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ntum UI &amp; Computers Vol.2 - " sheetId="1" r:id="rId5"/>
    <sheet state="visible" name="Quantum UI &amp; Computers Vol.2 CO" sheetId="2" r:id="rId6"/>
    <sheet state="visible" name="Sheet11" sheetId="3" r:id="rId7"/>
    <sheet state="visible" name="Sheet12" sheetId="4" r:id="rId8"/>
    <sheet state="visible" name="QUIC Vol.2 ZEKAVEOs ELECROMAGNE" sheetId="5" r:id="rId9"/>
  </sheets>
  <definedNames/>
  <calcPr/>
</workbook>
</file>

<file path=xl/sharedStrings.xml><?xml version="1.0" encoding="utf-8"?>
<sst xmlns="http://schemas.openxmlformats.org/spreadsheetml/2006/main" count="52037" uniqueCount="3997">
  <si>
    <t>Title</t>
  </si>
  <si>
    <t>BWDescription</t>
  </si>
  <si>
    <t>Category</t>
  </si>
  <si>
    <t>SubCategory</t>
  </si>
  <si>
    <t>CatID</t>
  </si>
  <si>
    <t>CatShort</t>
  </si>
  <si>
    <t>BWOriginator</t>
  </si>
  <si>
    <t>BWOriginatorRefrence</t>
  </si>
  <si>
    <t>Library</t>
  </si>
  <si>
    <t>ICOP</t>
  </si>
  <si>
    <t>Source</t>
  </si>
  <si>
    <t>INAM</t>
  </si>
  <si>
    <t>IKEY</t>
  </si>
  <si>
    <t>LicenceID</t>
  </si>
  <si>
    <t>ICRD</t>
  </si>
  <si>
    <t>IGNR</t>
  </si>
  <si>
    <t>FileSize (bytes)</t>
  </si>
  <si>
    <t>OriginationDate</t>
  </si>
  <si>
    <t>OriginationTime</t>
  </si>
  <si>
    <t>Format</t>
  </si>
  <si>
    <t>CodecID</t>
  </si>
  <si>
    <t>Channels</t>
  </si>
  <si>
    <t>SampleRate</t>
  </si>
  <si>
    <t>BitRate</t>
  </si>
  <si>
    <t>BitPerSample</t>
  </si>
  <si>
    <t>bext</t>
  </si>
  <si>
    <t>UnsupportedChunks</t>
  </si>
  <si>
    <t>UIClick_DirtyButton01_ZEKAVEO_QUIC2DW96k.wav</t>
  </si>
  <si>
    <t>dirty, button, click, press, interface, ui, interaction, tactile, worn, glitch, static, distortion, electronic, computer, digital, futuristic, sci-fi, source, raw, construction kit, sound design, 96k, 24bit, ZEKAVEO</t>
  </si>
  <si>
    <t>USER INTERFACE</t>
  </si>
  <si>
    <t>CLICK</t>
  </si>
  <si>
    <t>UIClick</t>
  </si>
  <si>
    <t>UI</t>
  </si>
  <si>
    <t>ZEKAVEO</t>
  </si>
  <si>
    <t>https://www.zekaveo.com/</t>
  </si>
  <si>
    <t>UIClick_DirtyButton01_ZEKAVEO_QUIC2DW192k.wav</t>
  </si>
  <si>
    <t>Quantum UI &amp; Computers Vol.2 - The Data Within</t>
  </si>
  <si>
    <t>© 2026 ZEKAVEO. All rights reserved.</t>
  </si>
  <si>
    <t>ZEKAVEO's Original Recordings, Performances &amp; Designs 2026</t>
  </si>
  <si>
    <t>Dirty Button 96k</t>
  </si>
  <si>
    <t>ZEKAVEO_Quantum_UI_&amp;_Computers_Vol.2_The_Data_Within_EULA_v1</t>
  </si>
  <si>
    <t>Sound Effect</t>
  </si>
  <si>
    <t>Wave</t>
  </si>
  <si>
    <t>CMPTMisc_BackgroundComputation01_ZEKAVEO_QUIC2DW.wav</t>
  </si>
  <si>
    <t>cart ITRK IALB TRCK id3</t>
  </si>
  <si>
    <t>dirty, button, click, press, interface, ui, interaction, tactile, worn, glitch, static, distortion, electronic, computer, digital, futuristic, sci-fi, source, raw, construction kit, sound design, 192k, 24bit, ZEKAVEO</t>
  </si>
  <si>
    <t>UIClick_DirtyButton02_ZEKAVEO_QUIC2DW96k.wav</t>
  </si>
  <si>
    <t>UIClick_DirtyButton01_ZEKAVEO_QUIC2DW576k.wav</t>
  </si>
  <si>
    <t>computer, ambience, background, system, machinery, server, digital, electronics, futuristic, sci-fi, technology, workstation, laboratory, data, environment, game, ZEKAVEO, 96k, 24Bit, quantum, processing, calculation, data, computation</t>
  </si>
  <si>
    <t>dirty, button, click, press, interface, ui, interaction, tactile, worn, glitch, static, distortion, electronic, computer, digital, futuristic, sci-fi, source, raw, construction kit, sound design, 576k, 32bit, ZEKAVEO</t>
  </si>
  <si>
    <t>COMPUTERS</t>
  </si>
  <si>
    <t>MISC</t>
  </si>
  <si>
    <t>CMPTMisc</t>
  </si>
  <si>
    <t>CMPT</t>
  </si>
  <si>
    <t>UIClick_DirtyButton03_ZEKAVEO_QUIC2DW96k.wav</t>
  </si>
  <si>
    <t>Dirty Button 192k</t>
  </si>
  <si>
    <t>Background Computation</t>
  </si>
  <si>
    <t>Dirty Button 576k</t>
  </si>
  <si>
    <t>UIClick_DirtyButton04_ZEKAVEO_QUIC2DW96k.wav</t>
  </si>
  <si>
    <t>ITRK id3</t>
  </si>
  <si>
    <t>CMPTMisc_BackgroundComputation02_ZEKAVEO_QUIC2DW.wav</t>
  </si>
  <si>
    <t>UIClick_DirtyButton02_ZEKAVEO_QUIC2DW192k.wav</t>
  </si>
  <si>
    <t>Version 0</t>
  </si>
  <si>
    <t>UIClick_DirtyButton02_ZEKAVEO_QUIC2DW576k.wav</t>
  </si>
  <si>
    <t>UIClick_DirtyButton05_ZEKAVEO_QUIC2DW96k.wav</t>
  </si>
  <si>
    <t>UIClick_DirtyButton03_ZEKAVEO_QUIC2DW192k.wav</t>
  </si>
  <si>
    <t>UIClick_DirtyButton06_ZEKAVEO_QUIC2DW96k.wav</t>
  </si>
  <si>
    <t>CMPTMisc_BackgroundComputation03_ZEKAVEO_QUIC2DW.wav</t>
  </si>
  <si>
    <t>UIClick_DirtyButton03_ZEKAVEO_QUIC2DW576k.wav</t>
  </si>
  <si>
    <t>UIClick_DirtyButton04_ZEKAVEO_QUIC2DW192k.wav</t>
  </si>
  <si>
    <t>UIClick_DirtyButton07_ZEKAVEO_QUIC2DW96k.wav</t>
  </si>
  <si>
    <t>UIClick_DirtyButton05_ZEKAVEO_QUIC2DW192k.wav</t>
  </si>
  <si>
    <t>CMPTMisc_BackgroundComputation04_ZEKAVEO_QUIC2DW.wav</t>
  </si>
  <si>
    <t>UIClick_DirtyButton04_ZEKAVEO_QUIC2DW576k.wav</t>
  </si>
  <si>
    <t>UIClick_DirtyButton08_ZEKAVEO_QUIC2DW96k.wav</t>
  </si>
  <si>
    <t>UIClick_DirtyButton06_ZEKAVEO_QUIC2DW192k.wav</t>
  </si>
  <si>
    <t>UIClick_DirtyButton09_ZEKAVEO_QUIC2DW96k.wav</t>
  </si>
  <si>
    <t>CMPTMisc_BackgroundProcessing01_ZEKAVEO_QUIC2DW.wav</t>
  </si>
  <si>
    <t>computer, ambience, background, system, machinery, server, digital, electronics, futuristic, sci-fi, technology, workstation, laboratory, data, environment, game, ZEKAVEO, 96k, 24Bit, quantum, processing, calculation, data, computation, terminal, firewall</t>
  </si>
  <si>
    <t>UIClick_DirtyButton05_ZEKAVEO_QUIC2DW576k.wav</t>
  </si>
  <si>
    <t>Background Processing</t>
  </si>
  <si>
    <t>UIClick_DirtyButton07_ZEKAVEO_QUIC2DW192k.wav</t>
  </si>
  <si>
    <t>UIClick_DirtyButton10_ZEKAVEO_QUIC2DW96k.wav</t>
  </si>
  <si>
    <t>CMPTMisc_BackgroundProcessing02_ZEKAVEO_QUIC2DW.wav</t>
  </si>
  <si>
    <t>UIClick_DirtyButton08_ZEKAVEO_QUIC2DW192k.wav</t>
  </si>
  <si>
    <t>UIClick_DirtyButton11_ZEKAVEO_QUIC2DW96k.wav</t>
  </si>
  <si>
    <t>UIClick_DirtyButton06_ZEKAVEO_QUIC2DW576k.wav</t>
  </si>
  <si>
    <t>UIClick_DirtyButton12_ZEKAVEO_QUIC2DW96k.wav</t>
  </si>
  <si>
    <t>UIClick_DirtyButton09_ZEKAVEO_QUIC2DW192k.wav</t>
  </si>
  <si>
    <t>CMPTMisc_BackgroundProcessing03_ZEKAVEO_QUIC2DW.wav</t>
  </si>
  <si>
    <t>UIClick_DirtyButton10_ZEKAVEO_QUIC2DW192k.wav</t>
  </si>
  <si>
    <t>UIClick_DirtyButton07_ZEKAVEO_QUIC2DW576k.wav</t>
  </si>
  <si>
    <t>UIClick_DirtyButton13_ZEKAVEO_QUIC2DW96k.wav</t>
  </si>
  <si>
    <t>CMPTMisc_BackgroundProcessing04_ZEKAVEO_QUIC2DW.wav</t>
  </si>
  <si>
    <t>UIClick_DirtyButton11_ZEKAVEO_QUIC2DW192k.wav</t>
  </si>
  <si>
    <t>UIClick_DirtyButton12_ZEKAVEO_QUIC2DW192k.wav</t>
  </si>
  <si>
    <t>UIClick_DirtyButton14_ZEKAVEO_QUIC2DW96k.wav</t>
  </si>
  <si>
    <t>UIClick_DirtyButton08_ZEKAVEO_QUIC2DW576k.wav</t>
  </si>
  <si>
    <t>CMPTMisc_BackgroundProcessing05_ZEKAVEO_QUIC2DW.wav</t>
  </si>
  <si>
    <t>UIClick_DirtyButton13_ZEKAVEO_QUIC2DW192k.wav</t>
  </si>
  <si>
    <t>UIClick_DirtyButton15_ZEKAVEO_QUIC2DW96k.wav</t>
  </si>
  <si>
    <t>UIClick_DirtyButton09_ZEKAVEO_QUIC2DW576k.wav</t>
  </si>
  <si>
    <t>CMPTMisc_BackgroundProcessing06_ZEKAVEO_QUIC2DW.wav</t>
  </si>
  <si>
    <t>UIClick_DirtyButton14_ZEKAVEO_QUIC2DW192k.wav</t>
  </si>
  <si>
    <t>UIClick_DirtyButton16_ZEKAVEO_QUIC2DW96k.wav</t>
  </si>
  <si>
    <t>UIClick_DirtyButton10_ZEKAVEO_QUIC2DW576k.wav</t>
  </si>
  <si>
    <t>UIClick_DirtyButton15_ZEKAVEO_QUIC2DW192k.wav</t>
  </si>
  <si>
    <t>CMPTMisc_BackgroundProcessing07_ZEKAVEO_QUIC2DW.wav</t>
  </si>
  <si>
    <t>UIClick_DirtyButton17_ZEKAVEO_QUIC2DW96k.wav</t>
  </si>
  <si>
    <t>UIClick_DirtyButton16_ZEKAVEO_QUIC2DW192k.wav</t>
  </si>
  <si>
    <t>UIClick_DirtyButton11_ZEKAVEO_QUIC2DW576k.wav</t>
  </si>
  <si>
    <t>CMPTMisc_BackgroundProcessing08_ZEKAVEO_QUIC2DW.wav</t>
  </si>
  <si>
    <t>UIClick_DirtyButton17_ZEKAVEO_QUIC2DW192k.wav</t>
  </si>
  <si>
    <t>CMPTMisc_BackgroundProcessing09_ZEKAVEO_QUIC2DW.wav</t>
  </si>
  <si>
    <t>UIClick_DirtyButton18_ZEKAVEO_QUIC2DW96k.wav</t>
  </si>
  <si>
    <t>UIClick_DirtyButton12_ZEKAVEO_QUIC2DW576k.wav</t>
  </si>
  <si>
    <t>CMPTMisc_BackgroundProcessing10_ZEKAVEO_QUIC2DW.wav</t>
  </si>
  <si>
    <t>UIClick_DirtyButton18_ZEKAVEO_QUIC2DW192k.wav</t>
  </si>
  <si>
    <t>CMPTMisc_BackgroundProcessing11_ZEKAVEO_QUIC2DW.wav</t>
  </si>
  <si>
    <t>UIClick_DirtyButton19_ZEKAVEO_QUIC2DW96k.wav</t>
  </si>
  <si>
    <t>UIClick_DirtyButton13_ZEKAVEO_QUIC2DW576k.wav</t>
  </si>
  <si>
    <t>UIClick_DirtyButton19_ZEKAVEO_QUIC2DW192k.wav</t>
  </si>
  <si>
    <t>CMPTMisc_BackgroundProcessing12_ZEKAVEO_QUIC2DW.wav</t>
  </si>
  <si>
    <t>UIClick_DirtyButton14_ZEKAVEO_QUIC2DW576k.wav</t>
  </si>
  <si>
    <t>CMPTMisc_BackgroundProcessing13_ZEKAVEO_QUIC2DW.wav</t>
  </si>
  <si>
    <t>UIClick_DirtyButton20_ZEKAVEO_QUIC2DW192k.wav</t>
  </si>
  <si>
    <t>UIClick_DirtyButton20_ZEKAVEO_QUIC2DW96k.wav</t>
  </si>
  <si>
    <t>CMPTMisc_BackgroundProcessing14_ZEKAVEO_QUIC2DW.wav</t>
  </si>
  <si>
    <t>UIClick_DirtyButton21_ZEKAVEO_QUIC2DW96k.wav</t>
  </si>
  <si>
    <t>UIClick_DirtyButton21_ZEKAVEO_QUIC2DW192k.wav</t>
  </si>
  <si>
    <t>UIClick_DirtyButton15_ZEKAVEO_QUIC2DW576k.wav</t>
  </si>
  <si>
    <t>CMPTMisc_BackgroundProcessing15_ZEKAVEO_QUIC2DW.wav</t>
  </si>
  <si>
    <t>UIClick_DirtyButton22_ZEKAVEO_QUIC2DW96k.wav</t>
  </si>
  <si>
    <t>CMPTMisc_BackgroundProcessing16_ZEKAVEO_QUIC2DW.wav</t>
  </si>
  <si>
    <t>UIClick_DirtyButton22_ZEKAVEO_QUIC2DW192k.wav</t>
  </si>
  <si>
    <t>UIClick_DirtyButton23_ZEKAVEO_QUIC2DW96k.wav</t>
  </si>
  <si>
    <t>UIClick_DirtyButton16_ZEKAVEO_QUIC2DW576k.wav</t>
  </si>
  <si>
    <t>UIClick_DirtyButton24_ZEKAVEO_QUIC2DW96k.wav</t>
  </si>
  <si>
    <t>CMPTMisc_BackgroundProcessing17_ZEKAVEO_QUIC2DW.wav</t>
  </si>
  <si>
    <t>UIClick_DirtyButton23_ZEKAVEO_QUIC2DW192k.wav</t>
  </si>
  <si>
    <t>CMPTMisc_BackgroundProcessing18_ZEKAVEO_QUIC2DW.wav</t>
  </si>
  <si>
    <t>UIClick_DirtyButton25_ZEKAVEO_QUIC2DW96k.wav</t>
  </si>
  <si>
    <t>UIClick_DirtyButton17_ZEKAVEO_QUIC2DW576k.wav</t>
  </si>
  <si>
    <t>UIClick_DirtyButton24_ZEKAVEO_QUIC2DW192k.wav</t>
  </si>
  <si>
    <t>CMPTMisc_BackgroundProcessing19_ZEKAVEO_QUIC2DW.wav</t>
  </si>
  <si>
    <t>UIClick_DirtyButton25_ZEKAVEO_QUIC2DW192k.wav</t>
  </si>
  <si>
    <t>UIClick_DirtyButton26_ZEKAVEO_QUIC2DW96k.wav</t>
  </si>
  <si>
    <t>UIClick_DirtyButton18_ZEKAVEO_QUIC2DW576k.wav</t>
  </si>
  <si>
    <t>CMPTMisc_BackgroundProcessingVariation01_ZEKAVEO_QUIC2DW.wav</t>
  </si>
  <si>
    <t>Background Processing Variation</t>
  </si>
  <si>
    <t>UIClick_DirtyButton26_ZEKAVEO_QUIC2DW192k.wav</t>
  </si>
  <si>
    <t>CMPTMisc_BackgroundProcessingVariation02_ZEKAVEO_QUIC2DW.wav</t>
  </si>
  <si>
    <t>UIClick_DirtyButton27_ZEKAVEO_QUIC2DW96k.wav</t>
  </si>
  <si>
    <t>UIClick_DirtyButton19_ZEKAVEO_QUIC2DW576k.wav</t>
  </si>
  <si>
    <t>CMPTMisc_BackgroundProcessingVariation03_ZEKAVEO_QUIC2DW.wav</t>
  </si>
  <si>
    <t>UIClick_DirtyButton27_ZEKAVEO_QUIC2DW192k.wav</t>
  </si>
  <si>
    <t>UIClick_DirtyButton28_ZEKAVEO_QUIC2DW96k.wav</t>
  </si>
  <si>
    <t>CMPTMisc_BackgroundProcessingVariation04_ZEKAVEO_QUIC2DW.wav</t>
  </si>
  <si>
    <t>UIClick_DirtyButton20_ZEKAVEO_QUIC2DW576k.wav</t>
  </si>
  <si>
    <t>UIClick_DirtyButton28_ZEKAVEO_QUIC2DW192k.wav</t>
  </si>
  <si>
    <t>CMPTMisc_BackgroundProcessingVariation05_ZEKAVEO_QUIC2DW.wav</t>
  </si>
  <si>
    <t>UIClick_DirtyButton29_ZEKAVEO_QUIC2DW96k.wav</t>
  </si>
  <si>
    <t>UIClick_DirtyButton29_ZEKAVEO_QUIC2DW192k.wav</t>
  </si>
  <si>
    <t>UIClick_DirtyButton21_ZEKAVEO_QUIC2DW576k.wav</t>
  </si>
  <si>
    <t>UIClick_DirtyButton30_ZEKAVEO_QUIC2DW96k.wav</t>
  </si>
  <si>
    <t>CMPTMisc_BackgroundProcessingVariation06_ZEKAVEO_QUIC2DW.wav</t>
  </si>
  <si>
    <t>UIClick_DirtyButton30_ZEKAVEO_QUIC2DW192k.wav</t>
  </si>
  <si>
    <t>UIClick_DirtyButton31_ZEKAVEO_QUIC2DW96k.wav</t>
  </si>
  <si>
    <t>UIClick_DirtyButton22_ZEKAVEO_QUIC2DW576k.wav</t>
  </si>
  <si>
    <t>UIClick_HeavyButton01_ZEKAVEO_QUIC2DW96k.wav</t>
  </si>
  <si>
    <t>heavy, button, click, press, impact, mechanical, interface, ui, interaction, computer, digital, electronic, futuristic, sci-fi, tactile, source, raw, construction kit, sound design, 96k, 24bit, ZEKAVEO</t>
  </si>
  <si>
    <t>CMPTMisc_BackgroundProcessingVariation07_ZEKAVEO_QUIC2DW.wav</t>
  </si>
  <si>
    <t>Heavy Button 96k</t>
  </si>
  <si>
    <t>UIClick_DirtyButton31_ZEKAVEO_QUIC2DW192k.wav</t>
  </si>
  <si>
    <t>UIClick_HeavyButton02_ZEKAVEO_QUIC2DW96k.wav</t>
  </si>
  <si>
    <t>UIClick_DirtyButton23_ZEKAVEO_QUIC2DW576k.wav</t>
  </si>
  <si>
    <t>UIClick_HeavyButton03_ZEKAVEO_QUIC2DW96k.wav</t>
  </si>
  <si>
    <t>UIClick_HeavyButton01_ZEKAVEO_QUIC2DW192k.wav</t>
  </si>
  <si>
    <t>heavy, button, click, press, impact, mechanical, interface, ui, interaction, computer, digital, electronic, futuristic, sci-fi, tactile, source, raw, construction kit, sound design, 192k, 24bit, ZEKAVEO</t>
  </si>
  <si>
    <t>CMPTMisc_BackgroundProcessingVariation08_ZEKAVEO_QUIC2DW.wav</t>
  </si>
  <si>
    <t>Heavy Button 192k</t>
  </si>
  <si>
    <t>UIClick_DirtyButton24_ZEKAVEO_QUIC2DW576k.wav</t>
  </si>
  <si>
    <t>UIClick_HeavyButton04_ZEKAVEO_QUIC2DW96k.wav</t>
  </si>
  <si>
    <t>UIClick_HeavyButton02_ZEKAVEO_QUIC2DW192k.wav</t>
  </si>
  <si>
    <t>CMPTMisc_BackgroundProcessingVariation09_ZEKAVEO_QUIC2DW.wav</t>
  </si>
  <si>
    <t>UIClick_DirtyButton25_ZEKAVEO_QUIC2DW576k.wav</t>
  </si>
  <si>
    <t>UIClick_HeavyButton05_ZEKAVEO_QUIC2DW96k.wav</t>
  </si>
  <si>
    <t>CMPTMisc_BackgroundProcessingVariation10_ZEKAVEO_QUIC2DW.wav</t>
  </si>
  <si>
    <t>UIClick_HeavyButton03_ZEKAVEO_QUIC2DW192k.wav</t>
  </si>
  <si>
    <t>UIClick_HeavyButton06_ZEKAVEO_QUIC2DW96k.wav</t>
  </si>
  <si>
    <t>CMPTMisc_LightBGProcessVariation01_ZEKAVEO_QUIC2DW.wav</t>
  </si>
  <si>
    <t>computer, ambience, background, system, machinery, server, digital, electronics, futuristic, sci-fi, technology, workstation, laboratory, data, environment, ZEKAVEO, 96k, 24Bit, quantum, light processing, calculation, data, computation, terminal, firewall</t>
  </si>
  <si>
    <t>Light Background Processing Variation</t>
  </si>
  <si>
    <t>UIClick_DirtyButton26_ZEKAVEO_QUIC2DW576k.wav</t>
  </si>
  <si>
    <t>UIClick_HeavyButton04_ZEKAVEO_QUIC2DW192k.wav</t>
  </si>
  <si>
    <t>CMPTMisc_LightBGProcessVariation02_ZEKAVEO_QUIC2DW.wav</t>
  </si>
  <si>
    <t>UIClick_HeavyButton07_ZEKAVEO_QUIC2DW96k.wav</t>
  </si>
  <si>
    <t>CMPTMisc_LightBGProcessVariation03_ZEKAVEO_QUIC2DW.wav</t>
  </si>
  <si>
    <t>UIClick_DirtyButton27_ZEKAVEO_QUIC2DW576k.wav</t>
  </si>
  <si>
    <t>UIClick_HeavyButton08_ZEKAVEO_QUIC2DW96k.wav</t>
  </si>
  <si>
    <t>UIClick_HeavyButton05_ZEKAVEO_QUIC2DW192k.wav</t>
  </si>
  <si>
    <t>CMPTMisc_LightBackgroundProcessing01_ZEKAVEO_QUIC2DW.wav</t>
  </si>
  <si>
    <t>Light Background Processing</t>
  </si>
  <si>
    <t>CMPTMisc_LightBackgroundProcessing02_ZEKAVEO_QUIC2DW.wav</t>
  </si>
  <si>
    <t>UIClick_DirtyButton28_ZEKAVEO_QUIC2DW576k.wav</t>
  </si>
  <si>
    <t>UIClick_HeavyButton06_ZEKAVEO_QUIC2DW192k.wav</t>
  </si>
  <si>
    <t>CMPTMisc_LightBackgroundProcessing03_ZEKAVEO_QUIC2DW.wav</t>
  </si>
  <si>
    <t>UIClick_HeavyButton09_ZEKAVEO_QUIC2DW96k.wav</t>
  </si>
  <si>
    <t>UIClick_HeavyButton07_ZEKAVEO_QUIC2DW192k.wav</t>
  </si>
  <si>
    <t>UIClick_DirtyButton29_ZEKAVEO_QUIC2DW576k.wav</t>
  </si>
  <si>
    <t>CMPTMisc_LightBackgroundProcessing04_ZEKAVEO_QUIC2DW.wav</t>
  </si>
  <si>
    <t>UIClick_HeavyButton10_ZEKAVEO_QUIC2DW96k.wav</t>
  </si>
  <si>
    <t>CMPTMisc_LightBackgroundProcessing05_ZEKAVEO_QUIC2DW.wav</t>
  </si>
  <si>
    <t>UIClick_HeavyButton08_ZEKAVEO_QUIC2DW192k.wav</t>
  </si>
  <si>
    <t>UIClick_DirtyButton30_ZEKAVEO_QUIC2DW576k.wav</t>
  </si>
  <si>
    <t>CMPTMisc_LightBackgroundProcessing06_ZEKAVEO_QUIC2DW.wav</t>
  </si>
  <si>
    <t>UIClick_HeavyButton11_ZEKAVEO_QUIC2DW96k.wav</t>
  </si>
  <si>
    <t>CMPTMisc_LightBackgroundProcessing07_ZEKAVEO_QUIC2DW.wav</t>
  </si>
  <si>
    <t>UIClick_DirtyButton31_ZEKAVEO_QUIC2DW576k.wav</t>
  </si>
  <si>
    <t>UIClick_HeavyButton12_ZEKAVEO_QUIC2DW96k.wav</t>
  </si>
  <si>
    <t>UIClick_HeavyButton09_ZEKAVEO_QUIC2DW192k.wav</t>
  </si>
  <si>
    <t>UIClick_HeavyButton13_ZEKAVEO_QUIC2DW96k.wav</t>
  </si>
  <si>
    <t>CMPTMisc_LightBackgroundProcessing08_ZEKAVEO_QUIC2DW.wav</t>
  </si>
  <si>
    <t>UIClick_HeavyButton01_ZEKAVEO_QUIC2DW576k.wav</t>
  </si>
  <si>
    <t>heavy, button, click, press, impact, mechanical, interface, ui, interaction, computer, digital, electronic, futuristic, sci-fi, tactile, source, raw, construction kit, sound design, 576k, 32bit, ZEKAVEO</t>
  </si>
  <si>
    <t>UIClick_HeavyButton10_ZEKAVEO_QUIC2DW192k.wav</t>
  </si>
  <si>
    <t>Heavy Button 576k</t>
  </si>
  <si>
    <t>CMPTMisc_LightBackgroundProcessing09_ZEKAVEO_QUIC2DW.wav</t>
  </si>
  <si>
    <t>UIClick_HeavyButton14_ZEKAVEO_QUIC2DW96k.wav</t>
  </si>
  <si>
    <t>UIClick_HeavyButton02_ZEKAVEO_QUIC2DW576k.wav</t>
  </si>
  <si>
    <t>UIClick_HeavyButton11_ZEKAVEO_QUIC2DW192k.wav</t>
  </si>
  <si>
    <t>UIClick_HeavyButton15_ZEKAVEO_QUIC2DW96k.wav</t>
  </si>
  <si>
    <t>CMPTMisc_LightBackgroundProcessing10_ZEKAVEO_QUIC2DW.wav</t>
  </si>
  <si>
    <t>UIClick_HeavyButton03_ZEKAVEO_QUIC2DW576k.wav</t>
  </si>
  <si>
    <t>UIClick_HeavyButton12_ZEKAVEO_QUIC2DW192k.wav</t>
  </si>
  <si>
    <t>UIClick_HeavyButton16_ZEKAVEO_QUIC2DW96k.wav</t>
  </si>
  <si>
    <t>CMPTMisc_LightBackgroundProcessing11_ZEKAVEO_QUIC2DW.wav</t>
  </si>
  <si>
    <t>UIClick_HeavyButton04_ZEKAVEO_QUIC2DW576k.wav</t>
  </si>
  <si>
    <t>UIClick_HeavyButton13_ZEKAVEO_QUIC2DW192k.wav</t>
  </si>
  <si>
    <t>UIClick_HeavyButton17_ZEKAVEO_QUIC2DW96k.wav</t>
  </si>
  <si>
    <t>CMPTMisc_LightBackgroundProcessing12_ZEKAVEO_QUIC2DW.wav</t>
  </si>
  <si>
    <t>UIClick_HeavyButton14_ZEKAVEO_QUIC2DW192k.wav</t>
  </si>
  <si>
    <t>UIClick_HeavyButton05_ZEKAVEO_QUIC2DW576k.wav</t>
  </si>
  <si>
    <t>UIMvmt_QuantumlButton01_ZEKAVEO_QUIC2DW96k.wav</t>
  </si>
  <si>
    <t>quantum, button, click, interface, ui, futuristic, sci-fi, energy, particle, digital, computer, electronic, advanced, interaction, source, raw, construction kit, sound design, 96k, 24bit, ZEKAVEO, various, computer</t>
  </si>
  <si>
    <t>MOTION</t>
  </si>
  <si>
    <t>Quantum Button 96k</t>
  </si>
  <si>
    <t>CMPTMisc_LightBackgroundProcessing13_ZEKAVEO_QUIC2DW.wav</t>
  </si>
  <si>
    <t>UIClick_HeavyButton15_ZEKAVEO_QUIC2DW192k.wav</t>
  </si>
  <si>
    <t>UIMvmt_QuantumlButton02_ZEKAVEO_QUIC2DW96k.wav</t>
  </si>
  <si>
    <t>UIClick_HeavyButton06_ZEKAVEO_QUIC2DW576k.wav</t>
  </si>
  <si>
    <t>CMPTMisc_LightBackgroundProcessing14_ZEKAVEO_QUIC2DW.wav</t>
  </si>
  <si>
    <t>UIClick_HeavyButton16_ZEKAVEO_QUIC2DW192k.wav</t>
  </si>
  <si>
    <t>UIMvmt_QuantumlButton03_ZEKAVEO_QUIC2DW96k.wav</t>
  </si>
  <si>
    <t>UIClick_HeavyButton07_ZEKAVEO_QUIC2DW576k.wav</t>
  </si>
  <si>
    <t>CMPTMisc_LightBackgroundProcessing15_ZEKAVEO_QUIC2DW.wav</t>
  </si>
  <si>
    <t>UIClick_HeavyButton17_ZEKAVEO_QUIC2DW192k.wav</t>
  </si>
  <si>
    <t>UIMvmt_QuantumlButton04_ZEKAVEO_QUIC2DW96k.wav</t>
  </si>
  <si>
    <t>UIClick_HeavyButton08_ZEKAVEO_QUIC2DW576k.wav</t>
  </si>
  <si>
    <t>CMPTMisc_LightBackgroundProcessing16_ZEKAVEO_QUIC2DW.wav</t>
  </si>
  <si>
    <t>UIMvmt_QuantumlButton01_ZEKAVEO_QUIC2DW192k.wav</t>
  </si>
  <si>
    <t>quantum, button, click, interface, ui, futuristic, sci-fi, energy, particle, digital, computer, electronic, advanced, interaction, source, raw, construction kit, sound design, 192k, 24bit, ZEKAVEO, various, computer</t>
  </si>
  <si>
    <t>Quantum Button 192k</t>
  </si>
  <si>
    <t>UIMvmt_QuantumlButton05_ZEKAVEO_QUIC2DW96k.wav</t>
  </si>
  <si>
    <t>CMPTMisc_LightBackgroundProcessing17_ZEKAVEO_QUIC2DW.wav</t>
  </si>
  <si>
    <t>UIMvmt_QuantumlButton02_ZEKAVEO_QUIC2DW192k.wav</t>
  </si>
  <si>
    <t>UIMvmt_QuantumlButton06_ZEKAVEO_QUIC2DW96k.wav</t>
  </si>
  <si>
    <t>UIClick_HeavyButton09_ZEKAVEO_QUIC2DW576k.wav</t>
  </si>
  <si>
    <t>CMPTMisc_LowPlasmaProcessing01_ZEKAVEO_QUIC2DW.wav</t>
  </si>
  <si>
    <t>computer, ambience, background, system, plasma, server, digital, electronics, futuristic, sci-fi, technology, workstation, laboratory, data, environment, ZEKAVEO, 96k, 24Bit, quantum, plasma processing, calculation, data, computation, terminal, projection</t>
  </si>
  <si>
    <t>UIMvmt_QuantumlButton03_ZEKAVEO_QUIC2DW192k.wav</t>
  </si>
  <si>
    <t>UIMvmt_QuantumlButton07_ZEKAVEO_QUIC2DW96k.wav</t>
  </si>
  <si>
    <t>Low Plasma Processing</t>
  </si>
  <si>
    <t>UIClick_HeavyButton10_ZEKAVEO_QUIC2DW576k.wav</t>
  </si>
  <si>
    <t>UIMvmt_QuantumlButton04_ZEKAVEO_QUIC2DW192k.wav</t>
  </si>
  <si>
    <t>CMPTMisc_LowPlasmaProcessing02_ZEKAVEO_QUIC2DW.wav</t>
  </si>
  <si>
    <t>UIMvmt_QuantumlButton08_ZEKAVEO_QUIC2DW96k.wav</t>
  </si>
  <si>
    <t>UIMvmt_QuantumlButton05_ZEKAVEO_QUIC2DW192k.wav</t>
  </si>
  <si>
    <t>CMPTMisc_LowPlasmaProcessing03_ZEKAVEO_QUIC2DW.wav</t>
  </si>
  <si>
    <t>UIClick_HeavyButton11_ZEKAVEO_QUIC2DW576k.wav</t>
  </si>
  <si>
    <t>UIMvmt_QuantumlButton09_ZEKAVEO_QUIC2DW96k.wav</t>
  </si>
  <si>
    <t>CMPTMisc_LowtBGProcessVariation01_ZEKAVEO_QUIC2DW.wav</t>
  </si>
  <si>
    <t>UIClick_HeavyButton12_ZEKAVEO_QUIC2DW576k.wav</t>
  </si>
  <si>
    <t>UIMvmt_QuantumlButton06_ZEKAVEO_QUIC2DW192k.wav</t>
  </si>
  <si>
    <t>Low Background Processing</t>
  </si>
  <si>
    <t>UIMvmt_QuantumlButton10_ZEKAVEO_QUIC2DW96k.wav</t>
  </si>
  <si>
    <t>CMPTMisc_LowtBGProcessVariation02_ZEKAVEO_QUIC2DW.wav</t>
  </si>
  <si>
    <t>UIClick_HeavyButton13_ZEKAVEO_QUIC2DW576k.wav</t>
  </si>
  <si>
    <t>UIMvmt_QuantumlButton11_ZEKAVEO_QUIC2DW96k.wav</t>
  </si>
  <si>
    <t>CMPTMisc_ComputerChatter01_ZEKAVEO_QUIC2DW.wav</t>
  </si>
  <si>
    <t>computer, chatter, data, communication, processing, digital, interface, electronics, machine, system, network, transmission, signal, activity, futuristic, sci-fi, technology, ambient, background, game, ZEKAVEO, 96k, 24bit, computer chatter</t>
  </si>
  <si>
    <t>UIMvmt_QuantumlButton12_ZEKAVEO_QUIC2DW96k.wav</t>
  </si>
  <si>
    <t>UIMvmt_QuantumlButton07_ZEKAVEO_QUIC2DW192k.wav</t>
  </si>
  <si>
    <t>UIClick_HeavyButton14_ZEKAVEO_QUIC2DW576k.wav</t>
  </si>
  <si>
    <t>Computer Chatter</t>
  </si>
  <si>
    <t>UIMvmt_QuantumlButton13_ZEKAVEO_QUIC2DW96k.wav</t>
  </si>
  <si>
    <t>CMPTMisc_ComputerChatter02_ZEKAVEO_QUIC2DW.wav</t>
  </si>
  <si>
    <t>UIMvmt_QuantumlButton08_ZEKAVEO_QUIC2DW192k.wav</t>
  </si>
  <si>
    <t>UIClick_HeavyButton15_ZEKAVEO_QUIC2DW576k.wav</t>
  </si>
  <si>
    <t>UIMvmt_QuantumlButton14_ZEKAVEO_QUIC2DW96k.wav</t>
  </si>
  <si>
    <t>UIMvmt_QuantumlButton09_ZEKAVEO_QUIC2DW192k.wav</t>
  </si>
  <si>
    <t>CMPTMisc_ComputerChatterVariation01_ZEKAVEO_QUIC2DW.wav</t>
  </si>
  <si>
    <t>computer, chatter, data, communication, processing, digital, interface, electronics, machine, system, network, transmission, signal, activity, futuristic, sci-fi, technology, ambient, background, game, ZEKAVEO, 96k, 24bit, computer chatter, variation</t>
  </si>
  <si>
    <t>UIClick_HeavyButton16_ZEKAVEO_QUIC2DW576k.wav</t>
  </si>
  <si>
    <t>UIMvmt_QuantumlButton15_ZEKAVEO_QUIC2DW96k.wav</t>
  </si>
  <si>
    <t>Computer Chatter Variation</t>
  </si>
  <si>
    <t>UIMvmt_QuantumlButton10_ZEKAVEO_QUIC2DW192k.wav</t>
  </si>
  <si>
    <t>CMPTMisc_ComputerChatterVariation02_ZEKAVEO_QUIC2DW.wav</t>
  </si>
  <si>
    <t>UIMvmt_QuantumlButton11_ZEKAVEO_QUIC2DW192k.wav</t>
  </si>
  <si>
    <t>UIMvmt_QuantumlButton16_ZEKAVEO_QUIC2DW96k.wav</t>
  </si>
  <si>
    <t>UIClick_HeavyButton17_ZEKAVEO_QUIC2DW576k.wav</t>
  </si>
  <si>
    <t>UIMvmt_QuantumlButton12_ZEKAVEO_QUIC2DW192k.wav</t>
  </si>
  <si>
    <t>CMPTMisc_NoisyComputer01_ZEKAVEO_QUIC2DW.wav</t>
  </si>
  <si>
    <t>UIMvmt_QuantumlButton17_ZEKAVEO_QUIC2DW96k.wav</t>
  </si>
  <si>
    <t>computer, noise, electronic, machine, digital, processor, hardware, system, interference, texture, ambient, background, circuitry, technology, futuristic, sci-fi, static, hum, game, static, noisy computer, ZEKAVEO, crackle</t>
  </si>
  <si>
    <t>Version 1</t>
  </si>
  <si>
    <t>cart ITRK id3</t>
  </si>
  <si>
    <t>UIMvmt_QuantumlButton01_ZEKAVEO_QUIC2DW576k.wav</t>
  </si>
  <si>
    <t>Noisy Computer</t>
  </si>
  <si>
    <t>quantum, button, click, interface, ui, futuristic, sci-fi, energy, particle, digital, computer, electronic, advanced, interaction, source, raw, construction kit, sound design, 576k, 32bit, ZEKAVEO, various, computer</t>
  </si>
  <si>
    <t>UIMvmt_QuantumlButton13_ZEKAVEO_QUIC2DW192k.wav</t>
  </si>
  <si>
    <t>Quantum Button 576k</t>
  </si>
  <si>
    <t>CMPTMisc_NoisyComputer02_ZEKAVEO_QUIC2DW.wav</t>
  </si>
  <si>
    <t>UIMvmt_QuantumlButton18_ZEKAVEO_QUIC2DW96k.wav</t>
  </si>
  <si>
    <t>UIMvmt_QuantumlButton14_ZEKAVEO_QUIC2DW192k.wav</t>
  </si>
  <si>
    <t>UIMvmt_QuantumlButton02_ZEKAVEO_QUIC2DW576k.wav</t>
  </si>
  <si>
    <t>CMPTMisc_NoisyComputer03_ZEKAVEO_QUIC2DW.wav</t>
  </si>
  <si>
    <t>UIMvmt_QuantumlButton19_ZEKAVEO_QUIC2DW96k.wav</t>
  </si>
  <si>
    <t>UIMvmt_QuantumlButton15_ZEKAVEO_QUIC2DW192k.wav</t>
  </si>
  <si>
    <t>UIMvmt_QuantumlButton03_ZEKAVEO_QUIC2DW576k.wav</t>
  </si>
  <si>
    <t>CMPTMisc_NoisyComputer04_ZEKAVEO_QUIC2DW.wav</t>
  </si>
  <si>
    <t>UIMvmt_QuantumlButton20_ZEKAVEO_QUIC2DW96k.wav</t>
  </si>
  <si>
    <t>UIMvmt_QuantumlButton16_ZEKAVEO_QUIC2DW192k.wav</t>
  </si>
  <si>
    <t>UIMvmt_QuantumlButton04_ZEKAVEO_QUIC2DW576k.wav</t>
  </si>
  <si>
    <t>CMPTMisc_NoisyComputer05_ZEKAVEO_QUIC2DW.wav</t>
  </si>
  <si>
    <t>UIMvmt_QuantumlButton21_ZEKAVEO_QUIC2DW96k.wav</t>
  </si>
  <si>
    <t>UIMvmt_QuantumlButton17_ZEKAVEO_QUIC2DW192k.wav</t>
  </si>
  <si>
    <t>UIMvmt_QuantumlButton18_ZEKAVEO_QUIC2DW192k.wav</t>
  </si>
  <si>
    <t>UIMvmt_QuantumlButton05_ZEKAVEO_QUIC2DW576k.wav</t>
  </si>
  <si>
    <t>UIMvmt_QuantumlButton22_ZEKAVEO_QUIC2DW96k.wav</t>
  </si>
  <si>
    <t>UIMvmt_QuantumlButton19_ZEKAVEO_QUIC2DW192k.wav</t>
  </si>
  <si>
    <t>CMPTMisc_NoisyComputer06_ZEKAVEO_QUIC2DW.wav</t>
  </si>
  <si>
    <t>UIMvmt_QuantumlButton06_ZEKAVEO_QUIC2DW576k.wav</t>
  </si>
  <si>
    <t>UIMvmt_QuantumlButton23_ZEKAVEO_QUIC2DW96k.wav</t>
  </si>
  <si>
    <t>CMPTMisc_NoisyComputer07_ZEKAVEO_QUIC2DW.wav</t>
  </si>
  <si>
    <t>UIMvmt_QuantumlButton20_ZEKAVEO_QUIC2DW192k.wav</t>
  </si>
  <si>
    <t>UIMvmt_QuantumlButton21_ZEKAVEO_QUIC2DW192k.wav</t>
  </si>
  <si>
    <t>UIMvmt_QuantumlButton07_ZEKAVEO_QUIC2DW576k.wav</t>
  </si>
  <si>
    <t>CMPTMisc_NoisyComputer08_ZEKAVEO_QUIC2DW.wav</t>
  </si>
  <si>
    <t>UIMvmt_QuantumlButton24_ZEKAVEO_QUIC2DW96k.wav</t>
  </si>
  <si>
    <t>UIMvmt_QuantumlButton22_ZEKAVEO_QUIC2DW192k.wav</t>
  </si>
  <si>
    <t>UIMvmt_QuantumlButton08_ZEKAVEO_QUIC2DW576k.wav</t>
  </si>
  <si>
    <t>CMPTMisc_NoisyComputer09_ZEKAVEO_QUIC2DW.wav</t>
  </si>
  <si>
    <t>UIMvmt_QuantumlButton25_ZEKAVEO_QUIC2DW96k.wav</t>
  </si>
  <si>
    <t>UIMvmt_QuantumlButton23_ZEKAVEO_QUIC2DW192k.wav</t>
  </si>
  <si>
    <t>UIMvmt_QuantumlButton09_ZEKAVEO_QUIC2DW576k.wav</t>
  </si>
  <si>
    <t>UIMvmt_QuantumlButton24_ZEKAVEO_QUIC2DW192k.wav</t>
  </si>
  <si>
    <t>CMPTMisc_NoisyComputer10_ZEKAVEO_QUIC2DW.wav</t>
  </si>
  <si>
    <t>UIMvmt_QuantumlButton26_ZEKAVEO_QUIC2DW96k.wav</t>
  </si>
  <si>
    <t>UIMvmt_QuantumlButton25_ZEKAVEO_QUIC2DW192k.wav</t>
  </si>
  <si>
    <t>UIMvmt_QuantumlButton10_ZEKAVEO_QUIC2DW576k.wav</t>
  </si>
  <si>
    <t>CMPTMisc_NoisyComputer11_ZEKAVEO_QUIC2DW.wav</t>
  </si>
  <si>
    <t>UIMvmt_QuantumlButton26_ZEKAVEO_QUIC2DW192k.wav</t>
  </si>
  <si>
    <t>UIMvmt_QuantumlButton27_ZEKAVEO_QUIC2DW96k.wav</t>
  </si>
  <si>
    <t>UIMvmt_QuantumlButton11_ZEKAVEO_QUIC2DW576k.wav</t>
  </si>
  <si>
    <t>CMPTMisc_NoisyComputer12_ZEKAVEO_QUIC2DW.wav</t>
  </si>
  <si>
    <t>UIMvmt_QuantumlButton27_ZEKAVEO_QUIC2DW192k.wav</t>
  </si>
  <si>
    <t>CMPTMisc_NoisyComputerVariation01_ZEKAVEO_QUIC2DW.wav</t>
  </si>
  <si>
    <t>computer, noise, electronic, machine, digital, processor, hardware, system, interference, texture, ambient, background, circuitry, technology, futuristic, sci-fi, static, hum, game, static, noisy computer, ZEKAVEO, crackle, variation</t>
  </si>
  <si>
    <t>UIMvmt_QuantumlButton28_ZEKAVEO_QUIC2DW96k.wav</t>
  </si>
  <si>
    <t>UIMvmt_QuantumlButton12_ZEKAVEO_QUIC2DW576k.wav</t>
  </si>
  <si>
    <t>Noisy Computer Variation</t>
  </si>
  <si>
    <t>UIMvmt_QuantumlButton28_ZEKAVEO_QUIC2DW192k.wav</t>
  </si>
  <si>
    <t>CMPTMisc_NoisyComputerVariation02_ZEKAVEO_QUIC2DW.wav</t>
  </si>
  <si>
    <t>UIMvmt_QuantumlButton29_ZEKAVEO_QUIC2DW96k.wav</t>
  </si>
  <si>
    <t>UIMvmt_QuantumlButton13_ZEKAVEO_QUIC2DW576k.wav</t>
  </si>
  <si>
    <t>UIMvmt_QuantumlButton29_ZEKAVEO_QUIC2DW192k.wav</t>
  </si>
  <si>
    <t>CMPTMisc_NoisyComputerVariation03_ZEKAVEO_QUIC2DW.wav</t>
  </si>
  <si>
    <t>UIMvmt_QuantumlButton30_ZEKAVEO_QUIC2DW96k.wav</t>
  </si>
  <si>
    <t>COMStatic_ComputerStatic01_ZEKAVEO_QUIC2DW.wav</t>
  </si>
  <si>
    <t>static, interference, noise, signal, corruption, distortion, digital, electronics, transmission, glitch, computer, technology, futuristic, sci-fi, communication, broadcast, game, ZEKAVEO, telemetry, broken, 96k, 24bit</t>
  </si>
  <si>
    <t>UIMvmt_QuantumlButton30_ZEKAVEO_QUIC2DW192k.wav</t>
  </si>
  <si>
    <t>COMMUNICATIONS</t>
  </si>
  <si>
    <t>STATIC</t>
  </si>
  <si>
    <t>COM</t>
  </si>
  <si>
    <t>UIMvmt_QuantumlButton14_ZEKAVEO_QUIC2DW576k.wav</t>
  </si>
  <si>
    <t>Computer Static</t>
  </si>
  <si>
    <t>UIMvmt_QuantumlButton31_ZEKAVEO_QUIC2DW96k.wav</t>
  </si>
  <si>
    <t>COMStatic_ComputerStatic02_ZEKAVEO_QUIC2DW.wav</t>
  </si>
  <si>
    <t>UIMvmt_QuantumlButton32_ZEKAVEO_QUIC2DW96k.wav</t>
  </si>
  <si>
    <t>COMStatic_ComputerStatic03_ZEKAVEO_QUIC2DW.wav</t>
  </si>
  <si>
    <t>UIMvmt_QuantumlButton15_ZEKAVEO_QUIC2DW576k.wav</t>
  </si>
  <si>
    <t>UIMvmt_QuantumlButton31_ZEKAVEO_QUIC2DW192k.wav</t>
  </si>
  <si>
    <t>UIMvmt_QuantumlButton33_ZEKAVEO_QUIC2DW96k.wav</t>
  </si>
  <si>
    <t>COMStatic_ComputerStatic04_ZEKAVEO_QUIC2DW.wav</t>
  </si>
  <si>
    <t>UIMvmt_QuantumlButton34_ZEKAVEO_QUIC2DW96k.wav</t>
  </si>
  <si>
    <t>UIMvmt_QuantumlButton32_ZEKAVEO_QUIC2DW192k.wav</t>
  </si>
  <si>
    <t>UIMvmt_QuantumlButton16_ZEKAVEO_QUIC2DW576k.wav</t>
  </si>
  <si>
    <t>COMStatic_ComputerStatic05_ZEKAVEO_QUIC2DW.wav</t>
  </si>
  <si>
    <t>UIMvmt_QuantumlButton35_ZEKAVEO_QUIC2DW96k.wav</t>
  </si>
  <si>
    <t>UIMvmt_QuantumlButton33_ZEKAVEO_QUIC2DW192k.wav</t>
  </si>
  <si>
    <t>COMStatic_ComputerStaticVariation_ZEKAVEO_QUIC2DW.wav</t>
  </si>
  <si>
    <t>UIMvmt_QuantumlButton17_ZEKAVEO_QUIC2DW576k.wav</t>
  </si>
  <si>
    <t>static, interference, noise, signal, corruption, distortion, digital, electronics, transmission, glitch, computer, technology, futuristic, sci-fi, communication, broadcast, game, ZEKAVEO, telemetry, broken, 96k, 24bit, variation</t>
  </si>
  <si>
    <t>UIMvmt_QuantumlButton36_ZEKAVEO_QUIC2DW96k.wav</t>
  </si>
  <si>
    <t>Computer Static Variation</t>
  </si>
  <si>
    <t>UIMvmt_QuantumlButton34_ZEKAVEO_QUIC2DW192k.wav</t>
  </si>
  <si>
    <t>id3</t>
  </si>
  <si>
    <t>DSGNMisc_ComputerRadiation01_ZEKAVEO_QUIC2DW.wav</t>
  </si>
  <si>
    <t>computer, radiation, energy, emission, electromagnetic, electronic, reactor, quantum, particle, pulse, digital, technology, futuristic, sci-fi, ambient, system, experimental, game, quantum ui, computers, ZEKAVEO, 96k, 24bit</t>
  </si>
  <si>
    <t>DESIGNED</t>
  </si>
  <si>
    <t>UIMvmt_QuantumlButton37_ZEKAVEO_QUIC2DW96k.wav</t>
  </si>
  <si>
    <t>DSGN</t>
  </si>
  <si>
    <t>Computer Radiation</t>
  </si>
  <si>
    <t>UIMvmt_QuantumlButton18_ZEKAVEO_QUIC2DW576k.wav</t>
  </si>
  <si>
    <t>UIMvmt_QuantumlButton35_ZEKAVEO_QUIC2DW192k.wav</t>
  </si>
  <si>
    <t>DSGNMisc_ComputerRadiation02_ZEKAVEO_QUIC2DW.wav</t>
  </si>
  <si>
    <t>UIMvmt_QuantumlButton38_ZEKAVEO_QUIC2DW96k.wav</t>
  </si>
  <si>
    <t>UIMvmt_QuantumlButton36_ZEKAVEO_QUIC2DW192k.wav</t>
  </si>
  <si>
    <t>DSGNMisc_ComputerRadiation03_ZEKAVEO_QUIC2DW.wav</t>
  </si>
  <si>
    <t>UIMvmt_QuantumlButton39_ZEKAVEO_QUIC2DW96k.wav</t>
  </si>
  <si>
    <t>UIMvmt_QuantumlButton19_ZEKAVEO_QUIC2DW576k.wav</t>
  </si>
  <si>
    <t>UIMvmt_QuantumlButton37_ZEKAVEO_QUIC2DW192k.wav</t>
  </si>
  <si>
    <t>DSGNMisc_ComputerRadiation04_ZEKAVEO_QUIC2DW.wav</t>
  </si>
  <si>
    <t>UIClick_SmallButton01_ZEKAVEO_QUIC2DW96k.wav</t>
  </si>
  <si>
    <t>small, button, micro, click, press, ui, interface, interaction, subtle, computer, digital, electronic, futuristic, sci-fi, source, raw, construction kit, sound design, 96k, 24bit, ZEKAVEO</t>
  </si>
  <si>
    <t>Small Button 96k</t>
  </si>
  <si>
    <t>UIMvmt_QuantumlButton20_ZEKAVEO_QUIC2DW576k.wav</t>
  </si>
  <si>
    <t>DSGNMisc_ComputerRadiation05_ZEKAVEO_QUIC2DW.wav</t>
  </si>
  <si>
    <t>UIClick_SmallButton02_ZEKAVEO_QUIC2DW96k.wav</t>
  </si>
  <si>
    <t>UIMvmt_QuantumlButton38_ZEKAVEO_QUIC2DW192k.wav</t>
  </si>
  <si>
    <t>DSGNMisc_Crackle01_ZEKAVEO_QUIC2DW.wav</t>
  </si>
  <si>
    <t>crackle, crackling, electrical, electricity, spark, discharge, static, interference, digital, electronics, energy, texture, futuristic, sci-fi, computer, ambient, game, ZEKAVEO, LF telemetry, frequency signal, low-frequency scan, low-band transmission, 96k</t>
  </si>
  <si>
    <t>UIClick_SmallButton03_ZEKAVEO_QUIC2DW96k.wav</t>
  </si>
  <si>
    <t>Crackle</t>
  </si>
  <si>
    <t>UIMvmt_QuantumlButton39_ZEKAVEO_QUIC2DW192k.wav</t>
  </si>
  <si>
    <t>UIMvmt_QuantumlButton21_ZEKAVEO_QUIC2DW576k.wav</t>
  </si>
  <si>
    <t>DSGNMisc_Crackle02_ZEKAVEO_QUIC2DW.wav</t>
  </si>
  <si>
    <t>UIClick_SmallButton04_ZEKAVEO_QUIC2DW96k.wav</t>
  </si>
  <si>
    <t>UIClick_SmallButton01_ZEKAVEO_QUIC2DW192k.wav</t>
  </si>
  <si>
    <t>small, button, micro, click, press, ui, interface, interaction, subtle, computer, digital, electronic, futuristic, sci-fi, source, raw, construction kit, sound design, 192k, 24bit, ZEKAVEO</t>
  </si>
  <si>
    <t>UIClick_SmallButton05_ZEKAVEO_QUIC2DW96k.wav</t>
  </si>
  <si>
    <t>Small Button 192k</t>
  </si>
  <si>
    <t>DSGNMisc_Crackle03_ZEKAVEO_QUIC2DW.wav</t>
  </si>
  <si>
    <t>UIMvmt_QuantumlButton22_ZEKAVEO_QUIC2DW576k.wav</t>
  </si>
  <si>
    <t>UIClick_SmallButton06_ZEKAVEO_QUIC2DW96k.wav</t>
  </si>
  <si>
    <t>UIClick_SmallButton02_ZEKAVEO_QUIC2DW192k.wav</t>
  </si>
  <si>
    <t>UIClick_SmallButton07_ZEKAVEO_QUIC2DW96k.wav</t>
  </si>
  <si>
    <t>DSGNMisc_Crackle04_ZEKAVEO_QUIC2DW.wav</t>
  </si>
  <si>
    <t>UIMvmt_QuantumlButton23_ZEKAVEO_QUIC2DW576k.wav</t>
  </si>
  <si>
    <t>UIClick_SmallButton08_ZEKAVEO_QUIC2DW96k.wav</t>
  </si>
  <si>
    <t>UIClick_SmallButton03_ZEKAVEO_QUIC2DW192k.wav</t>
  </si>
  <si>
    <t>DSGNMisc_Crackle05_ZEKAVEO_QUIC2DW.wav</t>
  </si>
  <si>
    <t>UIClick_SmallButton04_ZEKAVEO_QUIC2DW192k.wav</t>
  </si>
  <si>
    <t>UIMvmt_QuantumlButton24_ZEKAVEO_QUIC2DW576k.wav</t>
  </si>
  <si>
    <t>DSGNMisc_Crackle06_ZEKAVEO_QUIC2DW.wav</t>
  </si>
  <si>
    <t>UIClick_SmallButton09_ZEKAVEO_QUIC2DW96k.wav</t>
  </si>
  <si>
    <t>UIClick_SmallButton05_ZEKAVEO_QUIC2DW192k.wav</t>
  </si>
  <si>
    <t>UIMvmt_QuantumlButton25_ZEKAVEO_QUIC2DW576k.wav</t>
  </si>
  <si>
    <t>DSGNTonl_HighTone01_ZEKAVEO_QUIC2DW.wav</t>
  </si>
  <si>
    <t>UIClick_SmallButton10_ZEKAVEO_QUIC2DW96k.wav</t>
  </si>
  <si>
    <t>high, tone, frequency, sine, resonance, signal, electronic, digital, interface, computer, harmonic, futuristic, sci-fi, technology, ambient, noise, signal bed, texture, electrical hiss, sustained noise, unstable frequency, atmospheric, background, ZEKAVEO</t>
  </si>
  <si>
    <t>TONAL</t>
  </si>
  <si>
    <t>UIClick_SmallButton06_ZEKAVEO_QUIC2DW192k.wav</t>
  </si>
  <si>
    <t>High Tone</t>
  </si>
  <si>
    <t>UIClick_SmallButton07_ZEKAVEO_QUIC2DW192k.wav</t>
  </si>
  <si>
    <t>UIClick_SmallButton11_ZEKAVEO_QUIC2DW96k.wav</t>
  </si>
  <si>
    <t>DSGNTonl_HighTone02_ZEKAVEO_QUIC2DW.wav</t>
  </si>
  <si>
    <t>UIClick_SmallButton08_ZEKAVEO_QUIC2DW192k.wav</t>
  </si>
  <si>
    <t>UIMvmt_QuantumlButton26_ZEKAVEO_QUIC2DW576k.wav</t>
  </si>
  <si>
    <t>UIClick_SmallButton09_ZEKAVEO_QUIC2DW192k.wav</t>
  </si>
  <si>
    <t>UIClick_SmallButton12_ZEKAVEO_QUIC2DW96k.wav</t>
  </si>
  <si>
    <t>DSGNTonl_HighTone03_ZEKAVEO_QUIC2DW.wav</t>
  </si>
  <si>
    <t>UIMvmt_QuantumlButton27_ZEKAVEO_QUIC2DW576k.wav</t>
  </si>
  <si>
    <t>UIClick_SmallButton10_ZEKAVEO_QUIC2DW192k.wav</t>
  </si>
  <si>
    <t>DSGNTonl_HighTone04_ZEKAVEO_QUIC2DW.wav</t>
  </si>
  <si>
    <t>UIClick_SmallButton13_ZEKAVEO_QUIC2DW96k.wav</t>
  </si>
  <si>
    <t>UIMvmt_QuantumlButton28_ZEKAVEO_QUIC2DW576k.wav</t>
  </si>
  <si>
    <t>UIClick_SmallButton11_ZEKAVEO_QUIC2DW192k.wav</t>
  </si>
  <si>
    <t>DSGNTonl_HighTone05_ZEKAVEO_QUIC2DW.wav</t>
  </si>
  <si>
    <t>UIMvmt_QuantumlButton29_ZEKAVEO_QUIC2DW576k.wav</t>
  </si>
  <si>
    <t>UIClick_SmallButton14_ZEKAVEO_QUIC2DW96k.wav</t>
  </si>
  <si>
    <t>UIClick_SmallButton12_ZEKAVEO_QUIC2DW192k.wav</t>
  </si>
  <si>
    <t>DSGNTonl_HighTone06_ZEKAVEO_QUIC2DW.wav</t>
  </si>
  <si>
    <t>UIClick_SmallButton13_ZEKAVEO_QUIC2DW192k.wav</t>
  </si>
  <si>
    <t>UIMvmt_QuantumlButton30_ZEKAVEO_QUIC2DW576k.wav</t>
  </si>
  <si>
    <t>UIClick_SmallButton15_ZEKAVEO_QUIC2DW96k.wav</t>
  </si>
  <si>
    <t>UIClick_SmallButton14_ZEKAVEO_QUIC2DW192k.wav</t>
  </si>
  <si>
    <t>DSGNTonl_HighTone07_ZEKAVEO_QUIC2DW.wav</t>
  </si>
  <si>
    <t>UIClick_SmallButton16_ZEKAVEO_QUIC2DW96k.wav</t>
  </si>
  <si>
    <t>UIMvmt_QuantumlButton31_ZEKAVEO_QUIC2DW576k.wav</t>
  </si>
  <si>
    <t>UIClick_SmallButton15_ZEKAVEO_QUIC2DW192k.wav</t>
  </si>
  <si>
    <t>SCIMisc_DataTransmission01_ZEKAVEO_QUIC2DW.wav</t>
  </si>
  <si>
    <t>data, transmission, transfer, upload, download, stream, streaming, packet, network, networking, communication, signal, processing, digital, computer, interface, technology, futuristic, sci-fi, information, bandwidth, relay, system, electronic, ZEKAVEO</t>
  </si>
  <si>
    <t>SCIFI</t>
  </si>
  <si>
    <t>UIClick_SmallButton17_ZEKAVEO_QUIC2DW96k.wav</t>
  </si>
  <si>
    <t>SCI</t>
  </si>
  <si>
    <t>UIClick_SmallButton16_ZEKAVEO_QUIC2DW192k.wav</t>
  </si>
  <si>
    <t>UIMvmt_QuantumlButton32_ZEKAVEO_QUIC2DW576k.wav</t>
  </si>
  <si>
    <t>Data Transmission</t>
  </si>
  <si>
    <t>SCIMisc_DataTransmission02_ZEKAVEO_QUIC2DW.wav</t>
  </si>
  <si>
    <t>UIClick_SmallButton17_ZEKAVEO_QUIC2DW192k.wav</t>
  </si>
  <si>
    <t>UIClick_SmallButton18_ZEKAVEO_QUIC2DW96k.wav</t>
  </si>
  <si>
    <t>UIMvmt_QuantumlButton33_ZEKAVEO_QUIC2DW576k.wav</t>
  </si>
  <si>
    <t>UIClick_SmallButton19_ZEKAVEO_QUIC2DW96k.wav</t>
  </si>
  <si>
    <t>UIClick_SmallButton18_ZEKAVEO_QUIC2DW192k.wav</t>
  </si>
  <si>
    <t>SCIMisc_DataTransmission03_ZEKAVEO_QUIC2DW.wav</t>
  </si>
  <si>
    <t>UIMvmt_QuantumlButton34_ZEKAVEO_QUIC2DW576k.wav</t>
  </si>
  <si>
    <t>UIClick_SmallButton19_ZEKAVEO_QUIC2DW192k.wav</t>
  </si>
  <si>
    <t>SCIMisc_DataTransmission04_ZEKAVEO_QUIC2DW.wav</t>
  </si>
  <si>
    <t>UIMvmt_QuantumlButton35_ZEKAVEO_QUIC2DW576k.wav</t>
  </si>
  <si>
    <t>UIClick_SmallButton20_ZEKAVEO_QUIC2DW96k.wav</t>
  </si>
  <si>
    <t>UIClick_SmallButton20_ZEKAVEO_QUIC2DW192k.wav</t>
  </si>
  <si>
    <t>SCIMisc_DataTransmission05_ZEKAVEO_QUIC2DW.wav</t>
  </si>
  <si>
    <t>UIClick_SmallButton21_ZEKAVEO_QUIC2DW192k.wav</t>
  </si>
  <si>
    <t>UIClick_SmallButton21_ZEKAVEO_QUIC2DW96k.wav</t>
  </si>
  <si>
    <t>UIMvmt_QuantumlButton36_ZEKAVEO_QUIC2DW576k.wav</t>
  </si>
  <si>
    <t>SCIMisc_DataTransmission06_ZEKAVEO_QUIC2DW.wav</t>
  </si>
  <si>
    <t>UIClick_SmallButton22_ZEKAVEO_QUIC2DW192k.wav</t>
  </si>
  <si>
    <t>SCIMisc_DataTransmission07_ZEKAVEO_QUIC2DW.wav</t>
  </si>
  <si>
    <t>UIClick_SmallButton22_ZEKAVEO_QUIC2DW96k.wav</t>
  </si>
  <si>
    <t>UIMvmt_QuantumlButton37_ZEKAVEO_QUIC2DW576k.wav</t>
  </si>
  <si>
    <t>SCIMisc_DataTransmission08_ZEKAVEO_QUIC2DW.wav</t>
  </si>
  <si>
    <t>UIClick_SmallButton23_ZEKAVEO_QUIC2DW192k.wav</t>
  </si>
  <si>
    <t>UIMvmt_QuantumlButton38_ZEKAVEO_QUIC2DW576k.wav</t>
  </si>
  <si>
    <t>UIClick_SmallButton23_ZEKAVEO_QUIC2DW96k.wav</t>
  </si>
  <si>
    <t>SCIMisc_DataTransmission09_ZEKAVEO_QUIC2DW.wav</t>
  </si>
  <si>
    <t>UIClick_SmallButton24_ZEKAVEO_QUIC2DW192k.wav</t>
  </si>
  <si>
    <t>SCIMisc_DataTransmission10_ZEKAVEO_QUIC2DW.wav</t>
  </si>
  <si>
    <t>UIClick_SmallButton25_ZEKAVEO_QUIC2DW192k.wav</t>
  </si>
  <si>
    <t>UIMvmt_QuantumlButton39_ZEKAVEO_QUIC2DW576k.wav</t>
  </si>
  <si>
    <t>UIClick_SmallButton24_ZEKAVEO_QUIC2DW96k.wav</t>
  </si>
  <si>
    <t>SCIMisc_DataTransmission11_ZEKAVEO_QUIC2DW.wav</t>
  </si>
  <si>
    <t>UIClick_SmallButton26_ZEKAVEO_QUIC2DW192k.wav</t>
  </si>
  <si>
    <t>UIClick_SmallButton25_ZEKAVEO_QUIC2DW96k.wav</t>
  </si>
  <si>
    <t>UIClick_SmallButton01_ZEKAVEO_QUIC2DW576k.wav</t>
  </si>
  <si>
    <t>SCIMisc_DataTransmissionVariation01_ZEKAVEO_QUIC2DW.wav</t>
  </si>
  <si>
    <t>small, button, micro, click, press, ui, interface, interaction, subtle, computer, digital, electronic, futuristic, sci-fi, source, raw, construction kit, sound design, 576k, 32bit, ZEKAVEO</t>
  </si>
  <si>
    <t>UIClick_SmallButton27_ZEKAVEO_QUIC2DW192k.wav</t>
  </si>
  <si>
    <t>Data Transmission Variation</t>
  </si>
  <si>
    <t>Small Button 576k</t>
  </si>
  <si>
    <t>SCIMisc_DataTransmissionVariation02_ZEKAVEO_QUIC2DW.wav</t>
  </si>
  <si>
    <t>UIClick_SmallButton28_ZEKAVEO_QUIC2DW192k.wav</t>
  </si>
  <si>
    <t>UIClick_SmallButton26_ZEKAVEO_QUIC2DW96k.wav</t>
  </si>
  <si>
    <t>UIClick_SmallButton02_ZEKAVEO_QUIC2DW576k.wav</t>
  </si>
  <si>
    <t>SCIMisc_DirtyDataTransmissionVariation01_ZEKAVEO_QUIC2DW.wav</t>
  </si>
  <si>
    <t>dirty, corrupted, noisy, distorted, glitch, interference, static, data, transmission, signal, communication, packet loss, digital, computer, electronic, malfunction, futuristic, sci-fi, broken, technology, system, ZEKAVEO</t>
  </si>
  <si>
    <t>UIClick_SmallButton29_ZEKAVEO_QUIC2DW192k.wav</t>
  </si>
  <si>
    <t>Dirty Data Transmission Variation</t>
  </si>
  <si>
    <t>UIClick_SmallButton27_ZEKAVEO_QUIC2DW96k.wav</t>
  </si>
  <si>
    <t>UIClick_SmallButton03_ZEKAVEO_QUIC2DW576k.wav</t>
  </si>
  <si>
    <t>SCIMisc_DirtyDataTransmissionVariation02_ZEKAVEO_QUIC2DW.wav</t>
  </si>
  <si>
    <t>UIClick_SmallButton28_ZEKAVEO_QUIC2DW96k.wav</t>
  </si>
  <si>
    <t>UIClick_SmallButton30_ZEKAVEO_QUIC2DW192k.wav</t>
  </si>
  <si>
    <t>UIClick_SmallButton04_ZEKAVEO_QUIC2DW576k.wav</t>
  </si>
  <si>
    <t>SCIMisc_DirtyDataTransmissionVariation03_ZEKAVEO_QUIC2DW.wav</t>
  </si>
  <si>
    <t>UIClick_SmallButton29_ZEKAVEO_QUIC2DW96k.wav</t>
  </si>
  <si>
    <t>UIClick_SmallButton31_ZEKAVEO_QUIC2DW192k.wav</t>
  </si>
  <si>
    <t>SCIMisc_DirtyPlasmaDataTransmissionLong01_ZEKAVEO_QUIC2DW.wav</t>
  </si>
  <si>
    <t>plasma, transmission, energy, transfer, plasma stream, particle, ion, ionized, electromagnetic, pulse, reactor, conduit, futuristic, sci-fi, technology, digital, interface, communication, electrical, quantum, system, ZEKAVEO, dirty, degraded, corrupted</t>
  </si>
  <si>
    <t>UIClick_SmallButton30_ZEKAVEO_QUIC2DW96k.wav</t>
  </si>
  <si>
    <t>Dirty Plasma Data Transmission Long</t>
  </si>
  <si>
    <t>UIClick_SmallButton05_ZEKAVEO_QUIC2DW576k.wav</t>
  </si>
  <si>
    <t>UIClick_SmallButton32_ZEKAVEO_QUIC2DW192k.wav</t>
  </si>
  <si>
    <t>SCIMisc_DirtyPlasmaDataTransmissionLong02_ZEKAVEO_QUIC2DW.wav</t>
  </si>
  <si>
    <t>UIClick_SmallButton31_ZEKAVEO_QUIC2DW96k.wav</t>
  </si>
  <si>
    <t>SCIMisc_DirtyPlasmaDataTransmissionLong03_ZEKAVEO_QUIC2DW.wav</t>
  </si>
  <si>
    <t>UIClick_SmallButton33_ZEKAVEO_QUIC2DW192k.wav</t>
  </si>
  <si>
    <t>UIClick_SmallButton32_ZEKAVEO_QUIC2DW96k.wav</t>
  </si>
  <si>
    <t>UIClick_SmallButton06_ZEKAVEO_QUIC2DW576k.wav</t>
  </si>
  <si>
    <t>UIClick_SmallButton33_ZEKAVEO_QUIC2DW96k.wav</t>
  </si>
  <si>
    <t>UIClick_SmallButton34_ZEKAVEO_QUIC2DW192k.wav</t>
  </si>
  <si>
    <t>UIClick_SmallButton07_ZEKAVEO_QUIC2DW576k.wav</t>
  </si>
  <si>
    <t>UIClick_SmallButton34_ZEKAVEO_QUIC2DW96k.wav</t>
  </si>
  <si>
    <t>SCIMisc_DirtyPlasmaTransmission01_ZEKAVEO_QUIC2DW.wav</t>
  </si>
  <si>
    <t>UIClick_SmallButton35_ZEKAVEO_QUIC2DW192k.wav</t>
  </si>
  <si>
    <t>Dirty Plasma Data Transmission</t>
  </si>
  <si>
    <t>UIClick_SmallButton35_ZEKAVEO_QUIC2DW96k.wav</t>
  </si>
  <si>
    <t>SCIMisc_DirtyPlasmaTransmission02_ZEKAVEO_QUIC2DW.wav</t>
  </si>
  <si>
    <t>UIClick_SmallButton08_ZEKAVEO_QUIC2DW576k.wav</t>
  </si>
  <si>
    <t>UIClick_SmallButton36_ZEKAVEO_QUIC2DW96k.wav</t>
  </si>
  <si>
    <t>UIClick_SmallButton36_ZEKAVEO_QUIC2DW192k.wav</t>
  </si>
  <si>
    <t>UIClick_SmallButton37_ZEKAVEO_QUIC2DW96k.wav</t>
  </si>
  <si>
    <t>UIClick_SmallButton09_ZEKAVEO_QUIC2DW576k.wav</t>
  </si>
  <si>
    <t>UIClick_SmallButton37_ZEKAVEO_QUIC2DW192k.wav</t>
  </si>
  <si>
    <t>SCIMisc_DirtyPlasmaTransmission03_ZEKAVEO_QUIC2DW.wav</t>
  </si>
  <si>
    <t>UIClick_SmallButton38_ZEKAVEO_QUIC2DW96k.wav</t>
  </si>
  <si>
    <t>UIClick_SmallButton10_ZEKAVEO_QUIC2DW576k.wav</t>
  </si>
  <si>
    <t>SCIMisc_DirtyPlasmaTransmission04_ZEKAVEO_QUIC2DW.wav</t>
  </si>
  <si>
    <t>UIClick_SmallButton38_ZEKAVEO_QUIC2DW192k.wav</t>
  </si>
  <si>
    <t>UIClick_SmallButton39_ZEKAVEO_QUIC2DW96k.wav</t>
  </si>
  <si>
    <t>UIClick_SmallButton11_ZEKAVEO_QUIC2DW576k.wav</t>
  </si>
  <si>
    <t>SCIMisc_HiTechTransmission01_ZEKAVEO_QUIC2DW.wav</t>
  </si>
  <si>
    <t>hi-tech, high-tech, transmission, futuristic, advanced, digital, communication, network, signal, interface, data, processing, technology, computer, electronic, sci-fi, clean, modern, synthetic, system, relay, bandwidth, ZEKAVEO</t>
  </si>
  <si>
    <t>UIClick_SmallButton39_ZEKAVEO_QUIC2DW192k.wav</t>
  </si>
  <si>
    <t>Hi-Tech Transmission</t>
  </si>
  <si>
    <t>UIClick_SmallButton40_ZEKAVEO_QUIC2DW96k.wav</t>
  </si>
  <si>
    <t>UIClick_SmallButton40_ZEKAVEO_QUIC2DW192k.wav</t>
  </si>
  <si>
    <t>SCIMisc_HiTechTransmission02_ZEKAVEO_QUIC2DW.wav</t>
  </si>
  <si>
    <t>UIClick_SmallButton12_ZEKAVEO_QUIC2DW576k.wav</t>
  </si>
  <si>
    <t>UIClick_SmallButton41_ZEKAVEO_QUIC2DW96k.wav</t>
  </si>
  <si>
    <t>UIClick_SmallButton41_ZEKAVEO_QUIC2DW192k.wav</t>
  </si>
  <si>
    <t>UIClick_SmallButton42_ZEKAVEO_QUIC2DW96k.wav</t>
  </si>
  <si>
    <t>SCIMisc_HiTechTransmission03_ZEKAVEO_QUIC2DW.wav</t>
  </si>
  <si>
    <t>UIClick_SmallButton13_ZEKAVEO_QUIC2DW576k.wav</t>
  </si>
  <si>
    <t>UIClick_SmallButton42_ZEKAVEO_QUIC2DW192k.wav</t>
  </si>
  <si>
    <t>UIClick_SmallButton43_ZEKAVEO_QUIC2DW96k.wav</t>
  </si>
  <si>
    <t>UIClick_SmallButton43_ZEKAVEO_QUIC2DW192k.wav</t>
  </si>
  <si>
    <t>SCIMisc_PlasmaDataTransmission01_ZEKAVEO_QUIC2DW.wav</t>
  </si>
  <si>
    <t>UIClick_SmallButton14_ZEKAVEO_QUIC2DW576k.wav</t>
  </si>
  <si>
    <t>plasma, transmission, energy, transfer, plasma stream, particle, ion, ionized, electromagnetic, pulse, reactor, conduit, signal, futuristic, sci-fi, technology, digital, interface, communication, electrical, quantum, system, ZEKAVEO, telemetry</t>
  </si>
  <si>
    <t>Plasma Data Transmission</t>
  </si>
  <si>
    <t>UIClick_SmallButton44_ZEKAVEO_QUIC2DW96k.wav</t>
  </si>
  <si>
    <t>UIClick_SmallButton44_ZEKAVEO_QUIC2DW192k.wav</t>
  </si>
  <si>
    <t>SCIMisc_PlasmaDataTransmission02_ZEKAVEO_QUIC2DW.wav</t>
  </si>
  <si>
    <t>UIClick_SmallButton15_ZEKAVEO_QUIC2DW576k.wav</t>
  </si>
  <si>
    <t>UIClick_SmallButton45_ZEKAVEO_QUIC2DW96k.wav</t>
  </si>
  <si>
    <t>UIClick_SmallButton45_ZEKAVEO_QUIC2DW192k.wav</t>
  </si>
  <si>
    <t>UIClick_SmallButton16_ZEKAVEO_QUIC2DW576k.wav</t>
  </si>
  <si>
    <t>SCIMisc_PlasmaDataTransmission03_ZEKAVEO_QUIC2DW.wav</t>
  </si>
  <si>
    <t>UIClick_SmallButton46_ZEKAVEO_QUIC2DW96k.wav</t>
  </si>
  <si>
    <t>UIClick_SmallButton46_ZEKAVEO_QUIC2DW192k.wav</t>
  </si>
  <si>
    <t>UIClick_SmallButton47_ZEKAVEO_QUIC2DW96k.wav</t>
  </si>
  <si>
    <t>UIClick_SmallButton47_ZEKAVEO_QUIC2DW192k.wav</t>
  </si>
  <si>
    <t>UIClick_SmallButton17_ZEKAVEO_QUIC2DW576k.wav</t>
  </si>
  <si>
    <t>SCIMisc_PlasmaDataTransmission04_ZEKAVEO_QUIC2DW.wav</t>
  </si>
  <si>
    <t>UIClick_SmallButton48_ZEKAVEO_QUIC2DW96k.wav</t>
  </si>
  <si>
    <t>UIClick_SmallButton48_ZEKAVEO_QUIC2DW192k.wav</t>
  </si>
  <si>
    <t>UIClick_SmallButton18_ZEKAVEO_QUIC2DW576k.wav</t>
  </si>
  <si>
    <t>SCIMisc_PlasmaDataTransmissionVariation_ZEKAVEO_QUIC2DW.wav</t>
  </si>
  <si>
    <t>UIClick_SmallButton49_ZEKAVEO_QUIC2DW96k.wav</t>
  </si>
  <si>
    <t>Plasma Data Transmission Variation</t>
  </si>
  <si>
    <t>UIClick_SmallButton49_ZEKAVEO_QUIC2DW192k.wav</t>
  </si>
  <si>
    <t>UIClick_SmallButton50_ZEKAVEO_QUIC2DW96k.wav</t>
  </si>
  <si>
    <t>UIClick_SmallButton19_ZEKAVEO_QUIC2DW576k.wav</t>
  </si>
  <si>
    <t>CMPTDriv_ActiveDataCrunching01_ZEKAVEO_QUIC2DW.wav</t>
  </si>
  <si>
    <t>active, data, crunching, processing, calculation, computation, analytics, compiling, decoding, encoding, database, algorithm, processor, cpu, digital, computer, interface, technology, futuristic, sci-fi, machine, system, ZEKAVEO</t>
  </si>
  <si>
    <t>HARD DRIVE</t>
  </si>
  <si>
    <t>UIClick_SmallButton51_ZEKAVEO_QUIC2DW96k.wav</t>
  </si>
  <si>
    <t>UIClick_SmallButton50_ZEKAVEO_QUIC2DW192k.wav</t>
  </si>
  <si>
    <t>Active Data Crunching</t>
  </si>
  <si>
    <t>UIClick_SmallButton20_ZEKAVEO_QUIC2DW576k.wav</t>
  </si>
  <si>
    <t>CMPTDriv_ActiveDataCrunching02_ZEKAVEO_QUIC2DW.wav</t>
  </si>
  <si>
    <t>UIClick_SmallButton51_ZEKAVEO_QUIC2DW192k.wav</t>
  </si>
  <si>
    <t>UIClick_SmallButton52_ZEKAVEO_QUIC2DW96k.wav</t>
  </si>
  <si>
    <t>UIClick_SmallButton21_ZEKAVEO_QUIC2DW576k.wav</t>
  </si>
  <si>
    <t>UIClick_SmallButton52_ZEKAVEO_QUIC2DW192k.wav</t>
  </si>
  <si>
    <t>CMPTDriv_ActiveDataCrunching03_ZEKAVEO_QUIC2DW.wav</t>
  </si>
  <si>
    <t>UIClick_SmallButton53_ZEKAVEO_QUIC2DW96k.wav</t>
  </si>
  <si>
    <t>CMPTDriv_ActiveDataCrunching04_ZEKAVEO_QUIC2DW.wav</t>
  </si>
  <si>
    <t>UIClick_SmallButton53_ZEKAVEO_QUIC2DW192k.wav</t>
  </si>
  <si>
    <t>UIClick_SmallButton22_ZEKAVEO_QUIC2DW576k.wav</t>
  </si>
  <si>
    <t>UIClick_SmallButton54_ZEKAVEO_QUIC2DW96k.wav</t>
  </si>
  <si>
    <t>UIClick_SmallButton54_ZEKAVEO_QUIC2DW192k.wav</t>
  </si>
  <si>
    <t>CMPTDriv_ActiveDataCrunching05_ZEKAVEO_QUIC2DW.wav</t>
  </si>
  <si>
    <t>UIClick_SmallButton23_ZEKAVEO_QUIC2DW576k.wav</t>
  </si>
  <si>
    <t>UIClick_SmallButton55_ZEKAVEO_QUIC2DW96k.wav</t>
  </si>
  <si>
    <t>CMPTDriv_ActiveDataCrunching06_ZEKAVEO_QUIC2DW.wav</t>
  </si>
  <si>
    <t>UIClick_SmallButton55_ZEKAVEO_QUIC2DW192k.wav</t>
  </si>
  <si>
    <t>UIClick_SmallButton56_ZEKAVEO_QUIC2DW96k.wav</t>
  </si>
  <si>
    <t>UIClick_SmallButton24_ZEKAVEO_QUIC2DW576k.wav</t>
  </si>
  <si>
    <t>CMPTDriv_ActiveDataCrunching07_ZEKAVEO_QUIC2DW.wav</t>
  </si>
  <si>
    <t>UIClick_SmallButton56_ZEKAVEO_QUIC2DW192k.wav</t>
  </si>
  <si>
    <t>UIClick_SmallButton57_ZEKAVEO_QUIC2DW96k.wav</t>
  </si>
  <si>
    <t>UIClick_SmallButton25_ZEKAVEO_QUIC2DW576k.wav</t>
  </si>
  <si>
    <t>UIClick_SmallButton57_ZEKAVEO_QUIC2DW192k.wav</t>
  </si>
  <si>
    <t>UIClick_SmallButton58_ZEKAVEO_QUIC2DW96k.wav</t>
  </si>
  <si>
    <t>CMPTDriv_ActiveDataCrunching08_ZEKAVEO_QUIC2DW.wav</t>
  </si>
  <si>
    <t>UIClick_SmallButton26_ZEKAVEO_QUIC2DW576k.wav</t>
  </si>
  <si>
    <t>UIClick_SmallButton58_ZEKAVEO_QUIC2DW192k.wav</t>
  </si>
  <si>
    <t>SCICmpt_Console01_ZEKAVEO_QUIC2DW96k.wav</t>
  </si>
  <si>
    <t>computer, console, terminal, workstation, interface, electronics, machine, system, digital, futuristic, sci-fi, processing, source, raw, construction kit, sound design, 96k, 24bit, ZEKAVEO, click, ui</t>
  </si>
  <si>
    <t>CMPTDriv_ActiveDataCrunching09_ZEKAVEO_QUIC2DW.wav</t>
  </si>
  <si>
    <t>COMPUTER</t>
  </si>
  <si>
    <t>SCICmpt_Console01_ZEKAVEO_QUIC2DW192k.wav</t>
  </si>
  <si>
    <t>Console 96k</t>
  </si>
  <si>
    <t>computer, console, terminal, workstation, interface, electronics, machine, system, digital, futuristic, sci-fi, processing, source, raw, construction kit, sound design, 192k, 24bit, ZEKAVEO, click, ui</t>
  </si>
  <si>
    <t>UIClick_SmallButton27_ZEKAVEO_QUIC2DW576k.wav</t>
  </si>
  <si>
    <t>Console 192k</t>
  </si>
  <si>
    <t>SCICmpt_Console02_ZEKAVEO_QUIC2DW96k.wav</t>
  </si>
  <si>
    <t>CMPTDriv_ActiveDataCrunching10_ZEKAVEO_QUIC2DW.wav</t>
  </si>
  <si>
    <t>SCICmpt_Console02_ZEKAVEO_QUIC2DW192k.wav</t>
  </si>
  <si>
    <t>UIClick_SmallButton28_ZEKAVEO_QUIC2DW576k.wav</t>
  </si>
  <si>
    <t>CMPTDriv_ActiveDataCrunching11_ZEKAVEO_QUIC2DW.wav</t>
  </si>
  <si>
    <t>SCICmpt_Console03_ZEKAVEO_QUIC2DW96k.wav</t>
  </si>
  <si>
    <t>SCICmpt_Console03_ZEKAVEO_QUIC2DW192k.wav</t>
  </si>
  <si>
    <t>CMPTDriv_ActiveDataCrunching12_ZEKAVEO_QUIC2DW.wav</t>
  </si>
  <si>
    <t>UIClick_SmallButton29_ZEKAVEO_QUIC2DW576k.wav</t>
  </si>
  <si>
    <t>CMPTDriv_ActiveDataCrunching13_ZEKAVEO_QUIC2DW.wav</t>
  </si>
  <si>
    <t>SCICmpt_Console04_ZEKAVEO_QUIC2DW192k.wav</t>
  </si>
  <si>
    <t>SCICmpt_Console04_ZEKAVEO_QUIC2DW96k.wav</t>
  </si>
  <si>
    <t>CMPTDriv_ActiveDataCrunching14_ZEKAVEO_QUIC2DW.wav</t>
  </si>
  <si>
    <t>UIClick_SmallButton30_ZEKAVEO_QUIC2DW576k.wav</t>
  </si>
  <si>
    <t>CMPTDriv_DataCrunching01_ZEKAVEO_QUIC2DW.wav</t>
  </si>
  <si>
    <t>data, crunching, processing, computation, calculation, analysis, analytics, compiling, decoding, encoding, algorithm, processor, cpu, digital, computer, interface, technology, futuristic, sci-fi, machine, database, system, ZEKAVEO, synthetic</t>
  </si>
  <si>
    <t>SCICmpt_Console05_ZEKAVEO_QUIC2DW192k.wav</t>
  </si>
  <si>
    <t>SCICmpt_Console05_ZEKAVEO_QUIC2DW96k.wav</t>
  </si>
  <si>
    <t>Data Crunching</t>
  </si>
  <si>
    <t>UIClick_SmallButton31_ZEKAVEO_QUIC2DW576k.wav</t>
  </si>
  <si>
    <t>CMPTDriv_DataCrunching02_ZEKAVEO_QUIC2DW.wav</t>
  </si>
  <si>
    <t>SCICmpt_Console06_ZEKAVEO_QUIC2DW96k.wav</t>
  </si>
  <si>
    <t>SCICmpt_Console06_ZEKAVEO_QUIC2DW192k.wav</t>
  </si>
  <si>
    <t>CMPTDriv_DataCrunching03_ZEKAVEO_QUIC2DW.wav</t>
  </si>
  <si>
    <t>SCICmpt_Console07_ZEKAVEO_QUIC2DW96k.wav</t>
  </si>
  <si>
    <t>UIClick_SmallButton32_ZEKAVEO_QUIC2DW576k.wav</t>
  </si>
  <si>
    <t>SCICmpt_Console07_ZEKAVEO_QUIC2DW192k.wav</t>
  </si>
  <si>
    <t>CMPTDriv_DataCrunching04_ZEKAVEO_QUIC2DW.wav</t>
  </si>
  <si>
    <t>SCICmpt_Console08_ZEKAVEO_QUIC2DW96k.wav</t>
  </si>
  <si>
    <t>CMPTDriv_DataCrunching05_ZEKAVEO_QUIC2DW.wav</t>
  </si>
  <si>
    <t>SCICmpt_Console08_ZEKAVEO_QUIC2DW192k.wav</t>
  </si>
  <si>
    <t>UIClick_SmallButton33_ZEKAVEO_QUIC2DW576k.wav</t>
  </si>
  <si>
    <t>SCICmpt_Console09_ZEKAVEO_QUIC2DW96k.wav</t>
  </si>
  <si>
    <t>CMPTDriv_DataCrunching06_ZEKAVEO_QUIC2DW.wav</t>
  </si>
  <si>
    <t>SCICmpt_Console09_ZEKAVEO_QUIC2DW192k.wav</t>
  </si>
  <si>
    <t>UIClick_SmallButton34_ZEKAVEO_QUIC2DW576k.wav</t>
  </si>
  <si>
    <t>CMPTDriv_DataCrunching07_ZEKAVEO_QUIC2DW.wav</t>
  </si>
  <si>
    <t>SCICmpt_ConsoleNClick01_ZEKAVEO_QUIC2DW96k.wav</t>
  </si>
  <si>
    <t>CMPTDriv_DataCrunching08_ZEKAVEO_QUIC2DW.wav</t>
  </si>
  <si>
    <t>SCICmpt_ConsoleNClick01_ZEKAVEO_QUIC2DW192k.wav</t>
  </si>
  <si>
    <t>Console N' Click 96k</t>
  </si>
  <si>
    <t>UIClick_SmallButton35_ZEKAVEO_QUIC2DW576k.wav</t>
  </si>
  <si>
    <t>Console N' Click 192k</t>
  </si>
  <si>
    <t>CMPTDriv_DataCrunching09_ZEKAVEO_QUIC2DW.wav</t>
  </si>
  <si>
    <t>SCICmpt_ConsoleNClick02_ZEKAVEO_QUIC2DW96k.wav</t>
  </si>
  <si>
    <t>SCICmpt_ConsoleNClick02_ZEKAVEO_QUIC2DW192k.wav</t>
  </si>
  <si>
    <t>CMPTDriv_DataCrunching10_ZEKAVEO_QUIC2DW.wav</t>
  </si>
  <si>
    <t>UIClick_SmallButton36_ZEKAVEO_QUIC2DW576k.wav</t>
  </si>
  <si>
    <t>SCICmpt_ConsoleNClick03_ZEKAVEO_QUIC2DW96k.wav</t>
  </si>
  <si>
    <t>CMPTDriv_DataCrunching11_ZEKAVEO_QUIC2DW.wav</t>
  </si>
  <si>
    <t>SCICmpt_ConsoleNClick03_ZEKAVEO_QUIC2DW192k.wav</t>
  </si>
  <si>
    <t>SCICmpt_ConsoleNClick04_ZEKAVEO_QUIC2DW96k.wav</t>
  </si>
  <si>
    <t>CMPTDriv_DataCrunching12_ZEKAVEO_QUIC2DW.wav</t>
  </si>
  <si>
    <t>UIClick_SmallButton37_ZEKAVEO_QUIC2DW576k.wav</t>
  </si>
  <si>
    <t>SCICmpt_ConsoleNClick04_ZEKAVEO_QUIC2DW192k.wav</t>
  </si>
  <si>
    <t>CMPTDriv_DataCrunching13_ZEKAVEO_QUIC2DW.wav</t>
  </si>
  <si>
    <t>SCICmpt_ConsoleNClick05_ZEKAVEO_QUIC2DW96k.wav</t>
  </si>
  <si>
    <t>CMPTDriv_DataCrunching14_ZEKAVEO_QUIC2DW.wav</t>
  </si>
  <si>
    <t>UIClick_SmallButton38_ZEKAVEO_QUIC2DW576k.wav</t>
  </si>
  <si>
    <t>SCICmpt_ConsoleNClick05_ZEKAVEO_QUIC2DW192k.wav</t>
  </si>
  <si>
    <t>CMPTDriv_DataCrunching15_ZEKAVEO_QUIC2DW.wav</t>
  </si>
  <si>
    <t>SCICmpt_ConsoleNClick06_ZEKAVEO_QUIC2DW96k.wav</t>
  </si>
  <si>
    <t>SCICmpt_ConsoleNClick06_ZEKAVEO_QUIC2DW192k.wav</t>
  </si>
  <si>
    <t>UIClick_SmallButton39_ZEKAVEO_QUIC2DW576k.wav</t>
  </si>
  <si>
    <t>CMPTDriv_DataCrunching16_ZEKAVEO_QUIC2DW.wav</t>
  </si>
  <si>
    <t>SCICmpt_ConsoleUpDown01_ZEKAVEO_QUIC2DW96k.wav</t>
  </si>
  <si>
    <t>console, open, close, interface, terminal, activation, shutdown, transition, computer, digital, futuristic, sci-fi, electronic, source, raw, construction kit, sound design, 96k, 24bit, ZEKAVEO</t>
  </si>
  <si>
    <t>Console Up Down 96k</t>
  </si>
  <si>
    <t>CMPTDriv_DataCrunching17_ZEKAVEO_QUIC2DW.wav</t>
  </si>
  <si>
    <t>SCICmpt_ConsoleUpDown01_ZEKAVEO_QUIC2DW192k.wav</t>
  </si>
  <si>
    <t>console, open, close, interface, terminal, activation, shutdown, transition, computer, digital, futuristic, sci-fi, electronic, source, raw, construction kit, sound design, 192k, 24bit, ZEKAVEO</t>
  </si>
  <si>
    <t>UIClick_SmallButton40_ZEKAVEO_QUIC2DW576k.wav</t>
  </si>
  <si>
    <t>SCICmpt_ConsoleUpDown02_ZEKAVEO_QUIC2DW96k.wav</t>
  </si>
  <si>
    <t>Console Up Down 192k</t>
  </si>
  <si>
    <t>CMPTDriv_DataCrunching18_ZEKAVEO_QUIC2DW.wav</t>
  </si>
  <si>
    <t>SCICmpt_ConsoleUpDown03_ZEKAVEO_QUIC2DW96k.wav</t>
  </si>
  <si>
    <t>SCICmpt_ConsoleUpDown02_ZEKAVEO_QUIC2DW192k.wav</t>
  </si>
  <si>
    <t>UIClick_SmallButton41_ZEKAVEO_QUIC2DW576k.wav</t>
  </si>
  <si>
    <t>SCICmpt_ConsoleUpDown04_ZEKAVEO_QUIC2DW96k.wav</t>
  </si>
  <si>
    <t>CMPTDriv_DataCrunching19_ZEKAVEO_QUIC2DW.wav</t>
  </si>
  <si>
    <t>SCICmpt_ConsoleUpDown03_ZEKAVEO_QUIC2DW192k.wav</t>
  </si>
  <si>
    <t>SCICmpt_ConsoleUpDown05_ZEKAVEO_QUIC2DW96k.wav</t>
  </si>
  <si>
    <t>CMPTDriv_DataCrunching20_ZEKAVEO_QUIC2DW.wav</t>
  </si>
  <si>
    <t>UIClick_SmallButton42_ZEKAVEO_QUIC2DW576k.wav</t>
  </si>
  <si>
    <t>SCICmpt_ConsoleUpDown04_ZEKAVEO_QUIC2DW192k.wav</t>
  </si>
  <si>
    <t>SCICmpt_HologramConsole01_ZEKAVEO_QUIC2DW96k.wav</t>
  </si>
  <si>
    <t>hologram, console, projection, holographic, interface, display, futuristic, sci-fi, digital, computer, electronic, virtual, source, raw, construction kit, sound design, 96k, 24bit, ZEKAVEO</t>
  </si>
  <si>
    <t>Hologram Console 96k</t>
  </si>
  <si>
    <t>UIClick_SmallButton43_ZEKAVEO_QUIC2DW576k.wav</t>
  </si>
  <si>
    <t>SCICmpt_HologramConsole02_ZEKAVEO_QUIC2DW96k.wav</t>
  </si>
  <si>
    <t>SCICmpt_ConsoleUpDown05_ZEKAVEO_QUIC2DW192k.wav</t>
  </si>
  <si>
    <t>CMPTDriv_DataCrunching21_ZEKAVEO_QUIC2DW.wav</t>
  </si>
  <si>
    <t>SCICmpt_HologramConsole03_ZEKAVEO_QUIC2DW96k.wav</t>
  </si>
  <si>
    <t>SCICmpt_HologramConsole01_ZEKAVEO_QUIC2DW192k.wav</t>
  </si>
  <si>
    <t>hologram, console, projection, holographic, interface, display, futuristic, sci-fi, digital, computer, electronic, virtual, source, raw, construction kit, sound design, 192k, 24bit, ZEKAVEO</t>
  </si>
  <si>
    <t>SCICmpt_HologramConsole04_ZEKAVEO_QUIC2DW96k.wav</t>
  </si>
  <si>
    <t>UIClick_SmallButton44_ZEKAVEO_QUIC2DW576k.wav</t>
  </si>
  <si>
    <t>Hologram Console 192k</t>
  </si>
  <si>
    <t>CMPTDriv_DataCrunching22_ZEKAVEO_QUIC2DW.wav</t>
  </si>
  <si>
    <t>SCICmpt_HologramConsole05_ZEKAVEO_QUIC2DW96k.wav</t>
  </si>
  <si>
    <t>SCICmpt_HologramConsole02_ZEKAVEO_QUIC2DW192k.wav</t>
  </si>
  <si>
    <t>UIClick_SmallButton45_ZEKAVEO_QUIC2DW576k.wav</t>
  </si>
  <si>
    <t>CMPTDriv_DataCrunching23_ZEKAVEO_QUIC2DW.wav</t>
  </si>
  <si>
    <t>SCICmpt_HologramConsole06_ZEKAVEO_QUIC2DW96k.wav</t>
  </si>
  <si>
    <t>SCICmpt_HologramConsole03_ZEKAVEO_QUIC2DW192k.wav</t>
  </si>
  <si>
    <t>UIClick_SmallButton46_ZEKAVEO_QUIC2DW576k.wav</t>
  </si>
  <si>
    <t>CMPTDriv_DataCrunching24_ZEKAVEO_QUIC2DW.wav</t>
  </si>
  <si>
    <t>SCICmpt_HologramConsole07_ZEKAVEO_QUIC2DW96k.wav</t>
  </si>
  <si>
    <t>SCICmpt_HologramConsole04_ZEKAVEO_QUIC2DW192k.wav</t>
  </si>
  <si>
    <t>UIClick_SmallButton47_ZEKAVEO_QUIC2DW576k.wav</t>
  </si>
  <si>
    <t>SCICmpt_HologramConsole08_ZEKAVEO_QUIC2DW96k.wav</t>
  </si>
  <si>
    <t>CMPTDriv_DataCrunching25_ZEKAVEO_QUIC2DW.wav</t>
  </si>
  <si>
    <t>SCICmpt_HologramConsole05_ZEKAVEO_QUIC2DW192k.wav</t>
  </si>
  <si>
    <t>SCICmpt_HologramConsole09_ZEKAVEO_QUIC2DW96k.wav</t>
  </si>
  <si>
    <t>UIClick_SmallButton48_ZEKAVEO_QUIC2DW576k.wav</t>
  </si>
  <si>
    <t>CMPTDriv_DataCrunching26_ZEKAVEO_QUIC2DW.wav</t>
  </si>
  <si>
    <t>SCICmpt_LargeConsole01_ZEKAVEO_QUIC2DW96k.wav</t>
  </si>
  <si>
    <t>large, console, terminal, workstation, interface, machinery, computer, electronics, digital, futuristic, sci-fi, industrial, source, raw, construction kit, sound design, 96k, 24bit, ZEKAVEO, designed</t>
  </si>
  <si>
    <t>SCICmpt_HologramConsole06_ZEKAVEO_QUIC2DW192k.wav</t>
  </si>
  <si>
    <t>Large Console 96k</t>
  </si>
  <si>
    <t>UIClick_SmallButton49_ZEKAVEO_QUIC2DW576k.wav</t>
  </si>
  <si>
    <t>CMPTDriv_DataCrunching27_ZEKAVEO_QUIC2DW.wav</t>
  </si>
  <si>
    <t>SCICmpt_LargeConsole02_ZEKAVEO_QUIC2DW96k.wav</t>
  </si>
  <si>
    <t>SCICmpt_HologramConsole07_ZEKAVEO_QUIC2DW192k.wav</t>
  </si>
  <si>
    <t>SCICmpt_LargeConsole03_ZEKAVEO_QUIC2DW96k.wav</t>
  </si>
  <si>
    <t>CMPTDriv_DataCrunching28_ZEKAVEO_QUIC2DW.wav</t>
  </si>
  <si>
    <t>UIClick_SmallButton50_ZEKAVEO_QUIC2DW576k.wav</t>
  </si>
  <si>
    <t>SCICmpt_HologramConsole08_ZEKAVEO_QUIC2DW192k.wav</t>
  </si>
  <si>
    <t>DSGNSrce_Calculation01_ZEKAVEO_QUIC2DW96k.wav</t>
  </si>
  <si>
    <t>data, calculation, computation, algorithm, analytics, processor, cpu, digital, computer, processing, mathematics, electronics, futuristic, sci-fi, source, raw, construction kit, sound design, 96k, 24bit, ZEKAVEO</t>
  </si>
  <si>
    <t>SOURCE</t>
  </si>
  <si>
    <t>Calculation 96k</t>
  </si>
  <si>
    <t>CMPTDriv_DataCrunching29_ZEKAVEO_QUIC2DW.wav</t>
  </si>
  <si>
    <t>UIClick_SmallButton51_ZEKAVEO_QUIC2DW576k.wav</t>
  </si>
  <si>
    <t>DSGNSrce_Calculation02_ZEKAVEO_QUIC2DW96k.wav</t>
  </si>
  <si>
    <t>SCICmpt_HologramConsole09_ZEKAVEO_QUIC2DW192k.wav</t>
  </si>
  <si>
    <t>DSGNSrce_Calculation03_ZEKAVEO_QUIC2DW96k.wav</t>
  </si>
  <si>
    <t>CMPTDriv_DataCrunching30_ZEKAVEO_QUIC2DW.wav</t>
  </si>
  <si>
    <t>UIClick_SmallButton52_ZEKAVEO_QUIC2DW576k.wav</t>
  </si>
  <si>
    <t>SCICmpt_LargeConsole01_ZEKAVEO_QUIC2DW192k.wav</t>
  </si>
  <si>
    <t>large, console, terminal, workstation, interface, machinery, computer, electronics, digital, futuristic, sci-fi, industrial, source, raw, construction kit, sound design, 192k, 24bit, ZEKAVEO, designed</t>
  </si>
  <si>
    <t>DSGNSrce_DataProcessing01_ZEKAVEO_QUIC2DW96k.wav</t>
  </si>
  <si>
    <t>data, processing, processor, computation, calculation, algorithm, workflow, cpu, digital, computer, electronics, futuristic, sci-fi, source, raw, construction kit, sound design, 96k, 24bit, ZEKAVEO</t>
  </si>
  <si>
    <t>Large Console 192k</t>
  </si>
  <si>
    <t>CMPTDriv_DataCrunching31_ZEKAVEO_QUIC2DW.wav</t>
  </si>
  <si>
    <t>Data Processing 96k</t>
  </si>
  <si>
    <t>SCICmpt_LargeConsole02_ZEKAVEO_QUIC2DW192k.wav</t>
  </si>
  <si>
    <t>UIClick_SmallButton53_ZEKAVEO_QUIC2DW576k.wav</t>
  </si>
  <si>
    <t>DSGNSrce_DataProcessing02_ZEKAVEO_QUIC2DW96k.wav</t>
  </si>
  <si>
    <t>DSGNSrce_DataProcessing03_ZEKAVEO_QUIC2DW96k.wav</t>
  </si>
  <si>
    <t>CMPTDriv_DataCrunching32_ZEKAVEO_QUIC2DW.wav</t>
  </si>
  <si>
    <t>SCICmpt_LargeConsole03_ZEKAVEO_QUIC2DW192k.wav</t>
  </si>
  <si>
    <t>UIClick_SmallButton54_ZEKAVEO_QUIC2DW576k.wav</t>
  </si>
  <si>
    <t>DSGNSrce_DataProcessing04_ZEKAVEO_QUIC2DW96k.wav</t>
  </si>
  <si>
    <t>CMPTDriv_DataCrunching33_ZEKAVEO_QUIC2DW.wav</t>
  </si>
  <si>
    <t>DSGNSrce_Calculation01_ZEKAVEO_QUIC2DW192k.wav</t>
  </si>
  <si>
    <t>DSGNSrce_DataScan01_ZEKAVEO_QUIC2DW96k.wav</t>
  </si>
  <si>
    <t>data, calculation, computation, algorithm, analytics, processor, cpu, digital, computer, processing, mathematics, electronics, futuristic, sci-fi, source, raw, construction kit, sound design, 192k, 24bit, ZEKAVEO</t>
  </si>
  <si>
    <t>data, scan, scanning, scanner, analysis, detection, diagnostics, sensor, computer, digital, interface, technology, futuristic, sci-fi, source, raw, construction kit, sound design, 96k, 24bit, ZEKAVEO</t>
  </si>
  <si>
    <t>UIClick_SmallButton55_ZEKAVEO_QUIC2DW576k.wav</t>
  </si>
  <si>
    <t>CMPTDriv_DataCrunchingLong01_ZEKAVEO_QUIC2DSGN.wav</t>
  </si>
  <si>
    <t>data, crunching, processing, computation, calculation, analysis, analytics, compiling, decoding, encoding, algorithm, processor, cpu, digital, computer, interface, technology, futuristic, sci-fi, machine, database, system, ZEKAVEO, synthetic, long form</t>
  </si>
  <si>
    <t>Data Scan 96k</t>
  </si>
  <si>
    <t>Calculation 192k</t>
  </si>
  <si>
    <t>Data Crunching Long</t>
  </si>
  <si>
    <t>DSGNSrce_DataScan02_ZEKAVEO_QUIC2DW96k.wav</t>
  </si>
  <si>
    <t>CMPTDriv_DataCrunchingLong02_ZEKAVEO_QUIC2DSGN.wav</t>
  </si>
  <si>
    <t>DSGNSrce_Calculation02_ZEKAVEO_QUIC2DW192k.wav</t>
  </si>
  <si>
    <t>UIClick_SmallButton56_ZEKAVEO_QUIC2DW576k.wav</t>
  </si>
  <si>
    <t>DSGNSrce_DataScan03_ZEKAVEO_QUIC2DW96k.wav</t>
  </si>
  <si>
    <t>CMPTDriv_DataCrunchingLong03_ZEKAVEO_QUIC2DSGN.wav</t>
  </si>
  <si>
    <t>DSGNSrce_DataScan04_ZEKAVEO_QUIC2DW96k.wav</t>
  </si>
  <si>
    <t>CMPTDriv_DataCrunchingLong04_ZEKAVEO_QUIC2DSGN.wav</t>
  </si>
  <si>
    <t>UIClick_SmallButton57_ZEKAVEO_QUIC2DW576k.wav</t>
  </si>
  <si>
    <t>DSGNSrce_DataStream01_ZEKAVEO_QUIC2DW96k.wav</t>
  </si>
  <si>
    <t>data, stream, streaming, transmission, transfer, packets, communication, network, bandwidth, signal, digital, computer, futuristic, sci-fi, source, raw, construction kit, sound design, 96k, 24bit, ZEKAVEO</t>
  </si>
  <si>
    <t>DSGNSrce_Calculation03_ZEKAVEO_QUIC2DW192k.wav</t>
  </si>
  <si>
    <t>Data Stream 96k</t>
  </si>
  <si>
    <t>CMPTDriv_DataCrunchingLong05_ZEKAVEO_QUIC2DSGN.wav</t>
  </si>
  <si>
    <t>DSGNSrce_DataStream02_ZEKAVEO_QUIC2DW96k.wav</t>
  </si>
  <si>
    <t>CMPTDriv_DataCrunchingLong06_ZEKAVEO_QUIC2DSGN.wav</t>
  </si>
  <si>
    <t>DSGNSrce_DataProcessing01_ZEKAVEO_QUIC2DW192k.wav</t>
  </si>
  <si>
    <t>UIClick_SmallButton58_ZEKAVEO_QUIC2DW576k.wav</t>
  </si>
  <si>
    <t>data, processing, processor, computation, calculation, algorithm, workflow, cpu, digital, computer, electronics, futuristic, sci-fi, source, raw, construction kit, sound design, 192k, 24bit, ZEKAVEO</t>
  </si>
  <si>
    <t>DSGNSrce_DataStream03_ZEKAVEO_QUIC2DW96k.wav</t>
  </si>
  <si>
    <t>Data Processing 192k</t>
  </si>
  <si>
    <t>CMPTDriv_DataCrunchingLong07_ZEKAVEO_QUIC2DSGN.wav</t>
  </si>
  <si>
    <t>DSGNSrce_DataProcessing02_ZEKAVEO_QUIC2DW192k.wav</t>
  </si>
  <si>
    <t>SCICmpt_Console01_ZEKAVEO_QUIC2DW576k.wav</t>
  </si>
  <si>
    <t>CMPTMisc_ComputerGrumbleHighVariation01_ZEKAVEO_QUIC2DW.wav</t>
  </si>
  <si>
    <t>computer, console, terminal, workstation, interface, electronics, machine, system, digital, futuristic, sci-fi, processing, source, raw, construction kit, sound design, 576k, 32bit, ZEKAVEO, click, ui</t>
  </si>
  <si>
    <t>computer, grumble, rumble, drone, hum, machinery, processor, electronics, server, workstation, low frequency, ambient, background, digital, technology, futuristic, sci-fi, system, mechanical, machine, industrial, ZEKAVEO, glitch, tick, calculation</t>
  </si>
  <si>
    <t>DSGNSrce_DataStream04_ZEKAVEO_QUIC2DW96k.wav</t>
  </si>
  <si>
    <t>Computer Grumble High</t>
  </si>
  <si>
    <t>Console 576k</t>
  </si>
  <si>
    <t>DSGNSrce_DataProcessing03_ZEKAVEO_QUIC2DW192k.wav</t>
  </si>
  <si>
    <t>CMPTMisc_ComputerGrumbleHighVariation02_ZEKAVEO_QUIC2DW.wav</t>
  </si>
  <si>
    <t>DSGNSrce_DataStream05_ZEKAVEO_QUIC2DW96k.wav</t>
  </si>
  <si>
    <t>SCICmpt_Console02_ZEKAVEO_QUIC2DW576k.wav</t>
  </si>
  <si>
    <t>CMPTMisc_ComputerGrumbleHighVariation03_ZEKAVEO_QUIC2DW.wav</t>
  </si>
  <si>
    <t>DSGNSrce_DataProcessing04_ZEKAVEO_QUIC2DW192k.wav</t>
  </si>
  <si>
    <t>DSGNSrce_DataStream06_ZEKAVEO_QUIC2DW96k.wav</t>
  </si>
  <si>
    <t>SCICmpt_Console03_ZEKAVEO_QUIC2DW576k.wav</t>
  </si>
  <si>
    <t>CMPTMisc_ComputerGrumbleTicksVariation01_ZEKAVEO_QUIC2DW.wav</t>
  </si>
  <si>
    <t>DSGNSrce_DataScan01_ZEKAVEO_QUIC2DW192k.wav</t>
  </si>
  <si>
    <t>data, scan, scanning, scanner, analysis, detection, diagnostics, sensor, computer, digital, interface, technology, futuristic, sci-fi, source, raw, construction kit, sound design, 192k, 24bit, ZEKAVEO</t>
  </si>
  <si>
    <t>Computer Grumble Ticks</t>
  </si>
  <si>
    <t>Data Scan 192k</t>
  </si>
  <si>
    <t>DSGNSrce_DataStream07_ZEKAVEO_QUIC2DW96k.wav</t>
  </si>
  <si>
    <t>CMPTMisc_ComputerGrumbleTicksVariation02_ZEKAVEO_QUIC2DW.wav</t>
  </si>
  <si>
    <t>DSGNSrce_DataScan02_ZEKAVEO_QUIC2DW192k.wav</t>
  </si>
  <si>
    <t>SCICmpt_Console04_ZEKAVEO_QUIC2DW576k.wav</t>
  </si>
  <si>
    <t>DSGNSrce_DataStream08_ZEKAVEO_QUIC2DW96k.wav</t>
  </si>
  <si>
    <t>CMPTMisc_ComputerGrumbleVariation01_ZEKAVEO_QUIC2DW.wav</t>
  </si>
  <si>
    <t>DSGNSrce_DataScan03_ZEKAVEO_QUIC2DW192k.wav</t>
  </si>
  <si>
    <t>Computer Grumble</t>
  </si>
  <si>
    <t>DSGNSrce_DataStream09_ZEKAVEO_QUIC2DW96k.wav</t>
  </si>
  <si>
    <t>SCICmpt_Console05_ZEKAVEO_QUIC2DW576k.wav</t>
  </si>
  <si>
    <t>CMPTMisc_ComputerGrumbleVariation02_ZEKAVEO_QUIC2DW.wav</t>
  </si>
  <si>
    <t>DSGNSrce_DataScan04_ZEKAVEO_QUIC2DW192k.wav</t>
  </si>
  <si>
    <t>DSGNSrce_DirtyDataScan01_ZEKAVEO_QUIC2DW96k.wav</t>
  </si>
  <si>
    <t>dirty, data, scan, scanning, glitch, corruption, static, interference, distortion, diagnostics, digital, computer, futuristic, sci-fi, source, raw, construction kit, sound design, 96k, 24bit, ZEKAVEO</t>
  </si>
  <si>
    <t>Dirty Data Scan 96k</t>
  </si>
  <si>
    <t>CMPTMisc_ComputerGrumbleVariation03_ZEKAVEO_QUIC2DW.wav</t>
  </si>
  <si>
    <t>DSGNSrce_DataStream01_ZEKAVEO_QUIC2DW192k.wav</t>
  </si>
  <si>
    <t>data, stream, streaming, transmission, transfer, packets, communication, network, bandwidth, signal, digital, computer, futuristic, sci-fi, source, raw, construction kit, sound design, 192k, 24bit, ZEKAVEO</t>
  </si>
  <si>
    <t>DSGNSrce_DirtyDataScan02_ZEKAVEO_QUIC2DW96k.wav</t>
  </si>
  <si>
    <t>SCICmpt_Console06_ZEKAVEO_QUIC2DW576k.wav</t>
  </si>
  <si>
    <t>Data Stream 192k</t>
  </si>
  <si>
    <t>CMPTMisc_ComputerGrumbleVariation04_ZEKAVEO_QUIC2DW.wav</t>
  </si>
  <si>
    <t>DSGNSrce_DataStream02_ZEKAVEO_QUIC2DW192k.wav</t>
  </si>
  <si>
    <t>DSGNMisc_GlitchShots01_ZEKAVEO_QUIC2DW.wav</t>
  </si>
  <si>
    <t>computer, glitch, glitchshot, glitchshots, burst, stutter, click, tick, digital, corruption, interference, static, malfunction, processor, electronic, data, interface, technology, futuristic, sci-fi, system, impact, ZEKAVEO, ui</t>
  </si>
  <si>
    <t>DSGNSrce_DirtyDataScan03_ZEKAVEO_QUIC2DW96k.wav</t>
  </si>
  <si>
    <t>SCICmpt_Console07_ZEKAVEO_QUIC2DW576k.wav</t>
  </si>
  <si>
    <t>Glitch Shots</t>
  </si>
  <si>
    <t>DSGNSrce_DataStream03_ZEKAVEO_QUIC2DW192k.wav</t>
  </si>
  <si>
    <t>DSGNMisc_GlitchShots02_ZEKAVEO_QUIC2DW.wav</t>
  </si>
  <si>
    <t>DSGNSrce_DataStream04_ZEKAVEO_QUIC2DW192k.wav</t>
  </si>
  <si>
    <t>DSGNSrce_DirtyDataScan04_ZEKAVEO_QUIC2DW96k.wav</t>
  </si>
  <si>
    <t>SCICmpt_Console08_ZEKAVEO_QUIC2DW576k.wav</t>
  </si>
  <si>
    <t>DSGNMisc_GlitchShots03_ZEKAVEO_QUIC2DW.wav</t>
  </si>
  <si>
    <t>DSGNSrce_DataStream05_ZEKAVEO_QUIC2DW192k.wav</t>
  </si>
  <si>
    <t>DSGNMisc_GlitchShots04_ZEKAVEO_QUIC2DW.wav</t>
  </si>
  <si>
    <t>DSGNSrce_DirtyDataScan05_ZEKAVEO_QUIC2DW96k.wav</t>
  </si>
  <si>
    <t>DSGNSrce_DataStream06_ZEKAVEO_QUIC2DW192k.wav</t>
  </si>
  <si>
    <t>SCICmpt_Console09_ZEKAVEO_QUIC2DW576k.wav</t>
  </si>
  <si>
    <t>DSGNMisc_GlitchShots05_ZEKAVEO_QUIC2DW.wav</t>
  </si>
  <si>
    <t>DSGNSrce_DataStream07_ZEKAVEO_QUIC2DW192k.wav</t>
  </si>
  <si>
    <t>DSGNMisc_GlitchShots06_ZEKAVEO_QUIC2DW.wav</t>
  </si>
  <si>
    <t>DSGNSrce_DirtyDataScan06_ZEKAVEO_QUIC2DW96k.wav</t>
  </si>
  <si>
    <t>DSGNSrce_DataStream08_ZEKAVEO_QUIC2DW192k.wav</t>
  </si>
  <si>
    <t>SCICmpt_ConsoleNClick01_ZEKAVEO_QUIC2DW576k.wav</t>
  </si>
  <si>
    <t>DSGNMisc_GlitchShots07_ZEKAVEO_QUIC2DW.wav</t>
  </si>
  <si>
    <t>Console N' Click 576k</t>
  </si>
  <si>
    <t>DSGNSrce_DataStream09_ZEKAVEO_QUIC2DW192k.wav</t>
  </si>
  <si>
    <t>DSGNSrce_DirtyDataScan07_ZEKAVEO_QUIC2DW96k.wav</t>
  </si>
  <si>
    <t>DSGNMisc_GlitchShots08_ZEKAVEO_QUIC2DW.wav</t>
  </si>
  <si>
    <t>SCICmpt_ConsoleNClick02_ZEKAVEO_QUIC2DW576k.wav</t>
  </si>
  <si>
    <t>DSGNSrce_DirtyDataScan01_ZEKAVEO_QUIC2DW192k.wav</t>
  </si>
  <si>
    <t>dirty, data, scan, scanning, glitch, corruption, static, interference, distortion, diagnostics, digital, computer, futuristic, sci-fi, source, raw, construction kit, sound design, 192k, 24bit, ZEKAVEO</t>
  </si>
  <si>
    <t>Dirty Data Scan 192k</t>
  </si>
  <si>
    <t>DSGNMisc_GlitchShots09_ZEKAVEO_QUIC2DW.wav</t>
  </si>
  <si>
    <t>DSGNSrce_DirtyProcessingVariation_ZEKAVEO_QUIC2DW96k.wav</t>
  </si>
  <si>
    <t>DSGNSrce_DirtyDataScan02_ZEKAVEO_QUIC2DW192k.wav</t>
  </si>
  <si>
    <t>dirty, data, scan, scanning, glitch, corruption, static, interference, distortion, diagnostics, digital, computer, futuristic, sci-fi, source, raw, construction kit, sound design, 96k, 24bit, ZEKAVEO, processing, process</t>
  </si>
  <si>
    <t>SCICmpt_ConsoleNClick03_ZEKAVEO_QUIC2DW576k.wav</t>
  </si>
  <si>
    <t>Dirty Processing 96k</t>
  </si>
  <si>
    <t>DSGNSrce_DirtyDataScan03_ZEKAVEO_QUIC2DW192k.wav</t>
  </si>
  <si>
    <t>DSGNMisc_GlitchShots10_ZEKAVEO_QUIC2DW.wav</t>
  </si>
  <si>
    <t>cart IALB id3</t>
  </si>
  <si>
    <t>DSGNSrce_MicroProcessing01_ZEKAVEO_QUIC2DW96k.wav</t>
  </si>
  <si>
    <t>micro, processing, processor, cpu, microchip, circuitry, computation, digital, electronics, computer, futuristic, sci-fi, source, raw, construction kit, sound design, 96k, 24bit, ZEKAVEO</t>
  </si>
  <si>
    <t>SCICmpt_ConsoleNClick04_ZEKAVEO_QUIC2DW576k.wav</t>
  </si>
  <si>
    <t>DSGNMisc_GlitchShots11_ZEKAVEO_QUIC2DW.wav</t>
  </si>
  <si>
    <t>Micro Processing 96k</t>
  </si>
  <si>
    <t>DSGNSrce_DirtyDataScan04_ZEKAVEO_QUIC2DW192k.wav</t>
  </si>
  <si>
    <t>DSGNMisc_GlitchShots12_ZEKAVEO_QUIC2DW.wav</t>
  </si>
  <si>
    <t>SCICmpt_ConsoleNClick05_ZEKAVEO_QUIC2DW576k.wav</t>
  </si>
  <si>
    <t>DSGNSrce_MicroProcessing02_ZEKAVEO_QUIC2DW96k.wav</t>
  </si>
  <si>
    <t>DSGNMisc_GlitchShots13_ZEKAVEO_QUIC2DW.wav</t>
  </si>
  <si>
    <t>DSGNSrce_DirtyDataScan05_ZEKAVEO_QUIC2DW192k.wav</t>
  </si>
  <si>
    <t>DSGNSrce_MicroProcessing03_ZEKAVEO_QUIC2DW96k.wav</t>
  </si>
  <si>
    <t>SCICmpt_ConsoleNClick06_ZEKAVEO_QUIC2DW576k.wav</t>
  </si>
  <si>
    <t>DSGNMisc_GlitchShots14_ZEKAVEO_QUIC2DW.wav</t>
  </si>
  <si>
    <t>DSGNSrce_DirtyDataScan06_ZEKAVEO_QUIC2DW192k.wav</t>
  </si>
  <si>
    <t>DSGNMisc_GlitchShots15_ZEKAVEO_QUIC2DW.wav</t>
  </si>
  <si>
    <t>DSGNSrce_MicroProcessingVariation01_ZEKAVEO_QUIC2DW96k.wav</t>
  </si>
  <si>
    <t>micro, processing, processor, cpu, microchip, circuitry, computation, digital, electronics, computer, futuristic, sci-fi, source, raw, construction kit, sound design, 96k, 24bit, ZEKAVEO, variation</t>
  </si>
  <si>
    <t>SCICmpt_ConsoleUpDown01_ZEKAVEO_QUIC2DW576k.wav</t>
  </si>
  <si>
    <t>console, open, close, interface, terminal, activation, shutdown, transition, computer, digital, futuristic, sci-fi, electronic, source, raw, construction kit, sound design, 576k, 32bit, ZEKAVEO</t>
  </si>
  <si>
    <t>Micro Processing Variation 96k</t>
  </si>
  <si>
    <t>Console Up Down 576k</t>
  </si>
  <si>
    <t>DSGNSrce_DirtyDataScan07_ZEKAVEO_QUIC2DW192k.wav</t>
  </si>
  <si>
    <t>DSGNMisc_GlitchShots16_ZEKAVEO_QUIC2DW.wav</t>
  </si>
  <si>
    <t>DSGNSrce_MicroProcessingVariation02_ZEKAVEO_QUIC2DW96k.wav</t>
  </si>
  <si>
    <t>SCICmpt_ConsoleUpDown02_ZEKAVEO_QUIC2DW576k.wav</t>
  </si>
  <si>
    <t>DSGNSrce_DirtyProcessingVariation_ZEKAVEO_QUIC2DW192k.wav</t>
  </si>
  <si>
    <t>dirty, data, scan, scanning, glitch, corruption, static, interference, distortion, diagnostics, digital, computer, futuristic, sci-fi, source, raw, construction kit, sound design, 192k, 24bit, ZEKAVEO, processing, process</t>
  </si>
  <si>
    <t>DSGNMisc_GlitchShots17_ZEKAVEO_QUIC2DW.wav</t>
  </si>
  <si>
    <t>Dirty Processing 192k</t>
  </si>
  <si>
    <t>DSGNSrce_MicroProcessingVariation03_ZEKAVEO_QUIC2DW96k.wav</t>
  </si>
  <si>
    <t>SCICmpt_ConsoleUpDown03_ZEKAVEO_QUIC2DW576k.wav</t>
  </si>
  <si>
    <t>DSGNSrce_MicroProcessing01_ZEKAVEO_QUIC2DW192k.wav</t>
  </si>
  <si>
    <t>micro, processing, processor, cpu, microchip, circuitry, computation, digital, electronics, computer, futuristic, sci-fi, source, raw, construction kit, sound design, 192k, 24bit, ZEKAVEO</t>
  </si>
  <si>
    <t>DSGNMisc_GlitchShots18_ZEKAVEO_QUIC2DW.wav</t>
  </si>
  <si>
    <t>Micro Processing 192k</t>
  </si>
  <si>
    <t>DSGNSrce_PlasmaProcessing01_ZEKAVEO_QUIC2DW96k.wav</t>
  </si>
  <si>
    <t>plasma, processing, energy, particle, ion, ionized, electromagnetic, reactor, resonance, digital, futuristic, sci-fi, source, raw, construction kit, sound design, 96k, 24bit, ZEKAVEO</t>
  </si>
  <si>
    <t>DSGNMisc_GlitchShots19_ZEKAVEO_QUIC2DW.wav</t>
  </si>
  <si>
    <t>DSGNSrce_MicroProcessing02_ZEKAVEO_QUIC2DW192k.wav</t>
  </si>
  <si>
    <t>Plasma Processing 96k</t>
  </si>
  <si>
    <t>SCICmpt_ConsoleUpDown04_ZEKAVEO_QUIC2DW576k.wav</t>
  </si>
  <si>
    <t>DSGNSrce_PlasmaProcessing02_ZEKAVEO_QUIC2DW96k.wav</t>
  </si>
  <si>
    <t>DSGNMisc_GlitchShots20_ZEKAVEO_QUIC2DW.wav</t>
  </si>
  <si>
    <t>DSGNSrce_MicroProcessing03_ZEKAVEO_QUIC2DW192k.wav</t>
  </si>
  <si>
    <t>DSGNSrce_PlasmaProcessing03_ZEKAVEO_QUIC2DW96k.wav</t>
  </si>
  <si>
    <t>DSGNMisc_GlitchShots21_ZEKAVEO_QUIC2DW.wav</t>
  </si>
  <si>
    <t>SCICmpt_ConsoleUpDown05_ZEKAVEO_QUIC2DW576k.wav</t>
  </si>
  <si>
    <t>DSGNSrce_PlasmaProcessing04_ZEKAVEO_QUIC2DW96k.wav</t>
  </si>
  <si>
    <t>DSGNSrce_MicroProcessingVariation01_ZEKAVEO_QUIC2DW192k.wav</t>
  </si>
  <si>
    <t>micro, processing, processor, cpu, microchip, circuitry, computation, digital, electronics, computer, futuristic, sci-fi, source, raw, construction kit, sound design, 192k, 24bit, ZEKAVEO, variation</t>
  </si>
  <si>
    <t>DSGNMisc_GlitchShots22_ZEKAVEO_QUIC2DW.wav</t>
  </si>
  <si>
    <t>Micro Processing Variation 192k</t>
  </si>
  <si>
    <t>DSGNSrce_PlasmaProcessingHighVariation01_ZEKAVEO_QUIC2DW96k.wav</t>
  </si>
  <si>
    <t>plasma, processing, high, frequency, resonance, harmonic, energy, particle, ionized, digital, futuristic, sci-fi, source, raw, construction kit, sound design, 96k, 24bit, ZEKAVEO, tone, tonal</t>
  </si>
  <si>
    <t>DSGNMisc_GlitchShots23_ZEKAVEO_QUIC2DW.wav</t>
  </si>
  <si>
    <t>Plasma Processing High Variation 96k</t>
  </si>
  <si>
    <t>DSGNSrce_MicroProcessingVariation02_ZEKAVEO_QUIC2DW192k.wav</t>
  </si>
  <si>
    <t>DSGNSrce_PlasmaProcessingHighVariation02_ZEKAVEO_QUIC2DW96k.wav</t>
  </si>
  <si>
    <t>SCICmpt_HologramConsole01_ZEKAVEO_QUIC2DW576k.wav</t>
  </si>
  <si>
    <t>hologram, console, projection, holographic, interface, display, futuristic, sci-fi, digital, computer, electronic, virtual, source, raw, construction kit, sound design, 576k, 32bit, ZEKAVEO</t>
  </si>
  <si>
    <t>DSGNMisc_GlitchShots24_ZEKAVEO_QUIC2DW.wav</t>
  </si>
  <si>
    <t>DSGNSrce_MicroProcessingVariation03_ZEKAVEO_QUIC2DW192k.wav</t>
  </si>
  <si>
    <t>Hologram Console 576k</t>
  </si>
  <si>
    <t>DSGNSrce_PlasmaProcessingHighVariation03_ZEKAVEO_QUIC2DW96k.wav</t>
  </si>
  <si>
    <t>DSGNMisc_GlitchShots25_ZEKAVEO_QUIC2DW.wav</t>
  </si>
  <si>
    <t>DSGNSrce_PlasmaProcessingVariation01_ZEKAVEO_QUIC2DW96k.wav</t>
  </si>
  <si>
    <t>plasma, processing, energy, particle, ion, ionized, electromagnetic, reactor, resonance, digital, futuristic, sci-fi, source, raw, construction kit, sound design, 96k, 24bit, ZEKAVEO, variation</t>
  </si>
  <si>
    <t>SCICmpt_HologramConsole02_ZEKAVEO_QUIC2DW576k.wav</t>
  </si>
  <si>
    <t>DSGNSrce_PlasmaProcessing01_ZEKAVEO_QUIC2DW192k.wav</t>
  </si>
  <si>
    <t>Plasma Processing Variation 96k</t>
  </si>
  <si>
    <t>plasma, processing, energy, particle, ion, ionized, electromagnetic, reactor, resonance, digital, futuristic, sci-fi, source, raw, construction kit, sound design, 192k, 24bit, ZEKAVEO</t>
  </si>
  <si>
    <t>DSGNMisc_GlitchShots26_ZEKAVEO_QUIC2DW.wav</t>
  </si>
  <si>
    <t>Plasma Processing 192k</t>
  </si>
  <si>
    <t>DSGNSrce_PlasmaProcessingVariation02_ZEKAVEO_QUIC2DW96k.wav</t>
  </si>
  <si>
    <t>DSGNMisc_GlitchShots27_ZEKAVEO_QUIC2DW.wav</t>
  </si>
  <si>
    <t>DSGNSrce_PlasmaProcessing02_ZEKAVEO_QUIC2DW192k.wav</t>
  </si>
  <si>
    <t>SCICmpt_HologramConsole03_ZEKAVEO_QUIC2DW576k.wav</t>
  </si>
  <si>
    <t>DSGNMisc_GlitchShots28_ZEKAVEO_QUIC2DW.wav</t>
  </si>
  <si>
    <t>DSGNSrce_PlasmaProcessingVariation03_ZEKAVEO_QUIC2DW96k.wav</t>
  </si>
  <si>
    <t>DSGNSrce_PlasmaProcessing03_ZEKAVEO_QUIC2DW192k.wav</t>
  </si>
  <si>
    <t>DSGNMisc_GlitchShots29_ZEKAVEO_QUIC2DW.wav</t>
  </si>
  <si>
    <t>SCICmpt_HologramConsole04_ZEKAVEO_QUIC2DW576k.wav</t>
  </si>
  <si>
    <t>DSGNMisc_GlitchShots30_ZEKAVEO_QUIC2DW.wav</t>
  </si>
  <si>
    <t>DSGNSrce_PlasmaProcessing04_ZEKAVEO_QUIC2DW192k.wav</t>
  </si>
  <si>
    <t>DSGNSrce_Processing01_ZEKAVEO_QUIC2DW96k.wav</t>
  </si>
  <si>
    <t>processing, processor, computation, calculation, digital, computer, cpu, workflow, electronics, algorithm, futuristic, sci-fi, source, raw, construction kit, sound design, 96k, 24bit, ZEKAVEO</t>
  </si>
  <si>
    <t>SCICmpt_HologramConsole05_ZEKAVEO_QUIC2DW576k.wav</t>
  </si>
  <si>
    <t>DSGNMisc_GlitchShots31_ZEKAVEO_QUIC2DW.wav</t>
  </si>
  <si>
    <t>Processing 96k</t>
  </si>
  <si>
    <t>DSGNSrce_PlasmaProcessingHighVariation01_ZEKAVEO_QUIC2DW192k.wav</t>
  </si>
  <si>
    <t>plasma, processing, high, frequency, resonance, harmonic, energy, particle, ionized, digital, futuristic, sci-fi, source, raw, construction kit, sound design, 192k, 24bit, ZEKAVEO, tone, tonal</t>
  </si>
  <si>
    <t>DSGNSrce_Processing02_ZEKAVEO_QUIC2DW96k.wav</t>
  </si>
  <si>
    <t>Plasma Processing High Variation 192k</t>
  </si>
  <si>
    <t>DSGNMisc_GlitchShots32_ZEKAVEO_QUIC2DW.wav</t>
  </si>
  <si>
    <t>DSGNSrce_Processing03_ZEKAVEO_QUIC2DW96k.wav</t>
  </si>
  <si>
    <t>DSGNSrce_PlasmaProcessingHighVariation02_ZEKAVEO_QUIC2DW192k.wav</t>
  </si>
  <si>
    <t>SCICmpt_HologramConsole06_ZEKAVEO_QUIC2DW576k.wav</t>
  </si>
  <si>
    <t>DSGNMisc_GlitchShots33_ZEKAVEO_QUIC2DW.wav</t>
  </si>
  <si>
    <t>DSGNSrce_Processing04_ZEKAVEO_QUIC2DW96k.wav</t>
  </si>
  <si>
    <t>DSGNSrce_PlasmaProcessingHighVariation03_ZEKAVEO_QUIC2DW192k.wav</t>
  </si>
  <si>
    <t>DSGNMisc_GlitchShots34_ZEKAVEO_QUIC2DW.wav</t>
  </si>
  <si>
    <t>DSGNSrce_ProcessingVariation01_ZEKAVEO_QUIC2DW96k.wav</t>
  </si>
  <si>
    <t>SCICmpt_HologramConsole07_ZEKAVEO_QUIC2DW576k.wav</t>
  </si>
  <si>
    <t>processing, processor, computation, calculation, digital, computer, cpu, workflow, electronics, algorithm, futuristic, sci-fi, source, raw, construction kit, sound design, 96k, 24bit, ZEKAVEO, variation</t>
  </si>
  <si>
    <t>Processing Variation 96k</t>
  </si>
  <si>
    <t>DSGNMisc_GlitchShots35_ZEKAVEO_QUIC2DW.wav</t>
  </si>
  <si>
    <t>DSGNSrce_ProcessingVariation02_ZEKAVEO_QUIC2DW96k.wav</t>
  </si>
  <si>
    <t>DSGNSrce_PlasmaProcessingVariation01_ZEKAVEO_QUIC2DW192k.wav</t>
  </si>
  <si>
    <t>plasma, processing, energy, particle, ion, ionized, electromagnetic, reactor, resonance, digital, futuristic, sci-fi, source, raw, construction kit, sound design, 192k, 24bit, ZEKAVEO, variation</t>
  </si>
  <si>
    <t>DSGNMisc_GlitchShots36_ZEKAVEO_QUIC2DW.wav</t>
  </si>
  <si>
    <t>SCICmpt_HologramConsole08_ZEKAVEO_QUIC2DW576k.wav</t>
  </si>
  <si>
    <t>DSGNSrce_ProcessingVariation03_ZEKAVEO_QUIC2DW96k.wav</t>
  </si>
  <si>
    <t>Plasma Processing Variation 192k</t>
  </si>
  <si>
    <t>DSGNMisc_GlitchShots37_ZEKAVEO_QUIC2DW.wav</t>
  </si>
  <si>
    <t>DSGNSrce_DirtyGlitchShots01_ZEKAVEO_QUIC2DW96k.wav</t>
  </si>
  <si>
    <t>dirty, glitch, shots, burst, stutter, corruption, static, distortion, interference, digital, electronics, computer, corrupted, futuristic, sci-fi, source, raw, construction kit, sound design, 96k, 24bit, ZEKAVEO</t>
  </si>
  <si>
    <t>DSGNSrce_PlasmaProcessingVariation02_ZEKAVEO_QUIC2DW192k.wav</t>
  </si>
  <si>
    <t>Dirty Glitch Shots 96k</t>
  </si>
  <si>
    <t>SCICmpt_HologramConsole09_ZEKAVEO_QUIC2DW576k.wav</t>
  </si>
  <si>
    <t>DSGNSrce_DirtyGlitchShots02_ZEKAVEO_QUIC2DW96k.wav</t>
  </si>
  <si>
    <t>DSGNMisc_GlitchShots38_ZEKAVEO_QUIC2DW.wav</t>
  </si>
  <si>
    <t>DSGNSrce_PlasmaProcessingVariation03_ZEKAVEO_QUIC2DW192k.wav</t>
  </si>
  <si>
    <t>DSGNSrce_DirtyGlitchShots03_ZEKAVEO_QUIC2DW96k.wav</t>
  </si>
  <si>
    <t>DSGNMisc_GlitchShots39_ZEKAVEO_QUIC2DW.wav</t>
  </si>
  <si>
    <t>DSGNSrce_Processing01_ZEKAVEO_QUIC2DW192k.wav</t>
  </si>
  <si>
    <t>processing, processor, computation, calculation, digital, computer, cpu, workflow, electronics, algorithm, futuristic, sci-fi, source, raw, construction kit, sound design, 192k, 24bit, ZEKAVEO</t>
  </si>
  <si>
    <t>Processing 192k</t>
  </si>
  <si>
    <t>SCICmpt_LargeConsole01_ZEKAVEO_QUIC2DW576k.wav</t>
  </si>
  <si>
    <t>large, console, terminal, workstation, interface, machinery, computer, electronics, digital, futuristic, sci-fi, industrial, source, raw, construction kit, sound design, 576k, 32bit, ZEKAVEO, designed</t>
  </si>
  <si>
    <t>DSGNSrce_DirtyGlitchShots04_ZEKAVEO_QUIC2DW96k.wav</t>
  </si>
  <si>
    <t>DSGNMisc_GlitchShots40_ZEKAVEO_QUIC2DW.wav</t>
  </si>
  <si>
    <t>DSGNSrce_Processing02_ZEKAVEO_QUIC2DW192k.wav</t>
  </si>
  <si>
    <t>Large Console 576k</t>
  </si>
  <si>
    <t>DSGNSrce_DirtyGlitchShots05_ZEKAVEO_QUIC2DW96k.wav</t>
  </si>
  <si>
    <t>DSGNMisc_GlitchShots41_ZEKAVEO_QUIC2DW.wav</t>
  </si>
  <si>
    <t>DSGNSrce_Processing03_ZEKAVEO_QUIC2DW192k.wav</t>
  </si>
  <si>
    <t>SCICmpt_LargeConsole02_ZEKAVEO_QUIC2DW576k.wav</t>
  </si>
  <si>
    <t>DSGNSrce_DirtyGlitchShots06_ZEKAVEO_QUIC2DW96k.wav</t>
  </si>
  <si>
    <t>DSGNSrce_Processing04_ZEKAVEO_QUIC2DW192k.wav</t>
  </si>
  <si>
    <t>DSGNMisc_GlitchShots42_ZEKAVEO_QUIC2DW.wav</t>
  </si>
  <si>
    <t>DSGNSrce_ProcessingVariation01_ZEKAVEO_QUIC2DW192k.wav</t>
  </si>
  <si>
    <t>processing, processor, computation, calculation, digital, computer, cpu, workflow, electronics, algorithm, futuristic, sci-fi, source, raw, construction kit, sound design, 192k, 24bit, ZEKAVEO, variation</t>
  </si>
  <si>
    <t>DSGNMisc_GlitchShots43_ZEKAVEO_QUIC2DW.wav</t>
  </si>
  <si>
    <t>DSGNSrce_DirtyGlitchShots07_ZEKAVEO_QUIC2DW96k.wav</t>
  </si>
  <si>
    <t>Processing Variation 192k</t>
  </si>
  <si>
    <t>SCICmpt_LargeConsole03_ZEKAVEO_QUIC2DW576k.wav</t>
  </si>
  <si>
    <t>DSGNSrce_ProcessingVariation02_ZEKAVEO_QUIC2DW192k.wav</t>
  </si>
  <si>
    <t>DSGNSrce_DirtyGlitchShots08_ZEKAVEO_QUIC2DW96k.wav</t>
  </si>
  <si>
    <t>DSGNMisc_GlitchShots44_ZEKAVEO_QUIC2DW.wav</t>
  </si>
  <si>
    <t>DSGNSrce_ProcessingVariation03_ZEKAVEO_QUIC2DW192k.wav</t>
  </si>
  <si>
    <t>DSGNSrce_DirtyGlitchShots09_ZEKAVEO_QUIC2DW96k.wav</t>
  </si>
  <si>
    <t>DSGNSrce_Calculation01_ZEKAVEO_QUIC2DW576k.wav</t>
  </si>
  <si>
    <t>data, calculation, computation, algorithm, analytics, processor, cpu, digital, computer, processing, mathematics, electronics, futuristic, sci-fi, source, raw, construction kit, sound design, 576k, 32bit, ZEKAVEO</t>
  </si>
  <si>
    <t>DSGNMisc_GlitchShots45_ZEKAVEO_QUIC2DW.wav</t>
  </si>
  <si>
    <t>DSGNSrce_DirtyGlitchShots01_ZEKAVEO_QUIC2DW192k.wav</t>
  </si>
  <si>
    <t>dirty, glitch, shots, burst, stutter, corruption, static, distortion, interference, digital, electronics, computer, corrupted, futuristic, sci-fi, source, raw, construction kit, sound design, 192k, 24bit, ZEKAVEO</t>
  </si>
  <si>
    <t>Dirty Glitch Shots 192k</t>
  </si>
  <si>
    <t>Calculation 576k</t>
  </si>
  <si>
    <t>DSGNSrce_DirtyGlitchShots100_ZEKAVEO_QUIC2DW96k.wav</t>
  </si>
  <si>
    <t>DSGNMisc_GlitchShots46_ZEKAVEO_QUIC2DW.wav</t>
  </si>
  <si>
    <t>DSGNSrce_DirtyGlitchShots02_ZEKAVEO_QUIC2DW192k.wav</t>
  </si>
  <si>
    <t>DSGNSrce_Calculation02_ZEKAVEO_QUIC2DW576k.wav</t>
  </si>
  <si>
    <t>DSGNSrce_DirtyGlitchShots101_ZEKAVEO_QUIC2DW96k.wav</t>
  </si>
  <si>
    <t>DSGNMisc_GlitchShots47_ZEKAVEO_QUIC2DW.wav</t>
  </si>
  <si>
    <t>DSGNSrce_DirtyGlitchShots03_ZEKAVEO_QUIC2DW192k.wav</t>
  </si>
  <si>
    <t>DSGNSrce_DirtyGlitchShots102_ZEKAVEO_QUIC2DW96k.wav</t>
  </si>
  <si>
    <t>DSGNMisc_GlitchShots48_ZEKAVEO_QUIC2DW.wav</t>
  </si>
  <si>
    <t>DSGNSrce_Calculation03_ZEKAVEO_QUIC2DW576k.wav</t>
  </si>
  <si>
    <t>DSGNSrce_DirtyGlitchShots04_ZEKAVEO_QUIC2DW192k.wav</t>
  </si>
  <si>
    <t>DSGNMisc_GlitchShots49_ZEKAVEO_QUIC2DW.wav</t>
  </si>
  <si>
    <t>DSGNSrce_DirtyGlitchShots103_ZEKAVEO_QUIC2DW96k.wav</t>
  </si>
  <si>
    <t>DSGNSrce_DirtyGlitchShots05_ZEKAVEO_QUIC2DW192k.wav</t>
  </si>
  <si>
    <t>DSGNSrce_DataProcessing01_ZEKAVEO_QUIC2DW576k.wav</t>
  </si>
  <si>
    <t>data, processing, processor, computation, calculation, algorithm, workflow, cpu, digital, computer, electronics, futuristic, sci-fi, source, raw, construction kit, sound design, 576k, 32bit, ZEKAVEO</t>
  </si>
  <si>
    <t>DSGNSrce_DirtyGlitchShots06_ZEKAVEO_QUIC2DW192k.wav</t>
  </si>
  <si>
    <t>DSGNMisc_GlitchShots50_ZEKAVEO_QUIC2DW.wav</t>
  </si>
  <si>
    <t>Data Processing 576k</t>
  </si>
  <si>
    <t>DSGNSrce_DirtyGlitchShots104_ZEKAVEO_QUIC2DW96k.wav</t>
  </si>
  <si>
    <t>DSGNSrce_DirtyGlitchShots07_ZEKAVEO_QUIC2DW192k.wav</t>
  </si>
  <si>
    <t>DSGNMisc_GlitchShots51_ZEKAVEO_QUIC2DW.wav</t>
  </si>
  <si>
    <t>DSGNSrce_DataProcessing02_ZEKAVEO_QUIC2DW576k.wav</t>
  </si>
  <si>
    <t>DSGNSrce_DirtyGlitchShots08_ZEKAVEO_QUIC2DW192k.wav</t>
  </si>
  <si>
    <t>DSGNSrce_DirtyGlitchShots105_ZEKAVEO_QUIC2DW96k.wav</t>
  </si>
  <si>
    <t>DSGNMisc_GlitchShots52_ZEKAVEO_QUIC2DW.wav</t>
  </si>
  <si>
    <t>DSGNMisc_GlitchShots53_ZEKAVEO_QUIC2DW.wav</t>
  </si>
  <si>
    <t>DSGNSrce_DirtyGlitchShots09_ZEKAVEO_QUIC2DW192k.wav</t>
  </si>
  <si>
    <t>DSGNSrce_DataProcessing03_ZEKAVEO_QUIC2DW576k.wav</t>
  </si>
  <si>
    <t>DSGNSrce_DirtyGlitchShots106_ZEKAVEO_QUIC2DW96k.wav</t>
  </si>
  <si>
    <t>DSGNMisc_GlitchShots54_ZEKAVEO_QUIC2DW.wav</t>
  </si>
  <si>
    <t>DSGNSrce_DirtyGlitchShots100_ZEKAVEO_QUIC2DW192k.wav</t>
  </si>
  <si>
    <t>DSGNSrce_DirtyGlitchShots10_ZEKAVEO_QUIC2DW96k.wav</t>
  </si>
  <si>
    <t>DSGNSrce_DataProcessing04_ZEKAVEO_QUIC2DW576k.wav</t>
  </si>
  <si>
    <t>DSGNMisc_GlitchShots55_ZEKAVEO_QUIC2DW.wav</t>
  </si>
  <si>
    <t>DSGNSrce_DirtyGlitchShots101_ZEKAVEO_QUIC2DW192k.wav</t>
  </si>
  <si>
    <t>DSGNSrce_DirtyGlitchShots11_ZEKAVEO_QUIC2DW96k.wav</t>
  </si>
  <si>
    <t>DSGNMisc_GlitchShots56_ZEKAVEO_QUIC2DW.wav</t>
  </si>
  <si>
    <t>DSGNSrce_DirtyGlitchShots102_ZEKAVEO_QUIC2DW192k.wav</t>
  </si>
  <si>
    <t>DSGNSrce_DataScan01_ZEKAVEO_QUIC2DW576k.wav</t>
  </si>
  <si>
    <t>data, scan, scanning, scanner, analysis, detection, diagnostics, sensor, computer, digital, interface, technology, futuristic, sci-fi, source, raw, construction kit, sound design, 576k, 32bit, ZEKAVEO</t>
  </si>
  <si>
    <t>DSGNMisc_GlitchShots57_ZEKAVEO_QUIC2DW.wav</t>
  </si>
  <si>
    <t>Data Scan 576k</t>
  </si>
  <si>
    <t>DSGNSrce_DirtyGlitchShots12_ZEKAVEO_QUIC2DW96k.wav</t>
  </si>
  <si>
    <t>DSGNSrce_DirtyGlitchShots103_ZEKAVEO_QUIC2DW192k.wav</t>
  </si>
  <si>
    <t>DSGNMisc_GlitchShots58_ZEKAVEO_QUIC2DW.wav</t>
  </si>
  <si>
    <t>DSGNSrce_DataScan02_ZEKAVEO_QUIC2DW576k.wav</t>
  </si>
  <si>
    <t>DSGNSrce_DirtyGlitchShots104_ZEKAVEO_QUIC2DW192k.wav</t>
  </si>
  <si>
    <t>DSGNSrce_DirtyGlitchShots13_ZEKAVEO_QUIC2DW96k.wav</t>
  </si>
  <si>
    <t>DSGNMisc_GlitchShots59_ZEKAVEO_QUIC2DW.wav</t>
  </si>
  <si>
    <t>DSGNSrce_DataScan03_ZEKAVEO_QUIC2DW576k.wav</t>
  </si>
  <si>
    <t>DSGNSrce_DirtyGlitchShots105_ZEKAVEO_QUIC2DW192k.wav</t>
  </si>
  <si>
    <t>DSGNSrce_DirtyGlitchShots14_ZEKAVEO_QUIC2DW96k.wav</t>
  </si>
  <si>
    <t>DSGNMisc_GlitchShots60_ZEKAVEO_QUIC2DW.wav</t>
  </si>
  <si>
    <t>DSGNSrce_DataScan04_ZEKAVEO_QUIC2DW576k.wav</t>
  </si>
  <si>
    <t>DSGNSrce_DirtyGlitchShots106_ZEKAVEO_QUIC2DW192k.wav</t>
  </si>
  <si>
    <t>DSGNSrce_DirtyGlitchShots15_ZEKAVEO_QUIC2DW96k.wav</t>
  </si>
  <si>
    <t>DSGNMisc_GlitchShots61_ZEKAVEO_QUIC2DW.wav</t>
  </si>
  <si>
    <t>DSGNSrce_DirtyGlitchShots10_ZEKAVEO_QUIC2DW192k.wav</t>
  </si>
  <si>
    <t>DSGNMisc_GlitchShots62_ZEKAVEO_QUIC2DW.wav</t>
  </si>
  <si>
    <t>DSGNSrce_DataStream01_ZEKAVEO_QUIC2DW576k.wav</t>
  </si>
  <si>
    <t>data, stream, streaming, transmission, transfer, packets, communication, network, bandwidth, signal, digital, computer, futuristic, sci-fi, source, raw, construction kit, sound design, 576k, 32bit, ZEKAVEO</t>
  </si>
  <si>
    <t>DSGNSrce_DirtyGlitchShots16_ZEKAVEO_QUIC2DW96k.wav</t>
  </si>
  <si>
    <t>DSGNMisc_GlitchShots63_ZEKAVEO_QUIC2DW.wav</t>
  </si>
  <si>
    <t>Data Stream 576k</t>
  </si>
  <si>
    <t>DSGNSrce_DirtyGlitchShots11_ZEKAVEO_QUIC2DW192k.wav</t>
  </si>
  <si>
    <t>DSGNMisc_ActivePlasmaProcessing01_ZEKAVEO_QUIC2DW.wav</t>
  </si>
  <si>
    <t>active, plasma, processing, reactor, energy, particle, ion, ionized, electromagnetic, computation, digital, interface, technology, futuristic, sci-fi, machine, processor, system, laboratory, experimental, quantum, ZEKAVEO, computer</t>
  </si>
  <si>
    <t>DSGNSrce_DataStream02_ZEKAVEO_QUIC2DW576k.wav</t>
  </si>
  <si>
    <t>DSGNSrce_DirtyGlitchShots12_ZEKAVEO_QUIC2DW192k.wav</t>
  </si>
  <si>
    <t>Active Plasma Processing</t>
  </si>
  <si>
    <t>DSGNSrce_DirtyGlitchShots17_ZEKAVEO_QUIC2DW96k.wav</t>
  </si>
  <si>
    <t>DSGNMisc_ActivePlasmaProcessing02_ZEKAVEO_QUIC2DW.wav</t>
  </si>
  <si>
    <t>DSGNSrce_DirtyGlitchShots13_ZEKAVEO_QUIC2DW192k.wav</t>
  </si>
  <si>
    <t>DSGNSrce_DataStream03_ZEKAVEO_QUIC2DW576k.wav</t>
  </si>
  <si>
    <t>DSGNMisc_ActivePlasmaProcessing03_ZEKAVEO_QUIC2DW.wav</t>
  </si>
  <si>
    <t>DSGNSrce_DirtyGlitchShots18_ZEKAVEO_QUIC2DW96k.wav</t>
  </si>
  <si>
    <t>DSGNSrce_DirtyGlitchShots14_ZEKAVEO_QUIC2DW192k.wav</t>
  </si>
  <si>
    <t>DSGNMisc_PlasmaProcessing01_ZEKAVEO_QUIC2DW.wav</t>
  </si>
  <si>
    <t>DSGNSrce_DirtyGlitchShots19_ZEKAVEO_QUIC2DW96k.wav</t>
  </si>
  <si>
    <t>Plasma Processing</t>
  </si>
  <si>
    <t>DSGNSrce_DirtyGlitchShots15_ZEKAVEO_QUIC2DW192k.wav</t>
  </si>
  <si>
    <t>DSGNSrce_DataStream04_ZEKAVEO_QUIC2DW576k.wav</t>
  </si>
  <si>
    <t>DSGNMisc_PlasmaProcessing02_ZEKAVEO_QUIC2DW.wav</t>
  </si>
  <si>
    <t>DSGNSrce_DirtyGlitchShots16_ZEKAVEO_QUIC2DW192k.wav</t>
  </si>
  <si>
    <t>DSGNSrce_DirtyGlitchShots20_ZEKAVEO_QUIC2DW96k.wav</t>
  </si>
  <si>
    <t>DSGNSrce_DirtyGlitchShots17_ZEKAVEO_QUIC2DW192k.wav</t>
  </si>
  <si>
    <t>DSGNMisc_PlasmaProcessingVariation01_ZEKAVEO_QUIC2DW.wav</t>
  </si>
  <si>
    <t>DSGNSrce_DirtyGlitchShots21_ZEKAVEO_QUIC2DW96k.wav</t>
  </si>
  <si>
    <t>DSGNSrce_DataStream05_ZEKAVEO_QUIC2DW576k.wav</t>
  </si>
  <si>
    <t>Plasma Processing Variation</t>
  </si>
  <si>
    <t>DSGNSrce_DirtyGlitchShots18_ZEKAVEO_QUIC2DW192k.wav</t>
  </si>
  <si>
    <t>DSGNSrce_DirtyGlitchShots22_ZEKAVEO_QUIC2DW96k.wav</t>
  </si>
  <si>
    <t>DSGNMisc_PlasmaProcessingVariation02_ZEKAVEO_QUIC2DW.wav</t>
  </si>
  <si>
    <t>DSGNSrce_DirtyGlitchShots19_ZEKAVEO_QUIC2DW192k.wav</t>
  </si>
  <si>
    <t>DSGNSrce_DataStream06_ZEKAVEO_QUIC2DW576k.wav</t>
  </si>
  <si>
    <t>DSGNMisc_PlasmaProcessingVariation03_ZEKAVEO_QUIC2DW.wav</t>
  </si>
  <si>
    <t>DSGNSrce_DirtyGlitchShots23_ZEKAVEO_QUIC2DW96k.wav</t>
  </si>
  <si>
    <t>DSGNMisc_PlasmaProcessingVariation04_ZEKAVEO_QUIC2DW.wav</t>
  </si>
  <si>
    <t>DSGNSrce_DirtyGlitchShots20_ZEKAVEO_QUIC2DW192k.wav</t>
  </si>
  <si>
    <t>DSGNSrce_DirtyGlitchShots24_ZEKAVEO_QUIC2DW96k.wav</t>
  </si>
  <si>
    <t>DSGNSrce_DataStream07_ZEKAVEO_QUIC2DW576k.wav</t>
  </si>
  <si>
    <t>DSGNSrce_DirtyGlitchShots21_ZEKAVEO_QUIC2DW192k.wav</t>
  </si>
  <si>
    <t>DSGNTonl_DeepHologramTone01_ZEKAVEO_QUIC2DW.wav</t>
  </si>
  <si>
    <t>deep, hologram, tone, resonance, drone, hum, projection, holographic, display, interface, digital, futuristic, sci-fi, technology, ambience, atmospheric, synthetic, electronic, immersive, system, energy, ZEKAVEO, computer</t>
  </si>
  <si>
    <t>DSGNSrce_DirtyGlitchShots25_ZEKAVEO_QUIC2DW96k.wav</t>
  </si>
  <si>
    <t>Deep Hologram Tone</t>
  </si>
  <si>
    <t>DSGNSrce_DirtyGlitchShots22_ZEKAVEO_QUIC2DW192k.wav</t>
  </si>
  <si>
    <t>DSGNSrce_DirtyGlitchShots26_ZEKAVEO_QUIC2DW96k.wav</t>
  </si>
  <si>
    <t>DSGNSrce_DataStream08_ZEKAVEO_QUIC2DW576k.wav</t>
  </si>
  <si>
    <t>DSGNTonl_DeepHologramTone02_ZEKAVEO_QUIC2DW.wav</t>
  </si>
  <si>
    <t>DSGNSrce_DirtyGlitchShots23_ZEKAVEO_QUIC2DW192k.wav</t>
  </si>
  <si>
    <t>DSGNSrce_DirtyGlitchShots24_ZEKAVEO_QUIC2DW192k.wav</t>
  </si>
  <si>
    <t>DSGNTonl_DeepHologramTone03_ZEKAVEO_QUIC2DW.wav</t>
  </si>
  <si>
    <t>DSGNSrce_DataStream09_ZEKAVEO_QUIC2DW576k.wav</t>
  </si>
  <si>
    <t>DSGNSrce_DirtyGlitchShots25_ZEKAVEO_QUIC2DW192k.wav</t>
  </si>
  <si>
    <t>DSGNSrce_DirtyGlitchShots27_ZEKAVEO_QUIC2DW96k.wav</t>
  </si>
  <si>
    <t>DSGNTonl_DeepHologramTone04_ZEKAVEO_QUIC2DW.wav</t>
  </si>
  <si>
    <t>DSGNSrce_DirtyGlitchShots26_ZEKAVEO_QUIC2DW192k.wav</t>
  </si>
  <si>
    <t>DSGNSrce_DirtyDataScan01_ZEKAVEO_QUIC2DW576k.wav</t>
  </si>
  <si>
    <t>dirty, data, scan, scanning, glitch, corruption, static, interference, distortion, diagnostics, digital, computer, futuristic, sci-fi, source, raw, construction kit, sound design, 576k, 32bit, ZEKAVEO</t>
  </si>
  <si>
    <t>DSGNTonl_HologramProjection01_ZEKAVEO_QUIC2DW.wav</t>
  </si>
  <si>
    <t>DSGNSrce_DirtyGlitchShots28_ZEKAVEO_QUIC2DW96k.wav</t>
  </si>
  <si>
    <t>hologram, projection, holographic, display, interface, visualization, digital, futuristic, sci-fi, technology, projection system, augmented, virtual, synthetic, energy, computer, electronic, ambient, display panel, system, ZEKAVEO, computer</t>
  </si>
  <si>
    <t>Dirty Data Scan 576k</t>
  </si>
  <si>
    <t>DSGNSrce_DirtyGlitchShots27_ZEKAVEO_QUIC2DW192k.wav</t>
  </si>
  <si>
    <t>Hologram Projection</t>
  </si>
  <si>
    <t>DSGNTonl_HologramProjection02_ZEKAVEO_QUIC2DW.wav</t>
  </si>
  <si>
    <t>DSGNSrce_DirtyDataScan02_ZEKAVEO_QUIC2DW576k.wav</t>
  </si>
  <si>
    <t>DSGNSrce_DirtyGlitchShots29_ZEKAVEO_QUIC2DW96k.wav</t>
  </si>
  <si>
    <t>DSGNTonl_HologramProjection03_ZEKAVEO_QUIC2DW.wav</t>
  </si>
  <si>
    <t>DSGNSrce_DirtyGlitchShots28_ZEKAVEO_QUIC2DW192k.wav</t>
  </si>
  <si>
    <t>DSGNSrce_DirtyDataScan03_ZEKAVEO_QUIC2DW576k.wav</t>
  </si>
  <si>
    <t>DSGNTonl_HologramProjection04_ZEKAVEO_QUIC2DW.wav</t>
  </si>
  <si>
    <t>DSGNSrce_DirtyGlitchShots30_ZEKAVEO_QUIC2DW96k.wav</t>
  </si>
  <si>
    <t>DSGNTonl_HologramProjection05_ZEKAVEO_QUIC2DW.wav</t>
  </si>
  <si>
    <t>DSGNSrce_DirtyDataScan04_ZEKAVEO_QUIC2DW576k.wav</t>
  </si>
  <si>
    <t>DSGNSrce_DirtyGlitchShots29_ZEKAVEO_QUIC2DW192k.wav</t>
  </si>
  <si>
    <t>DSGNTonl_HologramProjection06_ZEKAVEO_QUIC2DW.wav</t>
  </si>
  <si>
    <t>DSGNSrce_DirtyGlitchShots31_ZEKAVEO_QUIC2DW96k.wav</t>
  </si>
  <si>
    <t>DSGNTonl_HologramProjection07_ZEKAVEO_QUIC2DW.wav</t>
  </si>
  <si>
    <t>DSGNSrce_DirtyGlitchShots30_ZEKAVEO_QUIC2DW192k.wav</t>
  </si>
  <si>
    <t>DSGNSrce_DirtyDataScan05_ZEKAVEO_QUIC2DW576k.wav</t>
  </si>
  <si>
    <t>DSGNTonl_HologramProjection08_ZEKAVEO_QUIC2DW.wav</t>
  </si>
  <si>
    <t>DSGNSrce_DirtyGlitchShots31_ZEKAVEO_QUIC2DW192k.wav</t>
  </si>
  <si>
    <t>DSGNSrce_DirtyGlitchShots32_ZEKAVEO_QUIC2DW96k.wav</t>
  </si>
  <si>
    <t>SCIMisc_PlasmaHum01_ZEKAVEO_QUIC2DW.wav</t>
  </si>
  <si>
    <t>plasma, hum, drone, energy, reactor, ion, ionized, particle, electromagnetic, electrical, ambient, background, resonance, futuristic, sci-fi, technology, synthetic, machine, laboratory, system, quantum, ZEKAVEO, computer, tone, resonate</t>
  </si>
  <si>
    <t>DSGNSrce_DirtyDataScan06_ZEKAVEO_QUIC2DW576k.wav</t>
  </si>
  <si>
    <t>DSGNSrce_DirtyGlitchShots32_ZEKAVEO_QUIC2DW192k.wav</t>
  </si>
  <si>
    <t>Plasma Hum</t>
  </si>
  <si>
    <t>DSGNSrce_DirtyGlitchShots33_ZEKAVEO_QUIC2DW96k.wav</t>
  </si>
  <si>
    <t>SCIMisc_PlasmaHum02_ZEKAVEO_QUIC2DW.wav</t>
  </si>
  <si>
    <t>DSGNSrce_DirtyGlitchShots33_ZEKAVEO_QUIC2DW192k.wav</t>
  </si>
  <si>
    <t>DSGNSrce_DirtyDataScan07_ZEKAVEO_QUIC2DW576k.wav</t>
  </si>
  <si>
    <t>SCIMisc_PlasmaHum03_ZEKAVEO_QUIC2DW.wav</t>
  </si>
  <si>
    <t>DSGNSrce_DirtyGlitchShots34_ZEKAVEO_QUIC2DW192k.wav</t>
  </si>
  <si>
    <t>DSGNSrce_DirtyGlitchShots34_ZEKAVEO_QUIC2DW96k.wav</t>
  </si>
  <si>
    <t>SCIMisc_PlasmaHum04_ZEKAVEO_QUIC2DW.wav</t>
  </si>
  <si>
    <t>DSGNSrce_DirtyGlitchShots35_ZEKAVEO_QUIC2DW192k.wav</t>
  </si>
  <si>
    <t>DSGNSrce_DirtyProcessingVariation_ZEKAVEO_QUIC2DW576k.wav</t>
  </si>
  <si>
    <t>dirty, data, scan, scanning, glitch, corruption, static, interference, distortion, diagnostics, digital, computer, futuristic, sci-fi, source, raw, construction kit, sound design, 576k, 32bit, ZEKAVEO, processing, process</t>
  </si>
  <si>
    <t>DSGNSrce_DirtyGlitchShots35_ZEKAVEO_QUIC2DW96k.wav</t>
  </si>
  <si>
    <t>Dirty Processing 576k</t>
  </si>
  <si>
    <t>SCIMisc_PlasmaHum05_ZEKAVEO_QUIC2DW.wav</t>
  </si>
  <si>
    <t>DSGNSrce_DirtyGlitchShots36_ZEKAVEO_QUIC2DW192k.wav</t>
  </si>
  <si>
    <t>DSGNSrce_MicroProcessing01_ZEKAVEO_QUIC2DW576k.wav</t>
  </si>
  <si>
    <t>micro, processing, processor, cpu, microchip, circuitry, computation, digital, electronics, computer, futuristic, sci-fi, source, raw, construction kit, sound design, 576k, 32bit, ZEKAVEO</t>
  </si>
  <si>
    <t>SCIMisc_PlasmaHum06_ZEKAVEO_QUIC2DW.wav</t>
  </si>
  <si>
    <t>DSGNSrce_DirtyGlitchShots36_ZEKAVEO_QUIC2DW96k.wav</t>
  </si>
  <si>
    <t>Micro Processing 576k</t>
  </si>
  <si>
    <t>DSGNSrce_DirtyGlitchShots37_ZEKAVEO_QUIC2DW192k.wav</t>
  </si>
  <si>
    <t>DSGNSrce_MicroProcessing02_ZEKAVEO_QUIC2DW576k.wav</t>
  </si>
  <si>
    <t>SCIMisc_PlasmaHum07_ZEKAVEO_QUIC2DW.wav</t>
  </si>
  <si>
    <t>DSGNSrce_DirtyGlitchShots38_ZEKAVEO_QUIC2DW192k.wav</t>
  </si>
  <si>
    <t>DSGNSrce_DirtyGlitchShots37_ZEKAVEO_QUIC2DW96k.wav</t>
  </si>
  <si>
    <t>SCIMisc_PlasmaHum08_ZEKAVEO_QUIC2DW.wav</t>
  </si>
  <si>
    <t>DSGNSrce_DirtyGlitchShots39_ZEKAVEO_QUIC2DW192k.wav</t>
  </si>
  <si>
    <t>DSGNSrce_MicroProcessing03_ZEKAVEO_QUIC2DW576k.wav</t>
  </si>
  <si>
    <t>DSGNMisc_PowerSource01_ZEKAVEO_QUIC2DW.wav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</si>
  <si>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ZEKAVEO</t>
  </si>
  <si>
    <t>DSGNSrce_DirtyGlitchShots38_ZEKAVEO_QUIC2DW96k.wav</t>
  </si>
  <si>
    <t>DSGNSrce_DirtyGlitchShots40_ZEKAVEO_QUIC2DW192k.wav</t>
  </si>
  <si>
    <t>DSGNSrce_MicroProcessingVariation01_ZEKAVEO_QUIC2DW576k.wav</t>
  </si>
  <si>
    <t>micro, processing, processor, cpu, microchip, circuitry, computation, digital, electronics, computer, futuristic, sci-fi, source, raw, construction kit, sound design, 576k, 32bit, ZEKAVEO, variation</t>
  </si>
  <si>
    <t>Power Source</t>
  </si>
  <si>
    <t>DSGNSrce_DirtyGlitchShots41_ZEKAVEO_QUIC2DW192k.wav</t>
  </si>
  <si>
    <t>DSGNSrce_DirtyGlitchShots39_ZEKAVEO_QUIC2DW96k.wav</t>
  </si>
  <si>
    <t>Micro Processing Variation 576k</t>
  </si>
  <si>
    <t>DSGNMisc_PowerSource02_ZEKAVEO_QUIC2DW.wav</t>
  </si>
  <si>
    <t>DSGNSrce_MicroProcessingVariation02_ZEKAVEO_QUIC2DW576k.wav</t>
  </si>
  <si>
    <t>DSGNSrce_DirtyGlitchShots42_ZEKAVEO_QUIC2DW192k.wav</t>
  </si>
  <si>
    <t>DSGNSrce_DirtyGlitchShots40_ZEKAVEO_QUIC2DW96k.wav</t>
  </si>
  <si>
    <t>DSGNMisc_PowerSource03_ZEKAVEO_QUIC2DW.wav</t>
  </si>
  <si>
    <t>DSGNSrce_DirtyGlitchShots43_ZEKAVEO_QUIC2DW192k.wav</t>
  </si>
  <si>
    <t>DSGNSrce_MicroProcessingVariation03_ZEKAVEO_QUIC2DW576k.wav</t>
  </si>
  <si>
    <t>DSGNSrce_DirtyGlitchShots44_ZEKAVEO_QUIC2DW192k.wav</t>
  </si>
  <si>
    <t>DSGNSrce_DirtyGlitchShots41_ZEKAVEO_QUIC2DW96k.wav</t>
  </si>
  <si>
    <t>DSGNMisc_PowerSource04_ZEKAVEO_QUIC2DW.wav</t>
  </si>
  <si>
    <t>DSGNSrce_DirtyGlitchShots45_ZEKAVEO_QUIC2DW192k.wav</t>
  </si>
  <si>
    <t>DSGNSrce_PlasmaProcessing01_ZEKAVEO_QUIC2DW576k.wav</t>
  </si>
  <si>
    <t>plasma, processing, energy, particle, ion, ionized, electromagnetic, reactor, resonance, digital, futuristic, sci-fi, source, raw, construction kit, sound design, 576k, 32bit, ZEKAVEO</t>
  </si>
  <si>
    <t>DSGNSrce_DirtyGlitchShots42_ZEKAVEO_QUIC2DW96k.wav</t>
  </si>
  <si>
    <t>DSGNMisc_PowerSource05_ZEKAVEO_QUIC2DW.wav</t>
  </si>
  <si>
    <t>Plasma Processing 576k</t>
  </si>
  <si>
    <t>DSGNSrce_DirtyGlitchShots46_ZEKAVEO_QUIC2DW192k.wav</t>
  </si>
  <si>
    <t>DSGNSrce_PlasmaProcessing02_ZEKAVEO_QUIC2DW576k.wav</t>
  </si>
  <si>
    <t>DSGNSrce_DirtyGlitchShots43_ZEKAVEO_QUIC2DW96k.wav</t>
  </si>
  <si>
    <t>DSGNSrce_DirtyGlitchShots47_ZEKAVEO_QUIC2DW192k.wav</t>
  </si>
  <si>
    <t>DSGNMisc_PowerSource06_ZEKAVEO_QUIC2DW.wav</t>
  </si>
  <si>
    <t>DSGNSrce_PlasmaProcessing03_ZEKAVEO_QUIC2DW576k.wav</t>
  </si>
  <si>
    <t>DSGNSrce_DirtyGlitchShots44_ZEKAVEO_QUIC2DW96k.wav</t>
  </si>
  <si>
    <t>DSGNSrce_DirtyGlitchShots48_ZEKAVEO_QUIC2DW192k.wav</t>
  </si>
  <si>
    <t>DSGNMisc_PowerSource07_ZEKAVEO_QUIC2DW.wav</t>
  </si>
  <si>
    <t>DSGNSrce_DirtyGlitchShots49_ZEKAVEO_QUIC2DW192k.wav</t>
  </si>
  <si>
    <t>DSGNSrce_DirtyGlitchShots45_ZEKAVEO_QUIC2DW96k.wav</t>
  </si>
  <si>
    <t>DSGNSrce_PlasmaProcessing04_ZEKAVEO_QUIC2DW576k.wav</t>
  </si>
  <si>
    <t>DSGNMisc_PowerSource08_ZEKAVEO_QUIC2DW.wav</t>
  </si>
  <si>
    <t>DSGNSrce_DirtyGlitchShots50_ZEKAVEO_QUIC2DW192k.wav</t>
  </si>
  <si>
    <t>DSGNSrce_PlasmaProcessingHighVariation01_ZEKAVEO_QUIC2DW576k.wav</t>
  </si>
  <si>
    <t>DSGNSrce_DirtyGlitchShots46_ZEKAVEO_QUIC2DW96k.wav</t>
  </si>
  <si>
    <t>DSGNMisc_PowerSource09_ZEKAVEO_QUIC2DW.wav</t>
  </si>
  <si>
    <t>plasma, processing, high, frequency, resonance, harmonic, energy, particle, ionized, digital, futuristic, sci-fi, source, raw, construction kit, sound design, 576k, 32bit, ZEKAVEO, tone, tonal</t>
  </si>
  <si>
    <t>DSGNMisc</t>
  </si>
  <si>
    <t>Plasma Processing High Variation 576k</t>
  </si>
  <si>
    <t>DSGNSrce_DirtyGlitchShots47_ZEKAVEO_QUIC2DW96k.wav</t>
  </si>
  <si>
    <t>DSGNMisc_PlasmaPowerSource01_ZEKAVEO_QUIC2DW.wav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</si>
  <si>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plasma,  ZEKAVEO</t>
  </si>
  <si>
    <t>DSGNSrce_DirtyGlitchShots51_ZEKAVEO_QUIC2DW192k.wav</t>
  </si>
  <si>
    <t>Plasma Power Source</t>
  </si>
  <si>
    <t>DSGNSrce_PlasmaProcessingHighVariation02_ZEKAVEO_QUIC2DW576k.wav</t>
  </si>
  <si>
    <t>DSGNSrce_DirtyGlitchShots48_ZEKAVEO_QUIC2DW96k.wav</t>
  </si>
  <si>
    <t>DSGNMisc_PlasmaPowerSource02_ZEKAVEO_QUIC2DW.wav</t>
  </si>
  <si>
    <t>DSGNSrce_DirtyGlitchShots52_ZEKAVEO_QUIC2DW192k.wav</t>
  </si>
  <si>
    <t>DSGNSrce_DirtyGlitchShots49_ZEKAVEO_QUIC2DW96k.wav</t>
  </si>
  <si>
    <t>DSGNSrce_PlasmaProcessingHighVariation03_ZEKAVEO_QUIC2DW576k.wav</t>
  </si>
  <si>
    <t>DSGNMisc_PowerSourceVariation_ZEKAVEO_QUIC2DW.wav</t>
  </si>
  <si>
    <t>Power Source Variation</t>
  </si>
  <si>
    <t>DSGNSrce_DirtyGlitchShots53_ZEKAVEO_QUIC2DW192k.wav</t>
  </si>
  <si>
    <t>DSGNSrce_DirtyGlitchShots50_ZEKAVEO_QUIC2DW96k.wav</t>
  </si>
  <si>
    <t>CMPTMisc_ComputerJumbleFast01_ZEKAVEO_QUIC2DW.wav</t>
  </si>
  <si>
    <t>DSGNSrce_PlasmaProcessingVariation01_ZEKAVEO_QUIC2DW576k.wav</t>
  </si>
  <si>
    <t>computer, jumble, chatter, activity, processing, digital, electronics, machine, circuitry, random, data, communication, system, network, interface, technology, futuristic, sci-fi, abstract, ambient, texture, miscellaneous, ZEKAVEO, fast jumble</t>
  </si>
  <si>
    <t>plasma, processing, energy, particle, ion, ionized, electromagnetic, reactor, resonance, digital, futuristic, sci-fi, source, raw, construction kit, sound design, 576k, 32bit, ZEKAVEO, variation</t>
  </si>
  <si>
    <t>Plasma Processing Variation 576k</t>
  </si>
  <si>
    <t>DSGNSrce_DirtyGlitchShots54_ZEKAVEO_QUIC2DW192k.wav</t>
  </si>
  <si>
    <t>DSGNSrce_DirtyGlitchShots51_ZEKAVEO_QUIC2DW96k.wav</t>
  </si>
  <si>
    <t>DSGNSrce_PlasmaProcessingVariation02_ZEKAVEO_QUIC2DW576k.wav</t>
  </si>
  <si>
    <t>Computer Jumble Fast</t>
  </si>
  <si>
    <t>DSGNSrce_DirtyGlitchShots52_ZEKAVEO_QUIC2DW96k.wav</t>
  </si>
  <si>
    <t>DSGNSrce_DirtyGlitchShots55_ZEKAVEO_QUIC2DW192k.wav</t>
  </si>
  <si>
    <t>CMPTMisc_ComputerJumbleFast02_ZEKAVEO_QUIC2DW.wav</t>
  </si>
  <si>
    <t>DSGNSrce_PlasmaProcessingVariation03_ZEKAVEO_QUIC2DW576k.wav</t>
  </si>
  <si>
    <t>DSGNSrce_DirtyGlitchShots56_ZEKAVEO_QUIC2DW192k.wav</t>
  </si>
  <si>
    <t>DSGNSrce_DirtyGlitchShots53_ZEKAVEO_QUIC2DW96k.wav</t>
  </si>
  <si>
    <t>CMPTMisc_ComputerJumbleFast03_ZEKAVEO_QUIC2DW.wav</t>
  </si>
  <si>
    <t>DSGNSrce_Processing01_ZEKAVEO_QUIC2DW576k.wav</t>
  </si>
  <si>
    <t>processing, processor, computation, calculation, digital, computer, cpu, workflow, electronics, algorithm, futuristic, sci-fi, source, raw, construction kit, sound design, 576k, 32bit, ZEKAVEO</t>
  </si>
  <si>
    <t>Processing 576k</t>
  </si>
  <si>
    <t>DSGNSrce_DirtyGlitchShots57_ZEKAVEO_QUIC2DW192k.wav</t>
  </si>
  <si>
    <t>CMPTMisc_ComputerJumbleFast04_ZEKAVEO_QUIC2DW.wav</t>
  </si>
  <si>
    <t>DSGNSrce_DirtyGlitchShots54_ZEKAVEO_QUIC2DW96k.wav</t>
  </si>
  <si>
    <t>DSGNSrce_Processing02_ZEKAVEO_QUIC2DW576k.wav</t>
  </si>
  <si>
    <t>DSGNSrce_DirtyGlitchShots58_ZEKAVEO_QUIC2DW192k.wav</t>
  </si>
  <si>
    <t>CMPTMisc_ComputerJumbleFast05_ZEKAVEO_QUIC2DW.wav</t>
  </si>
  <si>
    <t>DSGNSrce_DirtyGlitchShots55_ZEKAVEO_QUIC2DW96k.wav</t>
  </si>
  <si>
    <t>DSGNSrce_Processing03_ZEKAVEO_QUIC2DW576k.wav</t>
  </si>
  <si>
    <t>DSGNSrce_DirtyGlitchShots59_ZEKAVEO_QUIC2DW192k.wav</t>
  </si>
  <si>
    <t>CMPTMisc_ComputerJumbleFast06_ZEKAVEO_QUIC2DW.wav</t>
  </si>
  <si>
    <t>DSGNSrce_DirtyGlitchShots56_ZEKAVEO_QUIC2DW96k.wav</t>
  </si>
  <si>
    <t>DSGNSrce_Processing04_ZEKAVEO_QUIC2DW576k.wav</t>
  </si>
  <si>
    <t>DSGNSrce_DirtyGlitchShots60_ZEKAVEO_QUIC2DW192k.wav</t>
  </si>
  <si>
    <t>CMPTMisc_ComputerJumbleFast07_ZEKAVEO_QUIC2DW.wav</t>
  </si>
  <si>
    <t>DSGNSrce_DirtyGlitchShots57_ZEKAVEO_QUIC2DW96k.wav</t>
  </si>
  <si>
    <t>DSGNSrce_DirtyGlitchShots61_ZEKAVEO_QUIC2DW192k.wav</t>
  </si>
  <si>
    <t>DSGNSrce_ProcessingVariation01_ZEKAVEO_QUIC2DW576k.wav</t>
  </si>
  <si>
    <t>processing, processor, computation, calculation, digital, computer, cpu, workflow, electronics, algorithm, futuristic, sci-fi, source, raw, construction kit, sound design, 576k, 32bit, ZEKAVEO, variation</t>
  </si>
  <si>
    <t>Processing Variation 576k</t>
  </si>
  <si>
    <t>CMPTMisc_ComputerJumbleFast08_ZEKAVEO_QUIC2DW.wav</t>
  </si>
  <si>
    <t>DSGNSrce_DirtyGlitchShots62_ZEKAVEO_QUIC2DW192k.wav</t>
  </si>
  <si>
    <t>DSGNSrce_ProcessingVariation02_ZEKAVEO_QUIC2DW576k.wav</t>
  </si>
  <si>
    <t>DSGNSrce_DirtyGlitchShots58_ZEKAVEO_QUIC2DW96k.wav</t>
  </si>
  <si>
    <t>CMPTMisc_ComputerJumbleFast09_ZEKAVEO_QUIC2DW.wav</t>
  </si>
  <si>
    <t>DSGNSrce_DirtyGlitchShots63_ZEKAVEO_QUIC2DW192k.wav</t>
  </si>
  <si>
    <t>DSGNSrce_ProcessingVariation03_ZEKAVEO_QUIC2DW576k.wav</t>
  </si>
  <si>
    <t>DSGNSrce_DirtyGlitchShots59_ZEKAVEO_QUIC2DW96k.wav</t>
  </si>
  <si>
    <t>CMPTMisc_ComputerJumbleSlow01_ZEKAVEO_QUIC2DW.wav</t>
  </si>
  <si>
    <t>computer, jumble, chatter, activity, processing, digital, electronics, machine, circuitry, random, data, communication, system, network, interface, technology, futuristic, sci-fi, abstract, ambient, texture, miscellaneous, ZEKAVEO, slow jumble</t>
  </si>
  <si>
    <t>DSGNSrce_DirtyGlitchShots64_ZEKAVEO_QUIC2DW192k.wav</t>
  </si>
  <si>
    <t>Computer Jumble Slow</t>
  </si>
  <si>
    <t>DSGNSrce_DirtyGlitchShots65_ZEKAVEO_QUIC2DW192k.wav</t>
  </si>
  <si>
    <t>CMPTMisc_ComputerJumbleSlow02_ZEKAVEO_QUIC2DW.wav</t>
  </si>
  <si>
    <t>DSGNSrce_DirtyGlitchShots01_ZEKAVEO_QUIC2DW576k.wav</t>
  </si>
  <si>
    <t>dirty, glitch, shots, burst, stutter, corruption, static, distortion, interference, digital, electronics, computer, corrupted, futuristic, sci-fi, source, raw, construction kit, sound design, 576k, 32bit, ZEKAVEO</t>
  </si>
  <si>
    <t>DSGNSrce_DirtyGlitchShots60_ZEKAVEO_QUIC2DW96k.wav</t>
  </si>
  <si>
    <t>DSGNSrce_DirtyGlitchShots66_ZEKAVEO_QUIC2DW192k.wav</t>
  </si>
  <si>
    <t>Dirty Glitch Shots 576k</t>
  </si>
  <si>
    <t>CMPTMisc_ComputerJumbleSlow03_ZEKAVEO_QUIC2DW.wav</t>
  </si>
  <si>
    <t>DSGNSrce_DirtyGlitchShots02_ZEKAVEO_QUIC2DW576k.wav</t>
  </si>
  <si>
    <t>DSGNSrce_DirtyGlitchShots61_ZEKAVEO_QUIC2DW96k.wav</t>
  </si>
  <si>
    <t>DSGNSrce_DirtyGlitchShots67_ZEKAVEO_QUIC2DW192k.wav</t>
  </si>
  <si>
    <t>CMPTMisc_ComputerJumbleSlow04_ZEKAVEO_QUIC2DW.wav</t>
  </si>
  <si>
    <t>DSGNSrce_DirtyGlitchShots68_ZEKAVEO_QUIC2DW192k.wav</t>
  </si>
  <si>
    <t>DSGNSrce_DirtyGlitchShots03_ZEKAVEO_QUIC2DW576k.wav</t>
  </si>
  <si>
    <t>DSGNSrce_DirtyGlitchShots62_ZEKAVEO_QUIC2DW96k.wav</t>
  </si>
  <si>
    <t>DSGNSrce_DirtyGlitchShots69_ZEKAVEO_QUIC2DW192k.wav</t>
  </si>
  <si>
    <t>CMPTMisc_ComputerJumbleSlow05_ZEKAVEO_QUIC2DW.wav</t>
  </si>
  <si>
    <t>DSGNSrce_DirtyGlitchShots70_ZEKAVEO_QUIC2DW192k.wav</t>
  </si>
  <si>
    <t>DSGNSrce_DirtyGlitchShots04_ZEKAVEO_QUIC2DW576k.wav</t>
  </si>
  <si>
    <t>DSGNSrce_DirtyGlitchShots63_ZEKAVEO_QUIC2DW96k.wav</t>
  </si>
  <si>
    <t>DSGNSrce_DirtyGlitchShots71_ZEKAVEO_QUIC2DW192k.wav</t>
  </si>
  <si>
    <t>CMPTMisc_ComputerJumbleSlow06_ZEKAVEO_QUIC2DW.wav</t>
  </si>
  <si>
    <t>DSGNSrce_DirtyGlitchShots05_ZEKAVEO_QUIC2DW576k.wav</t>
  </si>
  <si>
    <t>DSGNSrce_DirtyGlitchShots64_ZEKAVEO_QUIC2DW96k.wav</t>
  </si>
  <si>
    <t>DSGNSrce_DirtyGlitchShots72_ZEKAVEO_QUIC2DW192k.wav</t>
  </si>
  <si>
    <t>CMPTMisc_ComputerJumbleSlow07_ZEKAVEO_QUIC2DW.wav</t>
  </si>
  <si>
    <t>DSGNSrce_DirtyGlitchShots06_ZEKAVEO_QUIC2DW576k.wav</t>
  </si>
  <si>
    <t>DSGNSrce_DirtyGlitchShots65_ZEKAVEO_QUIC2DW96k.wav</t>
  </si>
  <si>
    <t>DSGNSrce_DirtyGlitchShots73_ZEKAVEO_QUIC2DW192k.wav</t>
  </si>
  <si>
    <t>DSGNSrce_DirtyGlitchShots07_ZEKAVEO_QUIC2DW576k.wav</t>
  </si>
  <si>
    <t>CMPTMisc_ComputerJumbleSlow08_ZEKAVEO_QUIC2DW.wav</t>
  </si>
  <si>
    <t>DSGNSrce_DirtyGlitchShots66_ZEKAVEO_QUIC2DW96k.wav</t>
  </si>
  <si>
    <t>DSGNSrce_DirtyGlitchShots74_ZEKAVEO_QUIC2DW192k.wav</t>
  </si>
  <si>
    <t>CMPTMisc_DirtyDataScan01_ZEKAVEO_QUIC2DW.wav</t>
  </si>
  <si>
    <t>dirty, data, scan, scanning, scanner, analysis, detection, corrupted, glitch, static, interference, distortion, digital, computer, technology, futuristic, sci-fi, sensor, diagnostics, interface, electronic, ZEKAVEO</t>
  </si>
  <si>
    <t>Dirty Data Scan</t>
  </si>
  <si>
    <t>DSGNSrce_DirtyGlitchShots08_ZEKAVEO_QUIC2DW576k.wav</t>
  </si>
  <si>
    <t>DSGNSrce_DirtyGlitchShots67_ZEKAVEO_QUIC2DW96k.wav</t>
  </si>
  <si>
    <t>DSGNSrce_DirtyGlitchShots75_ZEKAVEO_QUIC2DW192k.wav</t>
  </si>
  <si>
    <t>CMPTMisc_DirtyDataScan02_ZEKAVEO_QUIC2DW.wav</t>
  </si>
  <si>
    <t>DSGNSrce_DirtyGlitchShots76_ZEKAVEO_QUIC2DW192k.wav</t>
  </si>
  <si>
    <t>CMPTMisc_DirtyProcessTicks01_ZEKAVEO_QUIC2DW.wav</t>
  </si>
  <si>
    <t>dirty, processing, process, ticks, ticking, clicks, pulses, glitch, static, interference, digital, computer, processor, electronic, circuitry, technology, futuristic, sci-fi, texture, machine, system, ZEKAVEO</t>
  </si>
  <si>
    <t>DSGNSrce_DirtyGlitchShots09_ZEKAVEO_QUIC2DW576k.wav</t>
  </si>
  <si>
    <t>DSGNSrce_DirtyGlitchShots68_ZEKAVEO_QUIC2DW96k.wav</t>
  </si>
  <si>
    <t>DSGNSrce_DirtyGlitchShots77_ZEKAVEO_QUIC2DW192k.wav</t>
  </si>
  <si>
    <t>Dirty Process Ticks</t>
  </si>
  <si>
    <t>CMPTMisc_DirtyProcessTicks02_ZEKAVEO_QUIC2DW.wav</t>
  </si>
  <si>
    <t>DSGNSrce_DirtyGlitchShots100_ZEKAVEO_QUIC2DW576k.wav</t>
  </si>
  <si>
    <t>DSGNSrce_DirtyGlitchShots69_ZEKAVEO_QUIC2DW96k.wav</t>
  </si>
  <si>
    <t>DSGNSrce_DirtyGlitchShots78_ZEKAVEO_QUIC2DW192k.wav</t>
  </si>
  <si>
    <t>DSGNSrce_DirtyGlitchShots79_ZEKAVEO_QUIC2DW192k.wav</t>
  </si>
  <si>
    <t>CMPTMisc_DirtyProcessTicks03_ZEKAVEO_QUIC2DW.wav</t>
  </si>
  <si>
    <t>DSGNSrce_DirtyGlitchShots70_ZEKAVEO_QUIC2DW96k.wav</t>
  </si>
  <si>
    <t>DSGNSrce_DirtyGlitchShots101_ZEKAVEO_QUIC2DW576k.wav</t>
  </si>
  <si>
    <t>DSGNSrce_DirtyGlitchShots80_ZEKAVEO_QUIC2DW192k.wav</t>
  </si>
  <si>
    <t>DSGNSrce_DirtyGlitchShots71_ZEKAVEO_QUIC2DW96k.wav</t>
  </si>
  <si>
    <t>DSGNSrce_DirtyGlitchShots81_ZEKAVEO_QUIC2DW192k.wav</t>
  </si>
  <si>
    <t>CMPTMisc_DirtyProcessTicks04_ZEKAVEO_QUIC2DW.wav</t>
  </si>
  <si>
    <t>DSGNSrce_DirtyGlitchShots102_ZEKAVEO_QUIC2DW576k.wav</t>
  </si>
  <si>
    <t>DSGNSrce_DirtyGlitchShots72_ZEKAVEO_QUIC2DW96k.wav</t>
  </si>
  <si>
    <t>DSGNSrce_DirtyGlitchShots82_ZEKAVEO_QUIC2DW192k.wav</t>
  </si>
  <si>
    <t>DSGNSrce_DirtyGlitchShots73_ZEKAVEO_QUIC2DW96k.wav</t>
  </si>
  <si>
    <t>CMPTMisc_DirtyProcessTicks05_ZEKAVEO_QUIC2DW.wav</t>
  </si>
  <si>
    <t>DSGNSrce_DirtyGlitchShots83_ZEKAVEO_QUIC2DW192k.wav</t>
  </si>
  <si>
    <t>DSGNSrce_DirtyGlitchShots103_ZEKAVEO_QUIC2DW576k.wav</t>
  </si>
  <si>
    <t>CMPTMisc_DirtyProcessTicks06_ZEKAVEO_QUIC2DW.wav</t>
  </si>
  <si>
    <t>DSGNSrce_DirtyGlitchShots84_ZEKAVEO_QUIC2DW192k.wav</t>
  </si>
  <si>
    <t>DSGNSrce_DirtyGlitchShots74_ZEKAVEO_QUIC2DW96k.wav</t>
  </si>
  <si>
    <t>DSGNSrce_DirtyGlitchShots85_ZEKAVEO_QUIC2DW192k.wav</t>
  </si>
  <si>
    <t>CMPTMisc_DirtyProcessTicks07_ZEKAVEO_QUIC2DW.wav</t>
  </si>
  <si>
    <t>DSGNSrce_DirtyGlitchShots104_ZEKAVEO_QUIC2DW576k.wav</t>
  </si>
  <si>
    <t>DSGNSrce_DirtyGlitchShots75_ZEKAVEO_QUIC2DW96k.wav</t>
  </si>
  <si>
    <t>DSGNSrce_DirtyGlitchShots86_ZEKAVEO_QUIC2DW192k.wav</t>
  </si>
  <si>
    <t>CMPTMisc_GlassyProcessing01_ZEKAVEO_QUIC2DW.wav</t>
  </si>
  <si>
    <t>glassy, processing, digital, crystalline, shimmer, resonance, interface, computer, electronic, futuristic, sci-fi, synthetic, clean, technology, data, processor, holographic, ambient, texture, signal, ZEKAVEO, hitech, tech</t>
  </si>
  <si>
    <t>Glassy Processing</t>
  </si>
  <si>
    <t>DSGNSrce_DirtyGlitchShots87_ZEKAVEO_QUIC2DW192k.wav</t>
  </si>
  <si>
    <t>CMPTMisc_GlassyProcessing02_ZEKAVEO_QUIC2DW.wav</t>
  </si>
  <si>
    <t>DSGNSrce_DirtyGlitchShots105_ZEKAVEO_QUIC2DW576k.wav</t>
  </si>
  <si>
    <t>DSGNSrce_DirtyGlitchShots76_ZEKAVEO_QUIC2DW96k.wav</t>
  </si>
  <si>
    <t>DSGNSrce_DirtyGlitchShots88_ZEKAVEO_QUIC2DW192k.wav</t>
  </si>
  <si>
    <t>CMPTMisc_GlassyProcessing03_ZEKAVEO_QUIC2DW.wav</t>
  </si>
  <si>
    <t>DSGNSrce_DirtyGlitchShots89_ZEKAVEO_QUIC2DW192k.wav</t>
  </si>
  <si>
    <t>DSGNSrce_DirtyGlitchShots106_ZEKAVEO_QUIC2DW576k.wav</t>
  </si>
  <si>
    <t>DSGNSrce_DirtyGlitchShots90_ZEKAVEO_QUIC2DW192k.wav</t>
  </si>
  <si>
    <t>DSGNSrce_DirtyGlitchShots77_ZEKAVEO_QUIC2DW96k.wav</t>
  </si>
  <si>
    <t>DSGNSrce_DirtyGlitchShots91_ZEKAVEO_QUIC2DW192k.wav</t>
  </si>
  <si>
    <t>CMPTMisc_GlassyProcessing04_ZEKAVEO_QUIC2DW.wav</t>
  </si>
  <si>
    <t>DSGNSrce_DirtyGlitchShots10_ZEKAVEO_QUIC2DW576k.wav</t>
  </si>
  <si>
    <t>DSGNSrce_DirtyGlitchShots78_ZEKAVEO_QUIC2DW96k.wav</t>
  </si>
  <si>
    <t>CMPTMisc_GlassyProcessing05_ZEKAVEO_QUIC2DW.wav</t>
  </si>
  <si>
    <t>DSGNSrce_DirtyGlitchShots92_ZEKAVEO_QUIC2DW192k.wav</t>
  </si>
  <si>
    <t>DSGNSrce_DirtyGlitchShots79_ZEKAVEO_QUIC2DW96k.wav</t>
  </si>
  <si>
    <t>DSGNSrce_DirtyGlitchShots11_ZEKAVEO_QUIC2DW576k.wav</t>
  </si>
  <si>
    <t>CMPTMisc_GlassyProcessing06_ZEKAVEO_QUIC2DW.wav</t>
  </si>
  <si>
    <t>DSGNSrce_DirtyGlitchShots93_ZEKAVEO_QUIC2DW192k.wav</t>
  </si>
  <si>
    <t>CMPTMisc_GlassyProcessing07_ZEKAVEO_QUIC2DW.wav</t>
  </si>
  <si>
    <t>DSGNSrce_DirtyGlitchShots94_ZEKAVEO_QUIC2DW192k.wav</t>
  </si>
  <si>
    <t>DSGNSrce_DirtyGlitchShots80_ZEKAVEO_QUIC2DW96k.wav</t>
  </si>
  <si>
    <t>DSGNSrce_DirtyGlitchShots12_ZEKAVEO_QUIC2DW576k.wav</t>
  </si>
  <si>
    <t>DSGNSrce_DirtyGlitchShots95_ZEKAVEO_QUIC2DW192k.wav</t>
  </si>
  <si>
    <t>CMPTMisc_GlassyProcessing08_ZEKAVEO_QUIC2DW.wav</t>
  </si>
  <si>
    <t>DSGNSrce_DirtyGlitchShots96_ZEKAVEO_QUIC2DW192k.wav</t>
  </si>
  <si>
    <t>DSGNSrce_DirtyGlitchShots81_ZEKAVEO_QUIC2DW96k.wav</t>
  </si>
  <si>
    <t>DSGNSrce_DirtyGlitchShots13_ZEKAVEO_QUIC2DW576k.wav</t>
  </si>
  <si>
    <t>CMPTMisc_GlassyProcessing09_ZEKAVEO_QUIC2DW.wav</t>
  </si>
  <si>
    <t>DSGNSrce_DirtyGlitchShots97_ZEKAVEO_QUIC2DW192k.wav</t>
  </si>
  <si>
    <t>DSGNSrce_DirtyGlitchShots82_ZEKAVEO_QUIC2DW96k.wav</t>
  </si>
  <si>
    <t>DSGNSrce_DirtyGlitchShots14_ZEKAVEO_QUIC2DW576k.wav</t>
  </si>
  <si>
    <t>DSGNSrce_DirtyGlitchShots98_ZEKAVEO_QUIC2DW192k.wav</t>
  </si>
  <si>
    <t>CMPTMisc_GlassyProcessing10_ZEKAVEO_QUIC2DW.wav</t>
  </si>
  <si>
    <t>DSGNSrce_DirtyGlitchShots83_ZEKAVEO_QUIC2DW96k.wav</t>
  </si>
  <si>
    <t>DSGNSrce_DirtyGlitchShots99_ZEKAVEO_QUIC2DW192k.wav</t>
  </si>
  <si>
    <t>DSGNSrce_DirtyGlitchShots15_ZEKAVEO_QUIC2DW576k.wav</t>
  </si>
  <si>
    <t>DSGNSrce_DirtyGlitchShots84_ZEKAVEO_QUIC2DW96k.wav</t>
  </si>
  <si>
    <t>DSGNSrce_SmallGlitchShots01_ZEKAVEO_QUIC2DW192k.wav</t>
  </si>
  <si>
    <t>CMPTMisc_GlassyProcessing11_ZEKAVEO_QUIC2DW.wav</t>
  </si>
  <si>
    <t>small, glitch, shots, burst, click, tick, digital, corruption, interference, electronics, computer, futuristic, sci-fi, source, raw, construction kit, sound design, 192k, 24bit, ZEKAVEO</t>
  </si>
  <si>
    <t>Small Glitch Shots 192k</t>
  </si>
  <si>
    <t>DSGNSrce_SmallGlitchShots02_ZEKAVEO_QUIC2DW192k.wav</t>
  </si>
  <si>
    <t>DSGNSrce_DirtyGlitchShots85_ZEKAVEO_QUIC2DW96k.wav</t>
  </si>
  <si>
    <t>DSGNSrce_DirtyGlitchShots16_ZEKAVEO_QUIC2DW576k.wav</t>
  </si>
  <si>
    <t>DSGNSrce_SmallGlitchShots03_ZEKAVEO_QUIC2DW192k.wav</t>
  </si>
  <si>
    <t>DSGNSrce_DirtyGlitchShots86_ZEKAVEO_QUIC2DW96k.wav</t>
  </si>
  <si>
    <t>CMPTMisc_GlassyProcessing12_ZEKAVEO_QUIC2DW.wav</t>
  </si>
  <si>
    <t>DSGNSrce_SmallGlitchShots04_ZEKAVEO_QUIC2DW192k.wav</t>
  </si>
  <si>
    <t>DSGNSrce_DirtyGlitchShots17_ZEKAVEO_QUIC2DW576k.wav</t>
  </si>
  <si>
    <t>DSGNSrce_SmallGlitchShots05_ZEKAVEO_QUIC2DW192k.wav</t>
  </si>
  <si>
    <t>DSGNSrce_DirtyGlitchShots87_ZEKAVEO_QUIC2DW96k.wav</t>
  </si>
  <si>
    <t>DSGNSrce_SmallGlitchShots06_ZEKAVEO_QUIC2DW192k.wav</t>
  </si>
  <si>
    <t>CMPTMisc_GlassyProcessing13_ZEKAVEO_QUIC2DW.wav</t>
  </si>
  <si>
    <t>DSGNSrce_DirtyGlitchShots88_ZEKAVEO_QUIC2DW96k.wav</t>
  </si>
  <si>
    <t>DSGNSrce_DirtyGlitchShots18_ZEKAVEO_QUIC2DW576k.wav</t>
  </si>
  <si>
    <t>DSGNSrce_SmallGlitchShots07_ZEKAVEO_QUIC2DW192k.wav</t>
  </si>
  <si>
    <t>DSGNSrce_SmallGlitchShots08_ZEKAVEO_QUIC2DW192k.wav</t>
  </si>
  <si>
    <t>CMPTMisc_GlassyProcessing14_ZEKAVEO_QUIC2DW.wav</t>
  </si>
  <si>
    <t>DSGNSrce_DirtyGlitchShots89_ZEKAVEO_QUIC2DW96k.wav</t>
  </si>
  <si>
    <t>DSGNSrce_SmallGlitchShots09_ZEKAVEO_QUIC2DW192k.wav</t>
  </si>
  <si>
    <t>DSGNSrce_DirtyGlitchShots90_ZEKAVEO_QUIC2DW96k.wav</t>
  </si>
  <si>
    <t>CMPTMisc_HeavyProcessing01_ZEKAVEO_QUIC2DW.wav</t>
  </si>
  <si>
    <t>DSGNSrce_DirtyGlitchShots19_ZEKAVEO_QUIC2DW576k.wav</t>
  </si>
  <si>
    <t>heavy, processing, computation, processor, cpu, machine, digital, computer, calculation, workload, data, electronics, industrial, technology, futuristic, sci-fi, system, algorithm, operation, ambient, ZEKAVEO, loud</t>
  </si>
  <si>
    <t>DSGNSrce_SmallGlitchShots10_ZEKAVEO_QUIC2DW192k.wav</t>
  </si>
  <si>
    <t>DSGNSrce_DirtyGlitchShots91_ZEKAVEO_QUIC2DW96k.wav</t>
  </si>
  <si>
    <t>Heavy Processing</t>
  </si>
  <si>
    <t>CMPTMisc_HeavyProcessing02_ZEKAVEO_QUIC2DW.wav</t>
  </si>
  <si>
    <t>DSGNSrce_SmallGlitchShots11_ZEKAVEO_QUIC2DW192k.wav</t>
  </si>
  <si>
    <t>DSGNSrce_DirtyGlitchShots20_ZEKAVEO_QUIC2DW576k.wav</t>
  </si>
  <si>
    <t>DSGNSrce_DirtyGlitchShots92_ZEKAVEO_QUIC2DW96k.wav</t>
  </si>
  <si>
    <t>DSGNSrce_SmallGlitchShots12_ZEKAVEO_QUIC2DW192k.wav</t>
  </si>
  <si>
    <t>DSGNSrce_DirtyGlitchShots93_ZEKAVEO_QUIC2DW96k.wav</t>
  </si>
  <si>
    <t>CMPTMisc_HeavyProcessing03_ZEKAVEO_QUIC2DW.wav</t>
  </si>
  <si>
    <t>DSGNSrce_DirtyGlitchShots21_ZEKAVEO_QUIC2DW576k.wav</t>
  </si>
  <si>
    <t>DSGNSrce_SmallGlitchShots13_ZEKAVEO_QUIC2DW192k.wav</t>
  </si>
  <si>
    <t>CMPTMisc_HeavyProcessing04_ZEKAVEO_QUIC2DW.wav</t>
  </si>
  <si>
    <t>DSGNSrce_SmallGlitchShots14_ZEKAVEO_QUIC2DW192k.wav</t>
  </si>
  <si>
    <t>DSGNSrce_DirtyGlitchShots94_ZEKAVEO_QUIC2DW96k.wav</t>
  </si>
  <si>
    <t>DSGNSrce_DirtyGlitchShots22_ZEKAVEO_QUIC2DW576k.wav</t>
  </si>
  <si>
    <t>CMPTMisc_HeavyProcessing05_ZEKAVEO_QUIC2DW.wav</t>
  </si>
  <si>
    <t>DSGNSrce_SmallGlitchShots15_ZEKAVEO_QUIC2DW192k.wav</t>
  </si>
  <si>
    <t>DSGNSrce_DirtyGlitchShots95_ZEKAVEO_QUIC2DW96k.wav</t>
  </si>
  <si>
    <t>CMPTMisc_HeavyProcessing06_ZEKAVEO_QUIC2DW.wav</t>
  </si>
  <si>
    <t>DSGNSrce_DirtyGlitchShots23_ZEKAVEO_QUIC2DW576k.wav</t>
  </si>
  <si>
    <t>DSGNSrce_SmallGlitchShots16_ZEKAVEO_QUIC2DW192k.wav</t>
  </si>
  <si>
    <t>DSGNSrce_DirtyGlitchShots96_ZEKAVEO_QUIC2DW96k.wav</t>
  </si>
  <si>
    <t>DSGNSrce_SmallGlitchShots17_ZEKAVEO_QUIC2DW192k.wav</t>
  </si>
  <si>
    <t>CMPTMisc_HeavyProcessing07_ZEKAVEO_QUIC2DW.wav</t>
  </si>
  <si>
    <t>DSGNSrce_DirtyGlitchShots24_ZEKAVEO_QUIC2DW576k.wav</t>
  </si>
  <si>
    <t>DSGNSrce_DirtyGlitchShots97_ZEKAVEO_QUIC2DW96k.wav</t>
  </si>
  <si>
    <t>DSGNSrce_SmallGlitchShots18_ZEKAVEO_QUIC2DW192k.wav</t>
  </si>
  <si>
    <t>DSGNSrce_DirtyGlitchShots98_ZEKAVEO_QUIC2DW96k.wav</t>
  </si>
  <si>
    <t>CMPTMisc_HeavyProcessing08_ZEKAVEO_QUIC2DW.wav</t>
  </si>
  <si>
    <t>DSGNSrce_DirtyGlitchShots25_ZEKAVEO_QUIC2DW576k.wav</t>
  </si>
  <si>
    <t>DSGNSrce_SmallGlitchShots19_ZEKAVEO_QUIC2DW192k.wav</t>
  </si>
  <si>
    <t>DSGNSrce_DirtyGlitchShots99_ZEKAVEO_QUIC2DW96k.wav</t>
  </si>
  <si>
    <t>CMPTMisc_HeavyProcessing09_ZEKAVEO_QUIC2DW.wav</t>
  </si>
  <si>
    <t>DSGNSrce_SmallGlitchShots01_ZEKAVEO_QUIC2DW96k.wav</t>
  </si>
  <si>
    <t>small, glitch, shots, burst, click, tick, digital, corruption, interference, electronics, computer, futuristic, sci-fi, source, raw, construction kit, sound design, 96k, 24bit, ZEKAVEO</t>
  </si>
  <si>
    <t>Small Glitch Shots 96k</t>
  </si>
  <si>
    <t>DSGNSrce_SmallGlitchShots20_ZEKAVEO_QUIC2DW192k.wav</t>
  </si>
  <si>
    <t>DSGNSrce_DirtyGlitchShots26_ZEKAVEO_QUIC2DW576k.wav</t>
  </si>
  <si>
    <t>CMPTMisc_HeavyProcessing10_ZEKAVEO_QUIC2DW.wav</t>
  </si>
  <si>
    <t>DSGNSrce_SmallGlitchShots02_ZEKAVEO_QUIC2DW96k.wav</t>
  </si>
  <si>
    <t>DSGNSrce_SmallGlitchShots21_ZEKAVEO_QUIC2DW192k.wav</t>
  </si>
  <si>
    <t>DSGNSrce_SmallGlitchShots03_ZEKAVEO_QUIC2DW96k.wav</t>
  </si>
  <si>
    <t>CMPTMisc_HeavyProcessing11_ZEKAVEO_QUIC2DW.wav</t>
  </si>
  <si>
    <t>DSGNSrce_DirtyGlitchShots27_ZEKAVEO_QUIC2DW576k.wav</t>
  </si>
  <si>
    <t>DSGNSrce_SmallGlitchShots22_ZEKAVEO_QUIC2DW192k.wav</t>
  </si>
  <si>
    <t>DSGNSrce_SmallGlitchShots04_ZEKAVEO_QUIC2DW96k.wav</t>
  </si>
  <si>
    <t>DSGNSrce_SmallGlitchShots23_ZEKAVEO_QUIC2DW192k.wav</t>
  </si>
  <si>
    <t>CMPTMisc_HeavyProcessing12_ZEKAVEO_QUIC2DW.wav</t>
  </si>
  <si>
    <t>DSGNSrce_DirtyGlitchShots28_ZEKAVEO_QUIC2DW576k.wav</t>
  </si>
  <si>
    <t>DSGNSrce_SmallGlitchShots05_ZEKAVEO_QUIC2DW96k.wav</t>
  </si>
  <si>
    <t>DSGNSrce_SmallGlitchShots24_ZEKAVEO_QUIC2DW192k.wav</t>
  </si>
  <si>
    <t>CMPTMisc_HeavyProcessingVariation_ZEKAVEO_QUIC2DW.wav</t>
  </si>
  <si>
    <t>heavy, processing, computation, processor, cpu, machine, digital, computer, calculation, workload, data, electronics, industrial, technology, futuristic, sci-fi, system, algorithm, operation, ambient, ZEKAVEO, loud, variation</t>
  </si>
  <si>
    <t>Heavy Processing Variation</t>
  </si>
  <si>
    <t>DSGNSrce_SmallGlitchShots25_ZEKAVEO_QUIC2DW192k.wav</t>
  </si>
  <si>
    <t>DSGNSrce_DirtyGlitchShots29_ZEKAVEO_QUIC2DW576k.wav</t>
  </si>
  <si>
    <t>DSGNSrce_SmallGlitchShots06_ZEKAVEO_QUIC2DW96k.wav</t>
  </si>
  <si>
    <t>CMPTMisc_HighProcessingLong_ZEKAVEO_QUIC2DW.wav</t>
  </si>
  <si>
    <t>micro, processing, processor, cpu, microchip, circuitry, electronics, computation, digital, computer, data, interface, technology, futuristic, sci-fi, operation, calculation, embedded, system, machine, ZEKAVEO, long form, high processing, tone, tonal</t>
  </si>
  <si>
    <t>High Processing Long</t>
  </si>
  <si>
    <t>CMPTMisc_MicroProcessing01_ZEKAVEO_QUIC2DW.wav</t>
  </si>
  <si>
    <t>micro, processing, processor, cpu, microchip, circuitry, electronics, computation, digital, computer, data, interface, technology, futuristic, sci-fi, operation, calculation, embedded, system, machine, ZEKAVEO</t>
  </si>
  <si>
    <t>DSGNSrce_SmallGlitchShots07_ZEKAVEO_QUIC2DW96k.wav</t>
  </si>
  <si>
    <t>DSGNSrce_SmallGlitchShots26_ZEKAVEO_QUIC2DW192k.wav</t>
  </si>
  <si>
    <t>Micro Processing</t>
  </si>
  <si>
    <t>DSGNSrce_DirtyGlitchShots30_ZEKAVEO_QUIC2DW576k.wav</t>
  </si>
  <si>
    <t>CMPTMisc_MicroProcessing02_ZEKAVEO_QUIC2DW.wav</t>
  </si>
  <si>
    <t>DSGNSrce_SmallGlitchShots08_ZEKAVEO_QUIC2DW96k.wav</t>
  </si>
  <si>
    <t>DSGNSrce_SmallGlitchShots27_ZEKAVEO_QUIC2DW192k.wav</t>
  </si>
  <si>
    <t>CMPTMisc_MicroProcessing03_ZEKAVEO_QUIC2DW.wav</t>
  </si>
  <si>
    <t>DSGNSrce_SmallGlitchShots09_ZEKAVEO_QUIC2DW96k.wav</t>
  </si>
  <si>
    <t>DSGNSrce_DirtyGlitchShots31_ZEKAVEO_QUIC2DW576k.wav</t>
  </si>
  <si>
    <t>DSGNSrce_SmallGlitchShots10_ZEKAVEO_QUIC2DW96k.wav</t>
  </si>
  <si>
    <t>CMPTMisc_MicroProcessing04_ZEKAVEO_QUIC2DW.wav</t>
  </si>
  <si>
    <t>DSGNSrce_SmallGlitchShots28_ZEKAVEO_QUIC2DW192k.wav</t>
  </si>
  <si>
    <t>DSGNSrce_SmallGlitchShots11_ZEKAVEO_QUIC2DW96k.wav</t>
  </si>
  <si>
    <t>CMPTMisc_MicroProcessing05_ZEKAVEO_QUIC2DW.wav</t>
  </si>
  <si>
    <t>DSGNSrce_SmallGlitchShots12_ZEKAVEO_QUIC2DW96k.wav</t>
  </si>
  <si>
    <t>DSGNSrce_SmallGlitchShots29_ZEKAVEO_QUIC2DW192k.wav</t>
  </si>
  <si>
    <t>CMPTMisc_MicroProcessing06_ZEKAVEO_QUIC2DW.wav</t>
  </si>
  <si>
    <t>DSGNSrce_DirtyGlitchShots32_ZEKAVEO_QUIC2DW576k.wav</t>
  </si>
  <si>
    <t>CMPTMisc_MicroTicks01_ZEKAVEO_QUIC2DW.wav</t>
  </si>
  <si>
    <t>micro, computer, ticks, ticking, clicks, pulses, processor, circuitry, electronics, digital, machine, interface, ambient, texture, technology, futuristic, sci-fi, microchip, system, operation, ZEKAVEO, glitch, error, grumble, stutter</t>
  </si>
  <si>
    <t>DSGNSrce_SmallGlitchShots13_ZEKAVEO_QUIC2DW96k.wav</t>
  </si>
  <si>
    <t>Miscro Ticks</t>
  </si>
  <si>
    <t>DSGNSrce_SmallGlitchShots30_ZEKAVEO_QUIC2DW192k.wav</t>
  </si>
  <si>
    <t>CMPTMisc_MicroTicks02_ZEKAVEO_QUIC2DW.wav</t>
  </si>
  <si>
    <t>DSGNSrce_SmallGlitchShots14_ZEKAVEO_QUIC2DW96k.wav</t>
  </si>
  <si>
    <t>DSGNSrce_DirtyGlitchShots33_ZEKAVEO_QUIC2DW576k.wav</t>
  </si>
  <si>
    <t>DSGNSrce_SmallGlitchShots15_ZEKAVEO_QUIC2DW96k.wav</t>
  </si>
  <si>
    <t>DSGNSrce_SmallGlitchShots31_ZEKAVEO_QUIC2DW192k.wav</t>
  </si>
  <si>
    <t>CMPTMisc_MicroTicks03_ZEKAVEO_QUIC2DW.wav</t>
  </si>
  <si>
    <t>DSGNSrce_SmallGlitchShots32_ZEKAVEO_QUIC2DW192k.wav</t>
  </si>
  <si>
    <t>DSGNSrce_SmallGlitchShots16_ZEKAVEO_QUIC2DW96k.wav</t>
  </si>
  <si>
    <t>DSGNSrce_DirtyGlitchShots34_ZEKAVEO_QUIC2DW576k.wav</t>
  </si>
  <si>
    <t>CMPTMisc_MicroTicks04_ZEKAVEO_QUIC2DW.wav</t>
  </si>
  <si>
    <t>DSGNSrce_SmallGlitchShots33_ZEKAVEO_QUIC2DW192k.wav</t>
  </si>
  <si>
    <t>CMPTMisc_MicroTicks05_ZEKAVEO_QUIC2DW.wav</t>
  </si>
  <si>
    <t>DSGNSrce_SmallGlitchShots17_ZEKAVEO_QUIC2DW96k.wav</t>
  </si>
  <si>
    <t>DSGNSrce_SmallGlitchShots34_ZEKAVEO_QUIC2DW192k.wav</t>
  </si>
  <si>
    <t>DSGNSrce_DirtyGlitchShots35_ZEKAVEO_QUIC2DW576k.wav</t>
  </si>
  <si>
    <t>CMPTMisc_MicroTicks06_ZEKAVEO_QUIC2DW.wav</t>
  </si>
  <si>
    <t>DSGNSrce_SmallGlitchShots35_ZEKAVEO_QUIC2DW192k.wav</t>
  </si>
  <si>
    <t>DSGNSrce_SmallGlitchShots18_ZEKAVEO_QUIC2DW96k.wav</t>
  </si>
  <si>
    <t>DSGNSrce_SmallGlitchShots36_ZEKAVEO_QUIC2DW192k.wav</t>
  </si>
  <si>
    <t>DSGNSrce_DirtyGlitchShots36_ZEKAVEO_QUIC2DW576k.wav</t>
  </si>
  <si>
    <t>CMPTMisc_MicroTicks07_ZEKAVEO_QUIC2DW.wav</t>
  </si>
  <si>
    <t>DSGNSrce_SmallGlitchShots19_ZEKAVEO_QUIC2DW96k.wav</t>
  </si>
  <si>
    <t>DSGNSrce_SmallGlitchShots37_ZEKAVEO_QUIC2DW192k.wav</t>
  </si>
  <si>
    <t>DSGNSrce_SmallGlitchShots38_ZEKAVEO_QUIC2DW192k.wav</t>
  </si>
  <si>
    <t>DSGNSrce_SmallGlitchShots20_ZEKAVEO_QUIC2DW96k.wav</t>
  </si>
  <si>
    <t>CMPTMisc_MicroTicks08_ZEKAVEO_QUIC2DW.wav</t>
  </si>
  <si>
    <t>DSGNSrce_DirtyGlitchShots37_ZEKAVEO_QUIC2DW576k.wav</t>
  </si>
  <si>
    <t>DSGNSrce_SmallGlitchShots39_ZEKAVEO_QUIC2DW192k.wav</t>
  </si>
  <si>
    <t>DSGNSrce_SmallGlitchShots21_ZEKAVEO_QUIC2DW96k.wav</t>
  </si>
  <si>
    <t>CMPTMisc_MicroTicks09_ZEKAVEO_QUIC2DW.wav</t>
  </si>
  <si>
    <t>DSGNSrce_SmallGlitchShots40_ZEKAVEO_QUIC2DW192k.wav</t>
  </si>
  <si>
    <t>DSGNSrce_DirtyGlitchShots38_ZEKAVEO_QUIC2DW576k.wav</t>
  </si>
  <si>
    <t>CMPTMisc_MicroTicks10_ZEKAVEO_QUIC2DW.wav</t>
  </si>
  <si>
    <t>DSGNSrce_SmallGlitchShots22_ZEKAVEO_QUIC2DW96k.wav</t>
  </si>
  <si>
    <t>CMPTMisc_MicroTicks11_ZEKAVEO_QUIC2DW.wav</t>
  </si>
  <si>
    <t>DSGNSrce_SmallGlitchShots41_ZEKAVEO_QUIC2DW192k.wav</t>
  </si>
  <si>
    <t>DSGNSrce_DirtyGlitchShots39_ZEKAVEO_QUIC2DW576k.wav</t>
  </si>
  <si>
    <t>DSGNSrce_SmallGlitchShots23_ZEKAVEO_QUIC2DW96k.wav</t>
  </si>
  <si>
    <t>DSGNSrce_SmallGlitchShots42_ZEKAVEO_QUIC2DW192k.wav</t>
  </si>
  <si>
    <t>CMPTMisc_MicroTicks12_ZEKAVEO_QUIC2DW.wav</t>
  </si>
  <si>
    <t>DSGNSrce_SmallGlitchShots43_ZEKAVEO_QUIC2DW192k.wav</t>
  </si>
  <si>
    <t>DSGNSrce_SmallGlitchShots24_ZEKAVEO_QUIC2DW96k.wav</t>
  </si>
  <si>
    <t>DSGNSrce_DirtyGlitchShots40_ZEKAVEO_QUIC2DW576k.wav</t>
  </si>
  <si>
    <t>CMPTMisc_MicroTicks13_ZEKAVEO_QUIC2DW.wav</t>
  </si>
  <si>
    <t>DSGNSrce_SmallGlitchShots44_ZEKAVEO_QUIC2DW192k.wav</t>
  </si>
  <si>
    <t>DSGNSrce_SmallGlitchShots25_ZEKAVEO_QUIC2DW96k.wav</t>
  </si>
  <si>
    <t>DSGNSrce_SmallGlitchShots45_ZEKAVEO_QUIC2DW192k.wav</t>
  </si>
  <si>
    <t>CMPTMisc_MicroTicks14_ZEKAVEO_QUIC2DW.wav</t>
  </si>
  <si>
    <t>DSGNSrce_DirtyGlitchShots41_ZEKAVEO_QUIC2DW576k.wav</t>
  </si>
  <si>
    <t>DSGNSrce_SmallGlitchShots26_ZEKAVEO_QUIC2DW96k.wav</t>
  </si>
  <si>
    <t>DSGNSrce_SmallGlitchShots46_ZEKAVEO_QUIC2DW192k.wav</t>
  </si>
  <si>
    <t>CMPTMisc_MicroTicks15_ZEKAVEO_QUIC2DW.wav</t>
  </si>
  <si>
    <t>DSGNSrce_SmallGlitchShots47_ZEKAVEO_QUIC2DW192k.wav</t>
  </si>
  <si>
    <t>DSGNSrce_DirtyGlitchShots42_ZEKAVEO_QUIC2DW576k.wav</t>
  </si>
  <si>
    <t>DSGNSrce_SmallGlitchShots27_ZEKAVEO_QUIC2DW96k.wav</t>
  </si>
  <si>
    <t>CMPTMisc_MicroTicks16_ZEKAVEO_QUIC2DW.wav</t>
  </si>
  <si>
    <t>DSGNSrce_SmallGlitchShots48_ZEKAVEO_QUIC2DW192k.wav</t>
  </si>
  <si>
    <t>DSGNSrce_DirtyGlitchShots43_ZEKAVEO_QUIC2DW576k.wav</t>
  </si>
  <si>
    <t>DSGNSrce_SmallGlitchShots28_ZEKAVEO_QUIC2DW96k.wav</t>
  </si>
  <si>
    <t>DSGNSrce_SmallGlitchShots49_ZEKAVEO_QUIC2DW192k.wav</t>
  </si>
  <si>
    <t>CMPTMisc_MicroTicks17_ZEKAVEO_QUIC2DW.wav</t>
  </si>
  <si>
    <t>CMPTMisc_MicroTicks18_ZEKAVEO_QUIC2DW.wav</t>
  </si>
  <si>
    <t>DSGNSrce_SmallGlitchShots29_ZEKAVEO_QUIC2DW96k.wav</t>
  </si>
  <si>
    <t>DSGNSrce_DirtyGlitchShots44_ZEKAVEO_QUIC2DW576k.wav</t>
  </si>
  <si>
    <t>DSGNSrce_SmallGlitchShots50_ZEKAVEO_QUIC2DW192k.wav</t>
  </si>
  <si>
    <t>CMPTMisc_MicroTicks19_ZEKAVEO_QUIC2DW.wav</t>
  </si>
  <si>
    <t>DSGNSrce_SmallGlitchShots51_ZEKAVEO_QUIC2DW192k.wav</t>
  </si>
  <si>
    <t>CMPTMisc_MicroTicks20_ZEKAVEO_QUIC2DW.wav</t>
  </si>
  <si>
    <t>DSGNSrce_SmallGlitchShots30_ZEKAVEO_QUIC2DW96k.wav</t>
  </si>
  <si>
    <t>DSGNSrce_DirtyGlitchShots45_ZEKAVEO_QUIC2DW576k.wav</t>
  </si>
  <si>
    <t>CMPTMisc_MicroTicks21_ZEKAVEO_QUIC2DW.wav</t>
  </si>
  <si>
    <t>DSGNSrce_SmallGlitchShots52_ZEKAVEO_QUIC2DW192k.wav</t>
  </si>
  <si>
    <t>DSGNSrce_SmallGlitchShots31_ZEKAVEO_QUIC2DW96k.wav</t>
  </si>
  <si>
    <t>DSGNSrce_DirtyGlitchShots46_ZEKAVEO_QUIC2DW576k.wav</t>
  </si>
  <si>
    <t>DSGNSrce_SmallGlitchShots53_ZEKAVEO_QUIC2DW192k.wav</t>
  </si>
  <si>
    <t>CMPTMisc_MicroTicks22_ZEKAVEO_QUIC2DW.wav</t>
  </si>
  <si>
    <t>DSGNSrce_SmallGlitchShots32_ZEKAVEO_QUIC2DW96k.wav</t>
  </si>
  <si>
    <t>DSGNSrce_DirtyGlitchShots47_ZEKAVEO_QUIC2DW576k.wav</t>
  </si>
  <si>
    <t>CMPTMisc_MicroTicks23_ZEKAVEO_QUIC2DW.wav</t>
  </si>
  <si>
    <t>DSGNSrce_SmallGlitchShots54_ZEKAVEO_QUIC2DW192k.wav</t>
  </si>
  <si>
    <t>DSGNSrce_SmallGlitchShots33_ZEKAVEO_QUIC2DW96k.wav</t>
  </si>
  <si>
    <t>CMPTMisc_MicroTicks24_ZEKAVEO_QUIC2DW.wav</t>
  </si>
  <si>
    <t>DSGNSrce_DirtyGlitchShots48_ZEKAVEO_QUIC2DW576k.wav</t>
  </si>
  <si>
    <t>DSGNSrce_SmallGlitchShots55_ZEKAVEO_QUIC2DW192k.wav</t>
  </si>
  <si>
    <t>DSGNSrce_SmallGlitchShots34_ZEKAVEO_QUIC2DW96k.wav</t>
  </si>
  <si>
    <t>CMPTMisc_MicroTicks25_ZEKAVEO_QUIC2DW.wav</t>
  </si>
  <si>
    <t>DSGNSrce_DirtyGlitchShots49_ZEKAVEO_QUIC2DW576k.wav</t>
  </si>
  <si>
    <t>DSGNSrce_SmallGlitchShots56_ZEKAVEO_QUIC2DW192k.wav</t>
  </si>
  <si>
    <t>DSGNSrce_SmallGlitchShots35_ZEKAVEO_QUIC2DW96k.wav</t>
  </si>
  <si>
    <t>CMPTMisc_MicroTicks26_ZEKAVEO_QUIC2DW.wav</t>
  </si>
  <si>
    <t>DSGNSrce_SmallGlitchShots57_ZEKAVEO_QUIC2DW192k.wav</t>
  </si>
  <si>
    <t>DSGNSrce_SmallGlitchShots36_ZEKAVEO_QUIC2DW96k.wav</t>
  </si>
  <si>
    <t>DSGNSrce_DirtyGlitchShots50_ZEKAVEO_QUIC2DW576k.wav</t>
  </si>
  <si>
    <t>DSGNSrce_SmallGlitchShots58_ZEKAVEO_QUIC2DW192k.wav</t>
  </si>
  <si>
    <t>CMPTMisc_MicroTicks27_ZEKAVEO_QUIC2DW.wav</t>
  </si>
  <si>
    <t>DSGNSrce_SmallGlitchShots59_ZEKAVEO_QUIC2DW192k.wav</t>
  </si>
  <si>
    <t>CMPTMisc_MicroTicks28_ZEKAVEO_QUIC2DW.wav</t>
  </si>
  <si>
    <t>DSGNSrce_SmallGlitchShots37_ZEKAVEO_QUIC2DW96k.wav</t>
  </si>
  <si>
    <t>DSGNSrce_DirtyGlitchShots51_ZEKAVEO_QUIC2DW576k.wav</t>
  </si>
  <si>
    <t>CMPTMisc_MicroTicks29_ZEKAVEO_QUIC2DW.wav</t>
  </si>
  <si>
    <t>DSGNSrce_SmallGlitchShots60_ZEKAVEO_QUIC2DW192k.wav</t>
  </si>
  <si>
    <t>DSGNSrce_SmallGlitchShots38_ZEKAVEO_QUIC2DW96k.wav</t>
  </si>
  <si>
    <t>CMPTMisc_MicroTicks30_ZEKAVEO_QUIC2DW.wav</t>
  </si>
  <si>
    <t>DSGNSrce_SmallGlitchShots61_ZEKAVEO_QUIC2DW192k.wav</t>
  </si>
  <si>
    <t>DSGNSrce_DirtyGlitchShots52_ZEKAVEO_QUIC2DW576k.wav</t>
  </si>
  <si>
    <t>CMPTMisc_MicroTicks31_ZEKAVEO_QUIC2DW.wav</t>
  </si>
  <si>
    <t>DSGNSrce_SmallGlitchShots39_ZEKAVEO_QUIC2DW96k.wav</t>
  </si>
  <si>
    <t>DSGNSrce_SmallGlitchShots62_ZEKAVEO_QUIC2DW192k.wav</t>
  </si>
  <si>
    <t>DSGNSrce_DirtyGlitchShots53_ZEKAVEO_QUIC2DW576k.wav</t>
  </si>
  <si>
    <t>DSGNSrce_SmallGlitchShots63_ZEKAVEO_QUIC2DW192k.wav</t>
  </si>
  <si>
    <t>CMPTMisc_MicroTicks32_ZEKAVEO_QUIC2DW.wav</t>
  </si>
  <si>
    <t>DSGNSrce_SmallGlitchShots64_ZEKAVEO_QUIC2DW192k.wav</t>
  </si>
  <si>
    <t>DSGNSrce_SmallGlitchShots40_ZEKAVEO_QUIC2DW96k.wav</t>
  </si>
  <si>
    <t>DSGNSrce_DirtyGlitchShots54_ZEKAVEO_QUIC2DW576k.wav</t>
  </si>
  <si>
    <t>DSGNSrce_SmallGlitchShots65_ZEKAVEO_QUIC2DW192k.wav</t>
  </si>
  <si>
    <t>CMPTMisc_MicroTicks33_ZEKAVEO_QUIC2DW.wav</t>
  </si>
  <si>
    <t>DSGNSrce_SmallGlitchShots66_ZEKAVEO_QUIC2DW192k.wav</t>
  </si>
  <si>
    <t>DSGNSrce_SmallGlitchShots41_ZEKAVEO_QUIC2DW96k.wav</t>
  </si>
  <si>
    <t>DSGNSrce_SmallGlitchShots67_ZEKAVEO_QUIC2DW192k.wav</t>
  </si>
  <si>
    <t>DSGNSrce_DirtyGlitchShots55_ZEKAVEO_QUIC2DW576k.wav</t>
  </si>
  <si>
    <t>CMPTMisc_MicroTicks34_ZEKAVEO_QUIC2DW.wav</t>
  </si>
  <si>
    <t>DSGNSrce_SmallGlitchShots68_ZEKAVEO_QUIC2DW192k.wav</t>
  </si>
  <si>
    <t>DSGNSrce_SmallGlitchShots42_ZEKAVEO_QUIC2DW96k.wav</t>
  </si>
  <si>
    <t>DSGNSrce_SmallGlitchShots69_ZEKAVEO_QUIC2DW192k.wav</t>
  </si>
  <si>
    <t>CMPTMisc_MicroTicks35_ZEKAVEO_QUIC2DW.wav</t>
  </si>
  <si>
    <t>DSGNSrce_DirtyGlitchShots56_ZEKAVEO_QUIC2DW576k.wav</t>
  </si>
  <si>
    <t>DSGNSrce_SmallGlitchShots43_ZEKAVEO_QUIC2DW96k.wav</t>
  </si>
  <si>
    <t>DSGNSrce_SmallGlitchShots70_ZEKAVEO_QUIC2DW192k.wav</t>
  </si>
  <si>
    <t>DSGNSrce_SmallGlitchShots71_ZEKAVEO_QUIC2DW192k.wav</t>
  </si>
  <si>
    <t>CMPTMisc_MicroTicks36_ZEKAVEO_QUIC2DW.wav</t>
  </si>
  <si>
    <t>DSGNSrce_SmallGlitchShots44_ZEKAVEO_QUIC2DW96k.wav</t>
  </si>
  <si>
    <t>DSGNSrce_DirtyGlitchShots57_ZEKAVEO_QUIC2DW576k.wav</t>
  </si>
  <si>
    <t>DSGNSrce_SmallGlitchShots72_ZEKAVEO_QUIC2DW192k.wav</t>
  </si>
  <si>
    <t>DSGNSrce_SmallGlitchShots73_ZEKAVEO_QUIC2DW192k.wav</t>
  </si>
  <si>
    <t>CMPTMisc_MicroTicks37_ZEKAVEO_QUIC2DW.wav</t>
  </si>
  <si>
    <t>DSGNSrce_DirtyGlitchShots58_ZEKAVEO_QUIC2DW576k.wav</t>
  </si>
  <si>
    <t>DSGNSrce_SmallGlitchShots74_ZEKAVEO_QUIC2DW192k.wav</t>
  </si>
  <si>
    <t>DSGNSrce_SmallGlitchShots45_ZEKAVEO_QUIC2DW96k.wav</t>
  </si>
  <si>
    <t>CMPTMisc_MicroTicks38_ZEKAVEO_QUIC2DW.wav</t>
  </si>
  <si>
    <t>DSGNSrce_SmallGlitchShots75_ZEKAVEO_QUIC2DW192k.wav</t>
  </si>
  <si>
    <t>DSGNSrce_SmallGlitchShots46_ZEKAVEO_QUIC2DW96k.wav</t>
  </si>
  <si>
    <t>DSGNSrce_DirtyGlitchShots59_ZEKAVEO_QUIC2DW576k.wav</t>
  </si>
  <si>
    <t>DSGNSrce_SmallGlitchShots76_ZEKAVEO_QUIC2DW192k.wav</t>
  </si>
  <si>
    <t>CMPTMisc_MicroTicks39_ZEKAVEO_QUIC2DW.wav</t>
  </si>
  <si>
    <t>DSGNSrce_SmallGlitchShots47_ZEKAVEO_QUIC2DW96k.wav</t>
  </si>
  <si>
    <t>DSGNSrce_SmallGlitchShots77_ZEKAVEO_QUIC2DW192k.wav</t>
  </si>
  <si>
    <t>DSGNSrce_DirtyGlitchShots60_ZEKAVEO_QUIC2DW576k.wav</t>
  </si>
  <si>
    <t>CMPTMisc_MicroTicks40_ZEKAVEO_QUIC2DW.wav</t>
  </si>
  <si>
    <t>DSGNSrce_SmallGlitchShots48_ZEKAVEO_QUIC2DW96k.wav</t>
  </si>
  <si>
    <t>DSGNSrce_SmallGlitchShots78_ZEKAVEO_QUIC2DW192k.wav</t>
  </si>
  <si>
    <t>DSGNSrce_DirtyGlitchShots61_ZEKAVEO_QUIC2DW576k.wav</t>
  </si>
  <si>
    <t>DSGNSrce_SmallGlitchShots49_ZEKAVEO_QUIC2DW96k.wav</t>
  </si>
  <si>
    <t>CMPTMisc_MicroTicks41_ZEKAVEO_QUIC2DW.wav</t>
  </si>
  <si>
    <t>DSGNSrce_SmallGlitchShots79_ZEKAVEO_QUIC2DW192k.wav</t>
  </si>
  <si>
    <t>DSGNSrce_DirtyGlitchShots62_ZEKAVEO_QUIC2DW576k.wav</t>
  </si>
  <si>
    <t>CMPTMisc_MicroTicks42_ZEKAVEO_QUIC2DW.wav</t>
  </si>
  <si>
    <t>DSGNSrce_SmallGlitchShots50_ZEKAVEO_QUIC2DW96k.wav</t>
  </si>
  <si>
    <t>DSGNSrce_SmallGlitchShots80_ZEKAVEO_QUIC2DW192k.wav</t>
  </si>
  <si>
    <t>CMPTMisc_MicroTicks43_ZEKAVEO_QUIC2DW.wav</t>
  </si>
  <si>
    <t>DSGNSrce_DirtyGlitchShots63_ZEKAVEO_QUIC2DW576k.wav</t>
  </si>
  <si>
    <t>DSGNSrce_SmallGlitchShots51_ZEKAVEO_QUIC2DW96k.wav</t>
  </si>
  <si>
    <t>DSGNSrce_SmallGlitchShots81_ZEKAVEO_QUIC2DW192k.wav</t>
  </si>
  <si>
    <t>CMPTMisc_ProcessError01_ZEKAVEO_QUIC2DW.wav</t>
  </si>
  <si>
    <t>processing, error, failure, failed, warning, fault, corruption, glitch, malfunction, digital, computer, processor, system, interface, electronics, technology, futuristic, sci-fi, alert, diagnostics, ZEKAVEO, glitch, broken, wrong, busted, degraded signal</t>
  </si>
  <si>
    <t>DSGNSrce_DirtyGlitchShots64_ZEKAVEO_QUIC2DW576k.wav</t>
  </si>
  <si>
    <t>DSGNSrce_SmallGlitchShots52_ZEKAVEO_QUIC2DW96k.wav</t>
  </si>
  <si>
    <t>Process Error</t>
  </si>
  <si>
    <t>DSGNSrce_SmallGlitchShots82_ZEKAVEO_QUIC2DW192k.wav</t>
  </si>
  <si>
    <t>CMPTMisc_ProcessError02_ZEKAVEO_QUIC2DW.wav</t>
  </si>
  <si>
    <t>DSGNSrce_SmallGlitchShots53_ZEKAVEO_QUIC2DW96k.wav</t>
  </si>
  <si>
    <t>DSGNSrce_DirtyGlitchShots65_ZEKAVEO_QUIC2DW576k.wav</t>
  </si>
  <si>
    <t>DSGNSrce_SmallGlitchShots83_ZEKAVEO_QUIC2DW192k.wav</t>
  </si>
  <si>
    <t>CMPTMisc_ProcessError03_ZEKAVEO_QUIC2DW.wav</t>
  </si>
  <si>
    <t>DSGNSrce_SmallGlitchShots54_ZEKAVEO_QUIC2DW96k.wav</t>
  </si>
  <si>
    <t>DSGNSrce_SmallGlitchShots84_ZEKAVEO_QUIC2DW192k.wav</t>
  </si>
  <si>
    <t>DSGNSrce_DirtyGlitchShots66_ZEKAVEO_QUIC2DW576k.wav</t>
  </si>
  <si>
    <t>CMPTMisc_ProcessError04_ZEKAVEO_QUIC2DW.wav</t>
  </si>
  <si>
    <t>DSGNSrce_SmallGlitchShots85_ZEKAVEO_QUIC2DW192k.wav</t>
  </si>
  <si>
    <t>DSGNSrce_SmallGlitchShots55_ZEKAVEO_QUIC2DW96k.wav</t>
  </si>
  <si>
    <t>CMPTMisc_ProcessError05_ZEKAVEO_QUIC2DW.wav</t>
  </si>
  <si>
    <t>DSGNSrce_DirtyGlitchShots67_ZEKAVEO_QUIC2DW576k.wav</t>
  </si>
  <si>
    <t>DSGNSrce_SmallGlitchShots86_ZEKAVEO_QUIC2DW192k.wav</t>
  </si>
  <si>
    <t>DSGNSrce_SmallGlitchShots56_ZEKAVEO_QUIC2DW96k.wav</t>
  </si>
  <si>
    <t>DSGNSrce_SmallGlitchShots87_ZEKAVEO_QUIC2DW192k.wav</t>
  </si>
  <si>
    <t>CMPTMisc_ProcessError06_ZEKAVEO_QUIC2DW.wav</t>
  </si>
  <si>
    <t>DSGNSrce_DirtyGlitchShots68_ZEKAVEO_QUIC2DW576k.wav</t>
  </si>
  <si>
    <t>DSGNSrce_SmallGlitchShots88_ZEKAVEO_QUIC2DW192k.wav</t>
  </si>
  <si>
    <t>DSGNSrce_SmallGlitchShots57_ZEKAVEO_QUIC2DW96k.wav</t>
  </si>
  <si>
    <t>CMPTMisc_ProcessError07_ZEKAVEO_QUIC2DW.wav</t>
  </si>
  <si>
    <t>DSGNSrce_DirtyGlitchShots69_ZEKAVEO_QUIC2DW576k.wav</t>
  </si>
  <si>
    <t>DSGNSrce_SmallGlitchShots89_ZEKAVEO_QUIC2DW192k.wav</t>
  </si>
  <si>
    <t>DSGNSrce_SmallGlitchShots58_ZEKAVEO_QUIC2DW96k.wav</t>
  </si>
  <si>
    <t>DSGNSrce_SmallGlitchShots90_ZEKAVEO_QUIC2DW192k.wav</t>
  </si>
  <si>
    <t>CMPTDriv_MicroProcessingLoop01_ZEKAVEO_QUIC2DW.wav</t>
  </si>
  <si>
    <t>micro, processing, processor, cpu, microchip, circuitry, electronics, computation, digital, computer, data, interface, technology, futuristic, sci-fi, operation, calculation, embedded, system, machine, ZEKAVEO, loop, glitch, micro ticks</t>
  </si>
  <si>
    <t>Micro Processing Loop</t>
  </si>
  <si>
    <t>DSGNSrce_DirtyGlitchShots70_ZEKAVEO_QUIC2DW576k.wav</t>
  </si>
  <si>
    <t>DSGNSrce_SmallGlitchShots91_ZEKAVEO_QUIC2DW192k.wav</t>
  </si>
  <si>
    <t>CMPTDriv_MicroProcessingLoop02_ZEKAVEO_QUIC2DW.wav</t>
  </si>
  <si>
    <t>DSGNSrce_SmallGlitchShots59_ZEKAVEO_QUIC2DW96k.wav</t>
  </si>
  <si>
    <t>DSGNSrce_SmallGlitchShots92_ZEKAVEO_QUIC2DW192k.wav</t>
  </si>
  <si>
    <t>DSGNSrce_DirtyGlitchShots71_ZEKAVEO_QUIC2DW576k.wav</t>
  </si>
  <si>
    <t>DSGNSrce_SmallGlitchShots60_ZEKAVEO_QUIC2DW96k.wav</t>
  </si>
  <si>
    <t>DSGNSrce_SmallGlitchShots93_ZEKAVEO_QUIC2DW192k.wav</t>
  </si>
  <si>
    <t>CMPTDriv_MicroProcessingLoop03_ZEKAVEO_QUIC2DW.wav</t>
  </si>
  <si>
    <t>DSGNSrce_SmallGlitchShots94_ZEKAVEO_QUIC2DW192k.wav</t>
  </si>
  <si>
    <t>DSGNSrce_SmallGlitchShots61_ZEKAVEO_QUIC2DW96k.wav</t>
  </si>
  <si>
    <t>DSGNSrce_DirtyGlitchShots72_ZEKAVEO_QUIC2DW576k.wav</t>
  </si>
  <si>
    <t>CMPTDriv_MicroProcessingLoop04_ZEKAVEO_QUIC2DW.wav</t>
  </si>
  <si>
    <t>DSGNSrce_SmallGlitchShots95_ZEKAVEO_QUIC2DW192k.wav</t>
  </si>
  <si>
    <t>DSGNSrce_SmallGlitchShots62_ZEKAVEO_QUIC2DW96k.wav</t>
  </si>
  <si>
    <t>CMPTDriv_MicroProcessingLoop05_ZEKAVEO_QUIC2DW.wav</t>
  </si>
  <si>
    <t>DSGNSrce_SmallGlitchShots96_ZEKAVEO_QUIC2DW192k.wav</t>
  </si>
  <si>
    <t>DSGNSrce_DirtyGlitchShots73_ZEKAVEO_QUIC2DW576k.wav</t>
  </si>
  <si>
    <t>DSGNSrce_SmallGlitchShots97_ZEKAVEO_QUIC2DW192k.wav</t>
  </si>
  <si>
    <t>CMPTDriv_ProcessingHighLoop01_ZEKAVEO_QUIC2DW.wav</t>
  </si>
  <si>
    <t>processing, high, frequency, processor, digital, computer, computation, calculation, data, algorithm, electronics, interface, signal, resonance, tone, synthetic, technology, futuristic, sci-fi, system, operation, machine, ZEKAVEO</t>
  </si>
  <si>
    <t>DSGNSrce_SmallGlitchShots63_ZEKAVEO_QUIC2DW96k.wav</t>
  </si>
  <si>
    <t>Processing High Loop</t>
  </si>
  <si>
    <t>DSGNSrce_SmallGlitchShots98_ZEKAVEO_QUIC2DW192k.wav</t>
  </si>
  <si>
    <t>CMPTDriv_ProcessingHighLoop02_ZEKAVEO_QUIC2DW.wav</t>
  </si>
  <si>
    <t>DSGNSrce_DirtyGlitchShots74_ZEKAVEO_QUIC2DW576k.wav</t>
  </si>
  <si>
    <t>DSGNSrce_SmallGlitchShots99_ZEKAVEO_QUIC2DW192k.wav</t>
  </si>
  <si>
    <t>CMPTDriv_ProcessingHighLoop03_ZEKAVEO_QUIC2DW.wav</t>
  </si>
  <si>
    <t>DSGNSrce_SmallGlitchShots64_ZEKAVEO_QUIC2DW96k.wav</t>
  </si>
  <si>
    <t>DSGNSrce_WindUpGlitchShot01_ZEKAVEO_QUIC2DW192k.wav</t>
  </si>
  <si>
    <t>windup, wind, up, glitch, shots, mechanical, acceleration, burst, digital, electronics, computer, futuristic, sci-fi, source, raw, construction kit, sound design, 192k, 24bit, ZEKAVEO</t>
  </si>
  <si>
    <t>Wind Up Glitch Shot 192k</t>
  </si>
  <si>
    <t>CMPTDriv_ProcessingHighLoop04_ZEKAVEO_QUIC2DW.wav</t>
  </si>
  <si>
    <t>DSGNSrce_DirtyGlitchShots75_ZEKAVEO_QUIC2DW576k.wav</t>
  </si>
  <si>
    <t>DSGNSrce_WindUpGlitchShot02_ZEKAVEO_QUIC2DW192k.wav</t>
  </si>
  <si>
    <t>DSGNSrce_SmallGlitchShots65_ZEKAVEO_QUIC2DW96k.wav</t>
  </si>
  <si>
    <t>DSGNSrce_WindUpGlitchShot03_ZEKAVEO_QUIC2DW192k.wav</t>
  </si>
  <si>
    <t>CMPTDriv_ProcessingHighLoop05_ZEKAVEO_QUIC2DW.wav</t>
  </si>
  <si>
    <t>DSGNSrce_WindUpGlitchShot04_ZEKAVEO_QUIC2DW192k.wav</t>
  </si>
  <si>
    <t>DSGNSrce_DirtyGlitchShots76_ZEKAVEO_QUIC2DW576k.wav</t>
  </si>
  <si>
    <t>DSGNSrce_SmallGlitchShots66_ZEKAVEO_QUIC2DW96k.wav</t>
  </si>
  <si>
    <t>DSGNSrce_WindUpGlitchShot05_ZEKAVEO_QUIC2DW192k.wav</t>
  </si>
  <si>
    <t>CMPTDriv_ProcessingLoop01_ZEKAVEO_QUIC2DW.wav</t>
  </si>
  <si>
    <t>processing, process, computation, calculation, digital, computer, processor, cpu, data, algorithm, system, operation, workflow, electronics, interface, technology, futuristic, sci-fi, machine, analysis, network, software, execution, ZEKAVEO</t>
  </si>
  <si>
    <t>DSGNSrce_SmallGlitchShots67_ZEKAVEO_QUIC2DW96k.wav</t>
  </si>
  <si>
    <t>DSGNSrce_WindUpGlitchShot06_ZEKAVEO_QUIC2DW192k.wav</t>
  </si>
  <si>
    <t>Processing Loop</t>
  </si>
  <si>
    <t>CMPTDriv_ProcessingLoop02_ZEKAVEO_QUIC2DW.wav</t>
  </si>
  <si>
    <t>DSGNSrce_DirtyGlitchShots77_ZEKAVEO_QUIC2DW576k.wav</t>
  </si>
  <si>
    <t>DSGNSrce_SmallGlitchShots68_ZEKAVEO_QUIC2DW96k.wav</t>
  </si>
  <si>
    <t>DSGNSrce_WindUpGlitchShot07_ZEKAVEO_QUIC2DW192k.wav</t>
  </si>
  <si>
    <t>CMPTDriv_ProcessingLoop03_ZEKAVEO_QUIC2DW.wav</t>
  </si>
  <si>
    <t>DSGNSrce_DirtyGlitchShots78_ZEKAVEO_QUIC2DW576k.wav</t>
  </si>
  <si>
    <t>DSGNSrce_SmallGlitchShots69_ZEKAVEO_QUIC2DW96k.wav</t>
  </si>
  <si>
    <t>DSGNSrce_WindUpGlitchShot08_ZEKAVEO_QUIC2DW192k.wav</t>
  </si>
  <si>
    <t>CMPTDriv_ProcessingLoop04_ZEKAVEO_QUIC2DW.wav</t>
  </si>
  <si>
    <t>DSGNSrce_SmallGlitchShots70_ZEKAVEO_QUIC2DW96k.wav</t>
  </si>
  <si>
    <t>DSGNSrce_WindUpGlitchShot09_ZEKAVEO_QUIC2DW192k.wav</t>
  </si>
  <si>
    <t>DSGNSrce_DirtyGlitchShots79_ZEKAVEO_QUIC2DW576k.wav</t>
  </si>
  <si>
    <t>CMPTDriv_ProcessingLoop05_ZEKAVEO_QUIC2DW.wav</t>
  </si>
  <si>
    <t>DSGNSrce_WindUpGlitchShot10_ZEKAVEO_QUIC2DW192k.wav</t>
  </si>
  <si>
    <t>DSGNSrce_SmallGlitchShots71_ZEKAVEO_QUIC2DW96k.wav</t>
  </si>
  <si>
    <t>CMPTDriv_ProcessingLoop06_ZEKAVEO_QUIC2DW.wav</t>
  </si>
  <si>
    <t>DSGNSrce_DirtyGlitchShots80_ZEKAVEO_QUIC2DW576k.wav</t>
  </si>
  <si>
    <t>DSGNSrce_WindUpGlitchShot11_ZEKAVEO_QUIC2DW192k.wav</t>
  </si>
  <si>
    <t>DSGNSrce_SmallGlitchShots72_ZEKAVEO_QUIC2DW96k.wav</t>
  </si>
  <si>
    <t>DSGNSrce_WindUpGlitchShot12_ZEKAVEO_QUIC2DW192k.wav</t>
  </si>
  <si>
    <t>CMPTDriv_ProcessingLoop07_ZEKAVEO_QUIC2DW.wav</t>
  </si>
  <si>
    <t>DSGNSrce_DirtyGlitchShots81_ZEKAVEO_QUIC2DW576k.wav</t>
  </si>
  <si>
    <t>DSGNSrce_SmallGlitchShots73_ZEKAVEO_QUIC2DW96k.wav</t>
  </si>
  <si>
    <t>DSGNSrce_WindUpGlitchShot13_ZEKAVEO_QUIC2DW192k.wav</t>
  </si>
  <si>
    <t>CMPTMisc_Calculation01_ZEKAVEO_QUIC2DW.wav</t>
  </si>
  <si>
    <t>data, calculation, computation, algorithm, analytics, processor, cpu, digital, computer, processing, mathematics, electronics, futuristic, sci-fi, designed, sound design, 96k, 24bit, ZEKAVEO</t>
  </si>
  <si>
    <t>DSGNSrce_SmallGlitchShots74_ZEKAVEO_QUIC2DW96k.wav</t>
  </si>
  <si>
    <t>Calculation</t>
  </si>
  <si>
    <t>DSGNSrce_DirtyGlitchShots82_ZEKAVEO_QUIC2DW576k.wav</t>
  </si>
  <si>
    <t>DSGNSrce_WindUpGlitchShot14_ZEKAVEO_QUIC2DW192k.wav</t>
  </si>
  <si>
    <t>CMPTMisc_Calculation02_ZEKAVEO_QUIC2DW.wav</t>
  </si>
  <si>
    <t>DSGNSrce_SmallGlitchShots75_ZEKAVEO_QUIC2DW96k.wav</t>
  </si>
  <si>
    <t>DSGNSrce_WindUpGlitchShot15_ZEKAVEO_QUIC2DW192k.wav</t>
  </si>
  <si>
    <t>DSGNSrce_DirtyGlitchShots83_ZEKAVEO_QUIC2DW576k.wav</t>
  </si>
  <si>
    <t>CMPTMisc_Computation01_ZEKAVEO_QUIC2DW.wav</t>
  </si>
  <si>
    <t>computation, data processing, calculation, system logic, telemetry, electronic, sci-fi, sequence, synthetic, control system,  data access, system activity, process, data packet, transfer, data mining, ZEKAVEO, console, mainframe</t>
  </si>
  <si>
    <t>DSGNSrce_WindUpGlitchShot16_ZEKAVEO_QUIC2DW192k.wav</t>
  </si>
  <si>
    <t>Computation</t>
  </si>
  <si>
    <t>DSGNSrce_SmallGlitchShots76_ZEKAVEO_QUIC2DW96k.wav</t>
  </si>
  <si>
    <t>DSGNSrce_DirtyGlitchShots84_ZEKAVEO_QUIC2DW576k.wav</t>
  </si>
  <si>
    <t>CMPTMisc_Computation02_ZEKAVEO_QUIC2DW.wav</t>
  </si>
  <si>
    <t>DSGNSrce_WindUpGlitchShot17_ZEKAVEO_QUIC2DW192k.wav</t>
  </si>
  <si>
    <t>DSGNSrce_SmallGlitchShots77_ZEKAVEO_QUIC2DW96k.wav</t>
  </si>
  <si>
    <t>DSGNSrce_WindUpGlitchShot18_ZEKAVEO_QUIC2DW192k.wav</t>
  </si>
  <si>
    <t>DSGNSrce_DirtyGlitchShots85_ZEKAVEO_QUIC2DW576k.wav</t>
  </si>
  <si>
    <t>CMPTMisc_Computation03_ZEKAVEO_QUIC2DW.wav</t>
  </si>
  <si>
    <t>DSGNSrce_WindUpGlitchShot19_ZEKAVEO_QUIC2DW192k.wav</t>
  </si>
  <si>
    <t>DSGNSrce_SmallGlitchShots78_ZEKAVEO_QUIC2DW96k.wav</t>
  </si>
  <si>
    <t>DSGNSrce_DirtyGlitchShots86_ZEKAVEO_QUIC2DW576k.wav</t>
  </si>
  <si>
    <t>CMPTMisc_Computation04_ZEKAVEO_QUIC2DW.wav</t>
  </si>
  <si>
    <t>DSGNSrce_WindUpGlitchShot20_ZEKAVEO_QUIC2DW192k.wav</t>
  </si>
  <si>
    <t>DSGNSrce_SmallGlitchShots79_ZEKAVEO_QUIC2DW96k.wav</t>
  </si>
  <si>
    <t>DSGNSrce_WindUpGlitchShot21_ZEKAVEO_QUIC2DW192k.wav</t>
  </si>
  <si>
    <t>DSGNSrce_DirtyGlitchShots87_ZEKAVEO_QUIC2DW576k.wav</t>
  </si>
  <si>
    <t>CMPTMisc_DirtyProcessStutter01_ZEKAVEO_QUIC2DW.wav</t>
  </si>
  <si>
    <t>DSGNSrce_SmallGlitchShots80_ZEKAVEO_QUIC2DW96k.wav</t>
  </si>
  <si>
    <t>processing, processor, computation, calculation, digital, computer, cpu, dirty, corrupted, electronics, algorithm, futuristic, sci-fi, source, designed, stutter, process, jitter, repeat, sound design, 96k, 24bit, ZEKAVEO</t>
  </si>
  <si>
    <t>Dirty Process Stutter</t>
  </si>
  <si>
    <t>DSGNSrce_WindUpGlitchShot22_ZEKAVEO_QUIC2DW192k.wav</t>
  </si>
  <si>
    <t>DSGNSrce_SmallGlitchShots81_ZEKAVEO_QUIC2DW96k.wav</t>
  </si>
  <si>
    <t>DSGNSrce_DirtyGlitchShots88_ZEKAVEO_QUIC2DW576k.wav</t>
  </si>
  <si>
    <t>CMPTMisc_DirtyProcessStutter02_ZEKAVEO_QUIC2DW.wav</t>
  </si>
  <si>
    <t>DSGNSrce_WindUpGlitchShot23_ZEKAVEO_QUIC2DW192k.wav</t>
  </si>
  <si>
    <t>DSGNSrce_SmallGlitchShots82_ZEKAVEO_QUIC2DW96k.wav</t>
  </si>
  <si>
    <t>DSGNSrce_DirtyGlitchShots89_ZEKAVEO_QUIC2DW576k.wav</t>
  </si>
  <si>
    <t>CMPTMisc_DirtyProcessStutter03_ZEKAVEO_QUIC2DW.wav</t>
  </si>
  <si>
    <t>DSGNSrce_WindUpGlitchShot24_ZEKAVEO_QUIC2DW192k.wav</t>
  </si>
  <si>
    <t>DSGNSrce_SmallGlitchShots83_ZEKAVEO_QUIC2DW96k.wav</t>
  </si>
  <si>
    <t>DSGNSrce_WindUpGlitchShot25_ZEKAVEO_QUIC2DW192k.wav</t>
  </si>
  <si>
    <t>DSGNSrce_DirtyGlitchShots90_ZEKAVEO_QUIC2DW576k.wav</t>
  </si>
  <si>
    <t>CMPTMisc_ProcessStutter01_ZEKAVEO_QUIC2DW.wav</t>
  </si>
  <si>
    <t>processing, processor, computation, calculation, digital, computer, cpu, workflow, electronics, algorithm, futuristic, sci-fi, source, designed, stutter, process, jitter, repeat, sound design, 96k, 24bit, ZEKAVEO</t>
  </si>
  <si>
    <t>DSGNSrce_SmallGlitchShots84_ZEKAVEO_QUIC2DW96k.wav</t>
  </si>
  <si>
    <t>Process Stutters</t>
  </si>
  <si>
    <t>DSGNSrce_WindUpGlitchShot26_ZEKAVEO_QUIC2DW192k.wav</t>
  </si>
  <si>
    <t>CMPTMisc_ProcessStutter02_ZEKAVEO_QUIC2DW.wav</t>
  </si>
  <si>
    <t>DSGNSrce_DirtyGlitchShots91_ZEKAVEO_QUIC2DW576k.wav</t>
  </si>
  <si>
    <t>DSGNSrce_SmallGlitchShots85_ZEKAVEO_QUIC2DW96k.wav</t>
  </si>
  <si>
    <t>DSGNSrce_WindUpGlitchShot27_ZEKAVEO_QUIC2DW192k.wav</t>
  </si>
  <si>
    <t>CMPTMisc_ProcessStutter03_ZEKAVEO_QUIC2DW.wav</t>
  </si>
  <si>
    <t>DSGNSrce_DirtyGlitchShots92_ZEKAVEO_QUIC2DW576k.wav</t>
  </si>
  <si>
    <t>DSGNSrce_SmallGlitchShots86_ZEKAVEO_QUIC2DW96k.wav</t>
  </si>
  <si>
    <t>DSGNSrce_WindUpGlitchShot28_ZEKAVEO_QUIC2DW192k.wav</t>
  </si>
  <si>
    <t>CMPTMisc_ProcessStutter04_ZEKAVEO_QUIC2DW.wav</t>
  </si>
  <si>
    <t>DSGNSrce_SmallGlitchShots87_ZEKAVEO_QUIC2DW96k.wav</t>
  </si>
  <si>
    <t>DSGNSrce_DirtyGlitchShots93_ZEKAVEO_QUIC2DW576k.wav</t>
  </si>
  <si>
    <t>DSGNSrce_WindUpGlitchShot29_ZEKAVEO_QUIC2DW192k.wav</t>
  </si>
  <si>
    <t>CMPTMisc_ProcessStutter05_ZEKAVEO_QUIC2DW.wav</t>
  </si>
  <si>
    <t>DSGNSrce_SmallGlitchShots88_ZEKAVEO_QUIC2DW96k.wav</t>
  </si>
  <si>
    <t>DSGNSrce_WindUpGlitchShot30_ZEKAVEO_QUIC2DW192k.wav</t>
  </si>
  <si>
    <t>DSGNSrce_DirtyGlitchShots94_ZEKAVEO_QUIC2DW576k.wav</t>
  </si>
  <si>
    <t>CMPTMisc_ProcessStutter06_ZEKAVEO_QUIC2DW.wav</t>
  </si>
  <si>
    <t>DSGNSrce_SmallGlitchShots89_ZEKAVEO_QUIC2DW96k.wav</t>
  </si>
  <si>
    <t>DSGNSrce_WindUpGlitchShot31_ZEKAVEO_QUIC2DW192k.wav</t>
  </si>
  <si>
    <t>DSGNSrce_DirtyGlitchShots95_ZEKAVEO_QUIC2DW576k.wav</t>
  </si>
  <si>
    <t>CMPTMisc_ProcessStutter07_ZEKAVEO_QUIC2DW.wav</t>
  </si>
  <si>
    <t>DSGNSrce_WindUpGlitchShot32_ZEKAVEO_QUIC2DW192k.wav</t>
  </si>
  <si>
    <t>DSGNSrce_SmallGlitchShots90_ZEKAVEO_QUIC2DW96k.wav</t>
  </si>
  <si>
    <t>DSGNSrce_DirtyGlitchShots96_ZEKAVEO_QUIC2DW576k.wav</t>
  </si>
  <si>
    <t>CMPTMisc_ProcessStutter08_ZEKAVEO_QUIC2DW.wav</t>
  </si>
  <si>
    <t>DSGNSrce_WindUpGlitchShot33_ZEKAVEO_QUIC2DW192k.wav</t>
  </si>
  <si>
    <t>DSGNSrce_SmallGlitchShots91_ZEKAVEO_QUIC2DW96k.wav</t>
  </si>
  <si>
    <t>DSGNSrce_DirtyGlitchShots97_ZEKAVEO_QUIC2DW576k.wav</t>
  </si>
  <si>
    <t>CMPTMisc_ProcessStutter09_ZEKAVEO_QUIC2DW.wav</t>
  </si>
  <si>
    <t>DSGNSrce_WindUpGlitchShot34_ZEKAVEO_QUIC2DW192k.wav</t>
  </si>
  <si>
    <t>DSGNSrce_SmallGlitchShots92_ZEKAVEO_QUIC2DW96k.wav</t>
  </si>
  <si>
    <t>DSGNSrce_WindUpGlitchShot35_ZEKAVEO_QUIC2DW192k.wav</t>
  </si>
  <si>
    <t>CMPTMisc_ProcessStutter10_ZEKAVEO_QUIC2DW.wav</t>
  </si>
  <si>
    <t>DSGNSrce_DirtyGlitchShots98_ZEKAVEO_QUIC2DW576k.wav</t>
  </si>
  <si>
    <t>DSGNSrce_SmallGlitchShots93_ZEKAVEO_QUIC2DW96k.wav</t>
  </si>
  <si>
    <t>DSGNSrce_WindUpGlitchShot36_ZEKAVEO_QUIC2DW192k.wav</t>
  </si>
  <si>
    <t>CMPTMisc_ProcessStutter11_ZEKAVEO_QUIC2DW.wav</t>
  </si>
  <si>
    <t>DSGNSrce_DirtyGlitchShots99_ZEKAVEO_QUIC2DW576k.wav</t>
  </si>
  <si>
    <t>DSGNSrce_WindUpGlitchShot37_ZEKAVEO_QUIC2DW192k.wav</t>
  </si>
  <si>
    <t>DSGNSrce_SmallGlitchShots94_ZEKAVEO_QUIC2DW96k.wav</t>
  </si>
  <si>
    <t>CMPTMisc_ProcessStutter12_ZEKAVEO_QUIC2DW.wav</t>
  </si>
  <si>
    <t>DSGNSrce_WindUpGlitchShot38_ZEKAVEO_QUIC2DW192k.wav</t>
  </si>
  <si>
    <t>DSGNSrce_SmallGlitchShots01_ZEKAVEO_QUIC2DW576k.wav</t>
  </si>
  <si>
    <t>small, glitch, shots, burst, click, tick, digital, corruption, interference, electronics, computer, futuristic, sci-fi, source, raw, construction kit, sound design, 576k, 32bit, ZEKAVEO</t>
  </si>
  <si>
    <t>DSGNSrce_SmallGlitchShots95_ZEKAVEO_QUIC2DW96k.wav</t>
  </si>
  <si>
    <t>DSGNSrce_WindUpGlitchShot39_ZEKAVEO_QUIC2DW192k.wav</t>
  </si>
  <si>
    <t>Small Glitch Shots 576k</t>
  </si>
  <si>
    <t>CMPTMisc_ProcessStutter13_ZEKAVEO_QUIC2DW.wav</t>
  </si>
  <si>
    <t>DSGNSrce_SmallGlitchShots02_ZEKAVEO_QUIC2DW576k.wav</t>
  </si>
  <si>
    <t>DSGNSrce_WindUpGlitchShot40_ZEKAVEO_QUIC2DW192k.wav</t>
  </si>
  <si>
    <t>DSGNSrce_SmallGlitchShots96_ZEKAVEO_QUIC2DW96k.wav</t>
  </si>
  <si>
    <t>CMPTMisc_ProcessStutterLow01_ZEKAVEO_QUIC2DW.wav</t>
  </si>
  <si>
    <t>processing, processor, computation, calculation, digital, computer, cpu, workflow, electronics, algorithm, futuristic, sci-fi, source, designed, stutter, process, jitter, low, heavy, repeat, sound design, 96k, 24bit, ZEKAVEO</t>
  </si>
  <si>
    <t>DSGNSrce_WindUpGlitchShot41_ZEKAVEO_QUIC2DW192k.wav</t>
  </si>
  <si>
    <t>Process Stutter Low</t>
  </si>
  <si>
    <t>DSGNSrce_SmallGlitchShots97_ZEKAVEO_QUIC2DW96k.wav</t>
  </si>
  <si>
    <t>DSGNSrce_SmallGlitchShots04_ZEKAVEO_QUIC2DW576k.wav</t>
  </si>
  <si>
    <t>DSGNSrce_WindUpGlitchShot42_ZEKAVEO_QUIC2DW192k.wav</t>
  </si>
  <si>
    <t>CMPTMisc_ProcessStutterLow02_ZEKAVEO_QUIC2DW.wav</t>
  </si>
  <si>
    <t>DSGNSrce_WindUpGlitchShot43_ZEKAVEO_QUIC2DW192k.wav</t>
  </si>
  <si>
    <t>DSGNSrce_SmallGlitchShots98_ZEKAVEO_QUIC2DW96k.wav</t>
  </si>
  <si>
    <t>DSGNSrce_SmallGlitchShots05_ZEKAVEO_QUIC2DW576k.wav</t>
  </si>
  <si>
    <t>DSGNSrce_WindUpGlitchShot44_ZEKAVEO_QUIC2DW192k.wav</t>
  </si>
  <si>
    <t>CMPTMisc_ProcessStutterLow03_ZEKAVEO_QUIC2DW.wav</t>
  </si>
  <si>
    <t>DSGNSrce_SmallGlitchShots99_ZEKAVEO_QUIC2DW96k.wav</t>
  </si>
  <si>
    <t>DSGNSrce_SmallGlitchShots08_ZEKAVEO_QUIC2DW576k.wav</t>
  </si>
  <si>
    <t>DSGNSrce_WindUpGlitchShot45_ZEKAVEO_QUIC2DW192k.wav</t>
  </si>
  <si>
    <t>DSGNSrce_WindUpGlitchShot01_ZEKAVEO_QUIC2DW96k.wav</t>
  </si>
  <si>
    <t>windup, wind, up, glitch, shots, mechanical, acceleration, burst, digital, electronics, computer, futuristic, sci-fi, source, raw, construction kit, sound design, 96k, 24bit, ZEKAVEO</t>
  </si>
  <si>
    <t>DSGNMisc_ComputerRoom_ZEKAVEO_QUIC2DW.wav</t>
  </si>
  <si>
    <t>computer, system, processing, computation, telemetry, electronic, synthetic, sci-fi, data activity, control system, ambience, computer room, data, data centre, ZEKAVEO, large computer room, data, computer</t>
  </si>
  <si>
    <t>DSGNSrce_WindUpGlitchShot46_ZEKAVEO_QUIC2DW192k.wav</t>
  </si>
  <si>
    <t>Wind Up Glitch Shot 96k</t>
  </si>
  <si>
    <t>DSGNSrce_SmallGlitchShots100_ZEKAVEO_QUIC2DW576k.wav</t>
  </si>
  <si>
    <t>Computer Room</t>
  </si>
  <si>
    <t>DSGNSrce_WindUpGlitchShot47_ZEKAVEO_QUIC2DW192k.wav</t>
  </si>
  <si>
    <t>DSGNSrce_WindUpGlitchShot02_ZEKAVEO_QUIC2DW96k.wav</t>
  </si>
  <si>
    <t>DSGNDron_LowDrone01_ZEKAVEO_QUIC2DW192k.wav</t>
  </si>
  <si>
    <t>HUD, digital, drone, ambient, server room, mainframe hum, low noise, low, computer tone, master designed, noise, ambient, background, quantum, mainframe, bass, sub-bass, 96k, 24bit, cyberpunk, sci-fi, ZEKAVEO, computerroom, loop, designed, ZEKAVEO</t>
  </si>
  <si>
    <t>DRONE</t>
  </si>
  <si>
    <t>DSGNSrce_SmallGlitchShots101_ZEKAVEO_QUIC2DW576k.wav</t>
  </si>
  <si>
    <t>DSGNSrce_WindUpGlitchShot48_ZEKAVEO_QUIC2DW192k.wav</t>
  </si>
  <si>
    <t>DSGNSrce_WindUpGlitchShot03_ZEKAVEO_QUIC2DW96k.wav</t>
  </si>
  <si>
    <t>Low Drone</t>
  </si>
  <si>
    <t>DSGNSrce_SmallGlitchShots102_ZEKAVEO_QUIC2DW576k.wav</t>
  </si>
  <si>
    <t>DSGNSrce_WindUpGlitchShot49_ZEKAVEO_QUIC2DW192k.wav</t>
  </si>
  <si>
    <t>DSGNDron_LowDrone02_ZEKAVEO_QUIC2DW192k.wav</t>
  </si>
  <si>
    <t>DSGNSrce_WindUpGlitchShot04_ZEKAVEO_QUIC2DW96k.wav</t>
  </si>
  <si>
    <t>DSGNSrce_WindUpGlitchShot50_ZEKAVEO_QUIC2DW192k.wav</t>
  </si>
  <si>
    <t>DSGNSrce_SmallGlitchShots103_ZEKAVEO_QUIC2DW576k.wav</t>
  </si>
  <si>
    <t>DSGNMisc_LargeComputerRoom01_ZEKAVEO_QUIC2DW.wav</t>
  </si>
  <si>
    <t>DSGNSrce_WindUpGlitchShot05_ZEKAVEO_QUIC2DW96k.wav</t>
  </si>
  <si>
    <t>Large Computer Room</t>
  </si>
  <si>
    <t>DSGNSrce_WindUpGlitchShot51_ZEKAVEO_QUIC2DW192k.wav</t>
  </si>
  <si>
    <t>DSGNSrce_SmallGlitchShots104_ZEKAVEO_QUIC2DW576k.wav</t>
  </si>
  <si>
    <t>DSGNSrce_WindUpGlitchShot06_ZEKAVEO_QUIC2DW96k.wav</t>
  </si>
  <si>
    <t>DSGNMisc_LargeComputerRoom02_ZEKAVEO_QUIC2DW.wav</t>
  </si>
  <si>
    <t>DSGNSrce_WindUpGlitchShot52_ZEKAVEO_QUIC2DW192k.wav</t>
  </si>
  <si>
    <t>DSGNSrce_WindUpGlitchShot07_ZEKAVEO_QUIC2DW96k.wav</t>
  </si>
  <si>
    <t>DSGNSrce_SmallGlitchShots105_ZEKAVEO_QUIC2DW576k.wav</t>
  </si>
  <si>
    <t>DSGNMisc_LargeConsole_ZEKAVEO_QUIC2DW.wav</t>
  </si>
  <si>
    <t>HUD, digital, console, terminal, workstation, interface, designed source, sculpted, telemetry, quantum, computer, mainframe, cyber, no ai, high-res, cyberpunk, sci-fi, ZEKAVEO, processing, computation, bench, node, input, data, UI, large console</t>
  </si>
  <si>
    <t>DSGNSrce_WindUpGlitchShot53_ZEKAVEO_QUIC2DW192k.wav</t>
  </si>
  <si>
    <t>Large Console</t>
  </si>
  <si>
    <t>DSGNSrce_WindUpGlitchShot08_ZEKAVEO_QUIC2DW96k.wav</t>
  </si>
  <si>
    <t>DSGNSrce_SmallGlitchShots106_ZEKAVEO_QUIC2DW576k.wav</t>
  </si>
  <si>
    <t>DSGNMisc_MiscVariation01_ZEKAVEO_QUIC2DW.wav</t>
  </si>
  <si>
    <t>computer, miscellaneous, digital, electronics, machine, processor, interface, technology, futuristic, sci-fi, system, communication, processing, ambient, abstract, texture, network, circuitry, workstation, utility, ZEKAVEO, misc, glitch, dirty, variation</t>
  </si>
  <si>
    <t>DSGNSrce_WindUpGlitchShot54_ZEKAVEO_QUIC2DW192k.wav</t>
  </si>
  <si>
    <t>Miscellaneous Variation</t>
  </si>
  <si>
    <t>DSGNSrce_WindUpGlitchShot09_ZEKAVEO_QUIC2DW96k.wav</t>
  </si>
  <si>
    <t>DSGNSrce_SmallGlitchShots107_ZEKAVEO_QUIC2DW576k.wav</t>
  </si>
  <si>
    <t>DSGNMisc_MiscVariation02_ZEKAVEO_QUIC2DW.wav</t>
  </si>
  <si>
    <t>DSGNSrce_WindUpGlitchShot55_ZEKAVEO_QUIC2DW192k.wav</t>
  </si>
  <si>
    <t>DSGNSrce_WindUpGlitchShot10_ZEKAVEO_QUIC2DW96k.wav</t>
  </si>
  <si>
    <t>DSGNMisc_Miscellaneous01_ZEKAVEO_QUIC2DW.wav</t>
  </si>
  <si>
    <t>DSGNSrce_SmallGlitchShots10_ZEKAVEO_QUIC2DW576k.wav</t>
  </si>
  <si>
    <t>Miscellaneous</t>
  </si>
  <si>
    <t>DSGNSrce_WindUpGlitchShot56_ZEKAVEO_QUIC2DW192k.wav</t>
  </si>
  <si>
    <t>DSGNMisc_Miscellaneous02_ZEKAVEO_QUIC2DW.wav</t>
  </si>
  <si>
    <t>DSGNSrce_WindUpGlitchShot11_ZEKAVEO_QUIC2DW96k.wav</t>
  </si>
  <si>
    <t>DSGNSrce_SmallGlitchShots11_ZEKAVEO_QUIC2DW576k.wav</t>
  </si>
  <si>
    <t>DSGNSrce_WindUpGlitchShot57_ZEKAVEO_QUIC2DW192k.wav</t>
  </si>
  <si>
    <t>DSGNSrce_WindUpGlitchShot12_ZEKAVEO_QUIC2DW96k.wav</t>
  </si>
  <si>
    <t>DSGNMisc_Miscellaneous03_ZEKAVEO_QUIC2DW.wav</t>
  </si>
  <si>
    <t>DSGNSrce_SmallGlitchShots12_ZEKAVEO_QUIC2DW576k.wav</t>
  </si>
  <si>
    <t>DSGNSrce_WindUpGlitchShot58_ZEKAVEO_QUIC2DW192k.wav</t>
  </si>
  <si>
    <t>DSGNSrce_WindUpGlitchShot13_ZEKAVEO_QUIC2DW96k.wav</t>
  </si>
  <si>
    <t>DSGNMisc_Miscellaneous04_ZEKAVEO_QUIC2DW.wav</t>
  </si>
  <si>
    <t>DSGNSrce_SmallGlitchShots13_ZEKAVEO_QUIC2DW576k.wav</t>
  </si>
  <si>
    <t>DSGNSrce_WindUpGlitchShot59_ZEKAVEO_QUIC2DW192k.wav</t>
  </si>
  <si>
    <t>DSGNSrce_WindUpGlitchShot14_ZEKAVEO_QUIC2DW96k.wav</t>
  </si>
  <si>
    <t>DSGNSrce_WindUpGlitchShot60_ZEKAVEO_QUIC2DW192k.wav</t>
  </si>
  <si>
    <t>DSGNMisc_Miscellaneous05_ZEKAVEO_QUIC2DW.wav</t>
  </si>
  <si>
    <t>DSGNSrce_SmallGlitchShots14_ZEKAVEO_QUIC2DW576k.wav</t>
  </si>
  <si>
    <t>DSGNSrce_WindUpGlitchShot61_ZEKAVEO_QUIC2DW192k.wav</t>
  </si>
  <si>
    <t>DSGNSrce_WindUpGlitchShot15_ZEKAVEO_QUIC2DW96k.wav</t>
  </si>
  <si>
    <t>DSGNMisc_Miscellaneous06_ZEKAVEO_QUIC2DW.wav</t>
  </si>
  <si>
    <t>DSGNSrce_WindUpGlitchShot62_ZEKAVEO_QUIC2DW192k.wav</t>
  </si>
  <si>
    <t>DSGNSrce_SmallGlitchShots15_ZEKAVEO_QUIC2DW576k.wav</t>
  </si>
  <si>
    <t>DSGNSrce_WindUpGlitchShot16_ZEKAVEO_QUIC2DW96k.wav</t>
  </si>
  <si>
    <t>DSGNMisc_Miscellaneous07_ZEKAVEO_QUIC2DW.wav</t>
  </si>
  <si>
    <t>DSGNSrce_WindUpGlitchShot63_ZEKAVEO_QUIC2DW192k.wav</t>
  </si>
  <si>
    <t>DSGNSrce_SmallGlitchShots16_ZEKAVEO_QUIC2DW576k.wav</t>
  </si>
  <si>
    <t>DSGNSrce_WindUpGlitchShot17_ZEKAVEO_QUIC2DW96k.wav</t>
  </si>
  <si>
    <t>DSGNMisc_Miscellaneous08_ZEKAVEO_QUIC2DW.wav</t>
  </si>
  <si>
    <t>DSGNSrce_WindUpGlitchShot64_ZEKAVEO_QUIC2DW192k.wav</t>
  </si>
  <si>
    <t>DSGNMisc_Miscellaneous09_ZEKAVEO_QUIC2DW.wav</t>
  </si>
  <si>
    <t>DSGNSrce_WindUpGlitchShot18_ZEKAVEO_QUIC2DW96k.wav</t>
  </si>
  <si>
    <t>DSGNSrce_SmallGlitchShots17_ZEKAVEO_QUIC2DW576k.wav</t>
  </si>
  <si>
    <t>DSGNSrce_WindUpGlitchShot65_ZEKAVEO_QUIC2DW192k.wav</t>
  </si>
  <si>
    <t>DSGNMisc_Miscellaneous10_ZEKAVEO_QUIC2DW.wav</t>
  </si>
  <si>
    <t>DSGNSrce_WindUpGlitchShot66_ZEKAVEO_QUIC2DW192k.wav</t>
  </si>
  <si>
    <t>DSGNSrce_WindUpGlitchShot19_ZEKAVEO_QUIC2DW96k.wav</t>
  </si>
  <si>
    <t>DSGNMisc_Miscellaneous11_ZEKAVEO_QUIC2DW.wav</t>
  </si>
  <si>
    <t>DSGNSrce_SmallGlitchShots18_ZEKAVEO_QUIC2DW576k.wav</t>
  </si>
  <si>
    <t>DSGNSrce_WindUpGlitchShot67_ZEKAVEO_QUIC2DW192k.wav</t>
  </si>
  <si>
    <t>DSGNMisc_Miscellaneous12_ZEKAVEO_QUIC2DW.wav</t>
  </si>
  <si>
    <t>DSGNSrce_WindUpGlitchShot20_ZEKAVEO_QUIC2DW96k.wav</t>
  </si>
  <si>
    <t>DSGNSrce_WindUpGlitchShot68_ZEKAVEO_QUIC2DW192k.wav</t>
  </si>
  <si>
    <t>DSGNSrce_SmallGlitchShots19_ZEKAVEO_QUIC2DW576k.wav</t>
  </si>
  <si>
    <t>DSGNSrce_WindUpGlitchShot21_ZEKAVEO_QUIC2DW96k.wav</t>
  </si>
  <si>
    <t>DSGNSrce_WindUpGlitchShot69_ZEKAVEO_QUIC2DW192k.wav</t>
  </si>
  <si>
    <t>DSGNMisc_Miscellaneous13_ZEKAVEO_QUIC2DW.wav</t>
  </si>
  <si>
    <t>DSGNSrce_SmallGlitchShots20_ZEKAVEO_QUIC2DW576k.wav</t>
  </si>
  <si>
    <t>DSGNSrce_WindUpGlitchShot70_ZEKAVEO_QUIC2DW192k.wav</t>
  </si>
  <si>
    <t>DSGNSrce_WindUpGlitchShot22_ZEKAVEO_QUIC2DW96k.wav</t>
  </si>
  <si>
    <t>DSGNMisc_Miscellaneous14_ZEKAVEO_QUIC2DW.wav</t>
  </si>
  <si>
    <t>DSGNSrce_WindUpGlitchShot71_ZEKAVEO_QUIC2DW192k.wav</t>
  </si>
  <si>
    <t>DSGNSrce_SmallGlitchShots21_ZEKAVEO_QUIC2DW576k.wav</t>
  </si>
  <si>
    <t>DSGNMisc_Miscellaneous15_ZEKAVEO_QUIC2DW.wav</t>
  </si>
  <si>
    <t>DSGNSrce_WindUpGlitchShot23_ZEKAVEO_QUIC2DW96k.wav</t>
  </si>
  <si>
    <t>DSGNSrce_WindUpGlitchShot72_ZEKAVEO_QUIC2DW192k.wav</t>
  </si>
  <si>
    <t>DSGNMisc_Miscellaneous16_ZEKAVEO_QUIC2DW.wav</t>
  </si>
  <si>
    <t>DSGNSrce_WindUpGlitchShot24_ZEKAVEO_QUIC2DW96k.wav</t>
  </si>
  <si>
    <t>DSGNSrce_SmallGlitchShots22_ZEKAVEO_QUIC2DW576k.wav</t>
  </si>
  <si>
    <t>DSGNSrce_WindUpGlitchShot73_ZEKAVEO_QUIC2DW192k.wav</t>
  </si>
  <si>
    <t>DSGNSrce_WindUpGlitchShot25_ZEKAVEO_QUIC2DW96k.wav</t>
  </si>
  <si>
    <t>DSGNMisc_Miscellaneous17_ZEKAVEO_QUIC2DW.wav</t>
  </si>
  <si>
    <t>DSGNSrce_SmallGlitchShots23_ZEKAVEO_QUIC2DW576k.wav</t>
  </si>
  <si>
    <t>DSGNSrce_WindUpGlitchShot74_ZEKAVEO_QUIC2DW192k.wav</t>
  </si>
  <si>
    <t>DSGNSrce_WindUpGlitchShot26_ZEKAVEO_QUIC2DW96k.wav</t>
  </si>
  <si>
    <t>DSGNSrce_WindUpGlitchShot75_ZEKAVEO_QUIC2DW192k.wav</t>
  </si>
  <si>
    <t>DSGNMisc_Miscellaneous18_ZEKAVEO_QUIC2DW.wav</t>
  </si>
  <si>
    <t>DSGNSrce_SmallGlitchShots24_ZEKAVEO_QUIC2DW576k.wav</t>
  </si>
  <si>
    <t>DSGNSrce_WindUpGlitchShot27_ZEKAVEO_QUIC2DW96k.wav</t>
  </si>
  <si>
    <t>DSGNSrce_WindUpGlitchShot76_ZEKAVEO_QUIC2DW192k.wav</t>
  </si>
  <si>
    <t>DSGNMisc_Miscellaneous19_ZEKAVEO_QUIC2DW.wav</t>
  </si>
  <si>
    <t>DSGNSrce_SmallGlitchShots25_ZEKAVEO_QUIC2DW576k.wav</t>
  </si>
  <si>
    <t>DSGNSrce_WindUpGlitchShot77_ZEKAVEO_QUIC2DW192k.wav</t>
  </si>
  <si>
    <t>DSGNSrce_WindUpGlitchShot28_ZEKAVEO_QUIC2DW96k.wav</t>
  </si>
  <si>
    <t>DSGNMisc_Miscellaneous20_ZEKAVEO_QUIC2DW.wav</t>
  </si>
  <si>
    <t>DSGNSrce_PlasmaProcessingLoopHigh01_ZEKAVEO_QUIC2DW192k.wav</t>
  </si>
  <si>
    <t>plasma, processing, loop, seamless, energy, particle, ion, resonance, ambient, digital, futuristic, sci-fi, source, raw, construction kit, sound design, 192k, 24bit, ZEKAVEO</t>
  </si>
  <si>
    <t>DSGNSrce_SmallGlitchShots26_ZEKAVEO_QUIC2DW576k.wav</t>
  </si>
  <si>
    <t>Plasma Processing Loop High 192k</t>
  </si>
  <si>
    <t>DSGNSrce_WindUpGlitchShot29_ZEKAVEO_QUIC2DW96k.wav</t>
  </si>
  <si>
    <t>DSGNSrce_PlasmaProcessingLoopHigh02_ZEKAVEO_QUIC2DW192k.wav</t>
  </si>
  <si>
    <t>DSGNMisc_Miscellaneous21_ZEKAVEO_QUIC2DW.wav</t>
  </si>
  <si>
    <t>DSGNSrce_SmallGlitchShots27_ZEKAVEO_QUIC2DW576k.wav</t>
  </si>
  <si>
    <t>DSGNSrce_WindUpGlitchShot30_ZEKAVEO_QUIC2DW96k.wav</t>
  </si>
  <si>
    <t>DSGNSrce_PlasmaProcessingLoopHigh03_ZEKAVEO_QUIC2DW192k.wav</t>
  </si>
  <si>
    <t>DSGNMisc_Miscellaneous22_ZEKAVEO_QUIC2DW.wav</t>
  </si>
  <si>
    <t>DSGNSrce_SmallGlitchShots28_ZEKAVEO_QUIC2DW576k.wav</t>
  </si>
  <si>
    <t>DSGNSrce_WindUpGlitchShot31_ZEKAVEO_QUIC2DW96k.wav</t>
  </si>
  <si>
    <t>DSGNSrce_PlasmaProcessingLoopVariation_ZEKAVEO_QUIC2DW192k.wav</t>
  </si>
  <si>
    <t>plasma, processing, loop, seamless, energy, particle, ion, resonance, ambient, digital, futuristic, sci-fi, source, raw, construction kit, sound design, 192k, 24bit, ZEKAVEO, variation</t>
  </si>
  <si>
    <t>Plasma Processing Loop Variation 192k</t>
  </si>
  <si>
    <t>DSGNMisc_Miscellaneous23_ZEKAVEO_QUIC2DW.wav</t>
  </si>
  <si>
    <t>DSGNSrce_WindUpGlitchShot32_ZEKAVEO_QUIC2DW96k.wav</t>
  </si>
  <si>
    <t>DSGNSrce_SmallGlitchShots29_ZEKAVEO_QUIC2DW576k.wav</t>
  </si>
  <si>
    <t>DSGNSrce_ProcessingErrorLoop_ZEKAVEO_QUIC2DW192k.wav</t>
  </si>
  <si>
    <t>computer, error, failure, warning, fault, malfunction, corruption, glitch, alert, diagnostics, digital, futuristic, sci-fi, source, raw, construction kit, sound design, 192k, 24bit, ZEKAVEO, loop, processing loop</t>
  </si>
  <si>
    <t>Processing Error Loop 192k</t>
  </si>
  <si>
    <t>DSGNSrce_ProcessingLoop01_ZEKAVEO_QUIC2DW192k.wav</t>
  </si>
  <si>
    <t>processing, loop, seamless, processor, computation, digital, computer, electronics, workflow, ambient, futuristic, sci-fi, source, raw, construction kit, sound design, 192k, 24bit, ZEKAVEO, standard processing, standard</t>
  </si>
  <si>
    <t>DSGNMisc_Miscellaneous24_ZEKAVEO_QUIC2DW.wav</t>
  </si>
  <si>
    <t>DSGNSrce_SmallGlitchShots30_ZEKAVEO_QUIC2DW576k.wav</t>
  </si>
  <si>
    <t>DSGNSrce_WindUpGlitchShot33_ZEKAVEO_QUIC2DW96k.wav</t>
  </si>
  <si>
    <t>Processing Loop 192k</t>
  </si>
  <si>
    <t>DSGNSrce_ProcessingLoop02_ZEKAVEO_QUIC2DW192k.wav</t>
  </si>
  <si>
    <t>DSGNMisc_Miscellaneous25_ZEKAVEO_QUIC2DW.wav</t>
  </si>
  <si>
    <t>DSGNSrce_SmallGlitchShots31_ZEKAVEO_QUIC2DW576k.wav</t>
  </si>
  <si>
    <t>DSGNSrce_WindUpGlitchShot34_ZEKAVEO_QUIC2DW96k.wav</t>
  </si>
  <si>
    <t>DSGNSrce_ProcessingLoop03_ZEKAVEO_QUIC2DW192k.wav</t>
  </si>
  <si>
    <t>DSGNMisc_Miscellaneous26_ZEKAVEO_QUIC2DW.wav</t>
  </si>
  <si>
    <t>DSGNSrce_WindUpGlitchShot35_ZEKAVEO_QUIC2DW96k.wav</t>
  </si>
  <si>
    <t>DSGNSrce_ProcessingLoop04_ZEKAVEO_QUIC2DW192k.wav</t>
  </si>
  <si>
    <t>DSGNSrce_SmallGlitchShots33_ZEKAVEO_QUIC2DW576k.wav</t>
  </si>
  <si>
    <t>DSGNSrce_ProcessingLoop05_ZEKAVEO_QUIC2DW192k.wav</t>
  </si>
  <si>
    <t>DSGNSrce_WindUpGlitchShot36_ZEKAVEO_QUIC2DW96k.wav</t>
  </si>
  <si>
    <t>DSGNMisc_Miscellaneous27_ZEKAVEO_QUIC2DW.wav</t>
  </si>
  <si>
    <t>DSGNSrce_SmallGlitchShots34_ZEKAVEO_QUIC2DW576k.wav</t>
  </si>
  <si>
    <t>DSGNSrce_ProcessingLoop06_ZEKAVEO_QUIC2DW192k.wav</t>
  </si>
  <si>
    <t>DSGNSrce_WindUpGlitchShot37_ZEKAVEO_QUIC2DW96k.wav</t>
  </si>
  <si>
    <t>DSGNMisc_Miscellaneous28_ZEKAVEO_QUIC2DW.wav</t>
  </si>
  <si>
    <t>DSGNSrce_SmallGlitchShots35_ZEKAVEO_QUIC2DW576k.wav</t>
  </si>
  <si>
    <t>DSGNSrce_ProcessingLoop07_ZEKAVEO_QUIC2DW192k.wav</t>
  </si>
  <si>
    <t>DSGNSrce_WindUpGlitchShot38_ZEKAVEO_QUIC2DW96k.wav</t>
  </si>
  <si>
    <t>DSGNMisc_Miscellaneous29_ZEKAVEO_QUIC2DW.wav</t>
  </si>
  <si>
    <t>DSGNSrce_SmallGlitchShots36_ZEKAVEO_QUIC2DW576k.wav</t>
  </si>
  <si>
    <t>DSGNSrce_ProcessingLoopHigh01_ZEKAVEO_QUIC2DW192k.wav</t>
  </si>
  <si>
    <t>processing, loop, high, frequency, seamless, processor, computation, digital, electronics, computer, futuristic, sci-fi, source, raw, construction kit, sound design, 192k, 24bit, ZEKAVEO, tone, tonal, high tone</t>
  </si>
  <si>
    <t>Processing Loop High 192k</t>
  </si>
  <si>
    <t>DSGNSrce_WindUpGlitchShot39_ZEKAVEO_QUIC2DW96k.wav</t>
  </si>
  <si>
    <t>DSGNMisc_Miscellaneous30_ZEKAVEO_QUIC2DW.wav</t>
  </si>
  <si>
    <t>DSGNSrce_ProcessingLoopHigh02_ZEKAVEO_QUIC2DW192k.wav</t>
  </si>
  <si>
    <t>DSGNSrce_SmallGlitchShots37_ZEKAVEO_QUIC2DW576k.wav</t>
  </si>
  <si>
    <t>DSGNSrce_WindUpGlitchShot40_ZEKAVEO_QUIC2DW96k.wav</t>
  </si>
  <si>
    <t>DSGNMisc_Miscellaneous31_ZEKAVEO_QUIC2DW.wav</t>
  </si>
  <si>
    <t>DSGNSrce_ProcessingLoopHigh03_ZEKAVEO_QUIC2DW192k.wav</t>
  </si>
  <si>
    <t>DSGNSrce_SmallGlitchShots38_ZEKAVEO_QUIC2DW576k.wav</t>
  </si>
  <si>
    <t>DSGNSrce_ProcessingLoopHigh04_ZEKAVEO_QUIC2DW192k.wav</t>
  </si>
  <si>
    <t>DSGNSrce_WindUpGlitchShot41_ZEKAVEO_QUIC2DW96k.wav</t>
  </si>
  <si>
    <t>DSGNMisc_Miscellaneous32_ZEKAVEO_QUIC2DW.wav</t>
  </si>
  <si>
    <t>DSGNSrce_ProcessingLoopHigh05_ZEKAVEO_QUIC2DW192k.wav</t>
  </si>
  <si>
    <t>DSGNSrce_SmallGlitchShots39_ZEKAVEO_QUIC2DW576k.wav</t>
  </si>
  <si>
    <t>DSGNMisc_Miscellaneous33_ZEKAVEO_QUIC2DW.wav</t>
  </si>
  <si>
    <t>DSGNSrce_WindUpGlitchShot42_ZEKAVEO_QUIC2DW96k.wav</t>
  </si>
  <si>
    <t>DSGNSrce_ErrorVariation01_ZEKAVEO_QUIC2DW192k.wav</t>
  </si>
  <si>
    <t>computer, error, failure, warning, fault, malfunction, corruption, glitch, alert, diagnostics, digital, futuristic, sci-fi, source, raw, construction kit, sound design, 192k, 24bit, ZEKAVEO, variation, broken, process error</t>
  </si>
  <si>
    <t>DSGNMisc_Miscellaneous34_ZEKAVEO_QUIC2DW.wav</t>
  </si>
  <si>
    <t>DSGNSrce_SmallGlitchShots40_ZEKAVEO_QUIC2DW576k.wav</t>
  </si>
  <si>
    <t>Error Variation 192k</t>
  </si>
  <si>
    <t>DSGNSrce_WindUpGlitchShot43_ZEKAVEO_QUIC2DW96k.wav</t>
  </si>
  <si>
    <t>DSGNSrce_ErrorVariation02_ZEKAVEO_QUIC2DW192k.wav</t>
  </si>
  <si>
    <t>DSGNMisc_Miscellaneous35_ZEKAVEO_QUIC2DW.wav</t>
  </si>
  <si>
    <t>DSGNSrce_SmallGlitchShots41_ZEKAVEO_QUIC2DW576k.wav</t>
  </si>
  <si>
    <t>DSGNSrce_WindUpGlitchShot44_ZEKAVEO_QUIC2DW96k.wav</t>
  </si>
  <si>
    <t>DSGNSrce_ErrorVariation03_ZEKAVEO_QUIC2DW192k.wav</t>
  </si>
  <si>
    <t>DSGNMisc_Miscellaneous36_ZEKAVEO_QUIC2DW.wav</t>
  </si>
  <si>
    <t>DSGNSrce_SmallGlitchShots42_ZEKAVEO_QUIC2DW576k.wav</t>
  </si>
  <si>
    <t>DSGNSrce_ErrorVariation04_ZEKAVEO_QUIC2DW192k.wav</t>
  </si>
  <si>
    <t>DSGNSrce_WindUpGlitchShot45_ZEKAVEO_QUIC2DW96k.wav</t>
  </si>
  <si>
    <t>DSGNMisc_Miscellaneous37_ZEKAVEO_QUIC2DW.wav</t>
  </si>
  <si>
    <t>DSGNSrce_ErrorVariation05_ZEKAVEO_QUIC2DW192k.wav</t>
  </si>
  <si>
    <t>DSGNSrce_SmallGlitchShots44_ZEKAVEO_QUIC2DW576k.wav</t>
  </si>
  <si>
    <t>DSGNSrce_WindUpGlitchShot46_ZEKAVEO_QUIC2DW96k.wav</t>
  </si>
  <si>
    <t>DSGNMisc_Miscellaneous38_ZEKAVEO_QUIC2DW.wav</t>
  </si>
  <si>
    <t>DSGNSrce_ErrorVariation06_ZEKAVEO_QUIC2DW192k.wav</t>
  </si>
  <si>
    <t>DSGNSrce_SmallGlitchShots45_ZEKAVEO_QUIC2DW576k.wav</t>
  </si>
  <si>
    <t>DSGNMisc_Miscellaneous39_ZEKAVEO_QUIC2DW.wav</t>
  </si>
  <si>
    <t>DSGNSrce_WindUpGlitchShot47_ZEKAVEO_QUIC2DW96k.wav</t>
  </si>
  <si>
    <t>DSGNSrce_ErrorVariation07_ZEKAVEO_QUIC2DW192k.wav</t>
  </si>
  <si>
    <t>DSGNMisc_Miscellaneous40_ZEKAVEO_QUIC2DW.wav</t>
  </si>
  <si>
    <t>DSGNSrce_SmallGlitchShots46_ZEKAVEO_QUIC2DW576k.wav</t>
  </si>
  <si>
    <t>DSGNSrce_ErrorVariation08_ZEKAVEO_QUIC2DW192k.wav</t>
  </si>
  <si>
    <t>DSGNSrce_WindUpGlitchShot48_ZEKAVEO_QUIC2DW96k.wav</t>
  </si>
  <si>
    <t>DSGNSrce_ErrorVariation09_ZEKAVEO_QUIC2DW192k.wav</t>
  </si>
  <si>
    <t>DSGNMisc_Miscellaneous41_ZEKAVEO_QUIC2DW.wav</t>
  </si>
  <si>
    <t>DSGNSrce_SmallGlitchShots47_ZEKAVEO_QUIC2DW576k.wav</t>
  </si>
  <si>
    <t>DSGNSrce_WindUpGlitchShot49_ZEKAVEO_QUIC2DW96k.wav</t>
  </si>
  <si>
    <t>DSGNSrce_ErrorVariation10_ZEKAVEO_QUIC2DW192k.wav</t>
  </si>
  <si>
    <t>DSGNMisc_Miscellaneous42_ZEKAVEO_QUIC2DW.wav</t>
  </si>
  <si>
    <t>DSGNSrce_SmallGlitchShots48_ZEKAVEO_QUIC2DW576k.wav</t>
  </si>
  <si>
    <t>DSGNSrce_WindUpGlitchShot50_ZEKAVEO_QUIC2DW96k.wav</t>
  </si>
  <si>
    <t>DSGNSrce_Error_ZEKAVEO_QUIC2DW192k.wav</t>
  </si>
  <si>
    <t>DSGNMisc_Miscellaneous43_ZEKAVEO_QUIC2DW.wav</t>
  </si>
  <si>
    <t>Error 192k</t>
  </si>
  <si>
    <t>DSGNSrce_SmallGlitchShots49_ZEKAVEO_QUIC2DW576k.wav</t>
  </si>
  <si>
    <t>DSGNSrce_WindUpGlitchShot51_ZEKAVEO_QUIC2DW96k.wav</t>
  </si>
  <si>
    <t>DSGNSrce_Jitters01_ZEKAVEO_QUIC2DW192k.wav</t>
  </si>
  <si>
    <t>computer, jitter, instability, fluctuation, stutter, signal, digital, electronics, processor, glitch, futuristic, sci-fi, source, raw, construction kit, sound design, 192k, 24bit, ZEKAVEO</t>
  </si>
  <si>
    <t>Jitters 192k</t>
  </si>
  <si>
    <t>DSGNMisc_Miscellaneous44_ZEKAVEO_QUIC2DW.wav</t>
  </si>
  <si>
    <t>DSGNSrce_Jitters02_ZEKAVEO_QUIC2DW192k.wav</t>
  </si>
  <si>
    <t>DSGNSrce_WindUpGlitchShot52_ZEKAVEO_QUIC2DW96k.wav</t>
  </si>
  <si>
    <t>DSGNSrce_SmallGlitchShots50_ZEKAVEO_QUIC2DW576k.wav</t>
  </si>
  <si>
    <t>DSGNSrce_LiteralMalfunction_ZEKAVEO_QUIC2DW192k.wav</t>
  </si>
  <si>
    <t>computer, error, failure, warning, fault, malfunction, corruption, glitch, alert, diagnostics, digital, futuristic, sci-fi, source, raw, construction kit, sound design, 192k, 24bit, ZEKAVEO, literal malfunction, computer glitch</t>
  </si>
  <si>
    <t>DSGNMisc_Miscellaneous45_ZEKAVEO_QUIC2DW.wav</t>
  </si>
  <si>
    <t>DSGNSrce_SmallGlitchShots51_ZEKAVEO_QUIC2DW576k.wav</t>
  </si>
  <si>
    <t>DSGNSrce_WindUpGlitchShot53_ZEKAVEO_QUIC2DW96k.wav</t>
  </si>
  <si>
    <t>Literal Malfunction 192k</t>
  </si>
  <si>
    <t>DSGNSrce_Malfunction01_ZEKAVEO_QUIC2DW192k.wav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</si>
  <si>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</t>
  </si>
  <si>
    <t>DSGNMisc_Miscellaneous46_ZEKAVEO_QUIC2DW.wav</t>
  </si>
  <si>
    <t>Malfunction 192k</t>
  </si>
  <si>
    <t>DSGNSrce_SmallGlitchShots52_ZEKAVEO_QUIC2DW576k.wav</t>
  </si>
  <si>
    <t>DSGNSrce_WindUpGlitchShot54_ZEKAVEO_QUIC2DW96k.wav</t>
  </si>
  <si>
    <t>DSGNSrce_Malfunction02_ZEKAVEO_QUIC2DW192k.wav</t>
  </si>
  <si>
    <t>DSGNMisc_Miscellaneous47_ZEKAVEO_QUIC2DW.wav</t>
  </si>
  <si>
    <t>DSGNSrce_SmallGlitchShots54_ZEKAVEO_QUIC2DW576k.wav</t>
  </si>
  <si>
    <t>DSGNSrce_WindUpGlitchShot55_ZEKAVEO_QUIC2DW96k.wav</t>
  </si>
  <si>
    <t>DSGNSrce_Malfunction03_ZEKAVEO_QUIC2DW192k.wav</t>
  </si>
  <si>
    <t>DSGNMisc_Miscellaneous48_ZEKAVEO_QUIC2DW.wav</t>
  </si>
  <si>
    <t>DSGNSrce_WindUpGlitchShot56_ZEKAVEO_QUIC2DW96k.wav</t>
  </si>
  <si>
    <t>DSGNSrce_SmallGlitchShots55_ZEKAVEO_QUIC2DW576k.wav</t>
  </si>
  <si>
    <t>DSGNSrce_Malfunction04_ZEKAVEO_QUIC2DW192k.wav</t>
  </si>
  <si>
    <t>DSGNMisc_Miscellaneous49_ZEKAVEO_QUIC2DW.wav</t>
  </si>
  <si>
    <t>DSGNSrce_WindUpGlitchShot57_ZEKAVEO_QUIC2DW96k.wav</t>
  </si>
  <si>
    <t>DSGNSrce_SmallGlitchShots56_ZEKAVEO_QUIC2DW576k.wav</t>
  </si>
  <si>
    <t>DSGNSrce_Malfunction05_ZEKAVEO_QUIC2DW192k.wav</t>
  </si>
  <si>
    <t>DSGNMisc_Miscellaneous50_ZEKAVEO_QUIC2DW.wav</t>
  </si>
  <si>
    <t>DSGNSrce_WindUpGlitchShot58_ZEKAVEO_QUIC2DW96k.wav</t>
  </si>
  <si>
    <t>DSGNSrce_SmallGlitchShots57_ZEKAVEO_QUIC2DW576k.wav</t>
  </si>
  <si>
    <t>DSGNSrce_Malfunction06_ZEKAVEO_QUIC2DW192k.wav</t>
  </si>
  <si>
    <t>DSGNMisc_Miscellaneous51_ZEKAVEO_QUIC2DW.wav</t>
  </si>
  <si>
    <t>DSGNSrce_WindUpGlitchShot59_ZEKAVEO_QUIC2DW96k.wav</t>
  </si>
  <si>
    <t>DSGNSrce_Malfunction07_ZEKAVEO_QUIC2DW192k.wav</t>
  </si>
  <si>
    <t>DSGNSrce_SmallGlitchShots58_ZEKAVEO_QUIC2DW576k.wav</t>
  </si>
  <si>
    <t>DSGNMisc_Miscellaneous52_ZEKAVEO_QUIC2DW.wav</t>
  </si>
  <si>
    <t>DSGNSrce_WindUpGlitchShot60_ZEKAVEO_QUIC2DW96k.wav</t>
  </si>
  <si>
    <t>DSGNSrce_Malfunction08_ZEKAVEO_QUIC2DW192k.wav</t>
  </si>
  <si>
    <t>DSGNSrce_SmallGlitchShots59_ZEKAVEO_QUIC2DW576k.wav</t>
  </si>
  <si>
    <t>DSGNMisc_Miscellaneous53_ZEKAVEO_QUIC2DW.wav</t>
  </si>
  <si>
    <t>DSGNSrce_Malfunction09_ZEKAVEO_QUIC2DW192k.wav</t>
  </si>
  <si>
    <t>DSGNSrce_WindUpGlitchShot61_ZEKAVEO_QUIC2DW96k.wav</t>
  </si>
  <si>
    <t>DSGNMisc_Miscellaneous54_ZEKAVEO_QUIC2DW.wav</t>
  </si>
  <si>
    <t>DSGNSrce_Malfunction10_ZEKAVEO_QUIC2DW192k.wav</t>
  </si>
  <si>
    <t>DSGNSrce_SmallGlitchShots60_ZEKAVEO_QUIC2DW576k.wav</t>
  </si>
  <si>
    <t>DSGNSrce_WindUpGlitchShot62_ZEKAVEO_QUIC2DW96k.wav</t>
  </si>
  <si>
    <t>DSGNSrce_MalfunctionVariation01_ZEKAVEO_QUIC2DW192k.wav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</si>
  <si>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stutter, variation</t>
  </si>
  <si>
    <t>DSGNMisc_Miscellaneous55_ZEKAVEO_QUIC2DW.wav</t>
  </si>
  <si>
    <t>DSGNSrce_SmallGlitchShots61_ZEKAVEO_QUIC2DW576k.wav</t>
  </si>
  <si>
    <t>Malfunction Variation 192k</t>
  </si>
  <si>
    <t>DSGNSrce_WindUpGlitchShot63_ZEKAVEO_QUIC2DW96k.wav</t>
  </si>
  <si>
    <t>DSGNSrce_MalfunctionVariation02_ZEKAVEO_QUIC2DW192k.wav</t>
  </si>
  <si>
    <t>DSGNMisc_Miscellaneous56_ZEKAVEO_QUIC2DW.wav</t>
  </si>
  <si>
    <t>DSGNSrce_SmallGlitchShots62_ZEKAVEO_QUIC2DW576k.wav</t>
  </si>
  <si>
    <t>DSGNSrce_WindUpGlitchShot64_ZEKAVEO_QUIC2DW96k.wav</t>
  </si>
  <si>
    <t>DSGNSrce_StutterVariation01_ZEKAVEO_QUIC2DW192k.wav</t>
  </si>
  <si>
    <t>processing, stutter, variation, glitch, interruption, processor, digital, computer, electronics, corruption, futuristic, sci-fi, source, raw, construction kit, sound design, 192k, 24bit, ZEKAVEO, error, malfunction, processing, fault</t>
  </si>
  <si>
    <t>DSGNMisc_Miscellaneous57_ZEKAVEO_QUIC2DW.wav</t>
  </si>
  <si>
    <t>Stutter Variation 192k</t>
  </si>
  <si>
    <t>DSGNSrce_WindUpGlitchShot65_ZEKAVEO_QUIC2DW96k.wav</t>
  </si>
  <si>
    <t>DSGNSrce_SmallGlitchShots63_ZEKAVEO_QUIC2DW576k.wav</t>
  </si>
  <si>
    <t>DSGNSrce_StutterVariation02_ZEKAVEO_QUIC2DW192k.wav</t>
  </si>
  <si>
    <t>DSGNMisc_Miscellaneous58_ZEKAVEO_QUIC2DW.wav</t>
  </si>
  <si>
    <t>DSGNSrce_StutterVariation03_ZEKAVEO_QUIC2DW192k.wav</t>
  </si>
  <si>
    <t>DSGNSrce_WindUpGlitchShot66_ZEKAVEO_QUIC2DW96k.wav</t>
  </si>
  <si>
    <t>DSGNSrce_SmallGlitchShots64_ZEKAVEO_QUIC2DW576k.wav</t>
  </si>
  <si>
    <t>DSGNSrce_StutterVariation04_ZEKAVEO_QUIC2DW192k.wav</t>
  </si>
  <si>
    <t>DSGNSrce_WindUpGlitchShot67_ZEKAVEO_QUIC2DW96k.wav</t>
  </si>
  <si>
    <t>DSGNMisc_Miscellaneous59_ZEKAVEO_QUIC2DW.wav</t>
  </si>
  <si>
    <t>DSGNSrce_SmallGlitchShots65_ZEKAVEO_QUIC2DW576k.wav</t>
  </si>
  <si>
    <t>DSGNSrce_StutterVariation05_ZEKAVEO_QUIC2DW192k.wav</t>
  </si>
  <si>
    <t>DSGNMisc_Miscellaneous60_ZEKAVEO_QUIC2DW.wav</t>
  </si>
  <si>
    <t>DSGNSrce_WindUpGlitchShot68_ZEKAVEO_QUIC2DW96k.wav</t>
  </si>
  <si>
    <t>DSGNSrce_Type1Error01_ZEKAVEO_QUIC2DW192k.wav</t>
  </si>
  <si>
    <t>computer, error, failure, warning, fault, malfunction, corruption, glitch, alert, diagnostics, digital, futuristic, sci-fi, source, raw, construction kit, sound design, 192k, 24bit, ZEKAVEO, broken, process error</t>
  </si>
  <si>
    <t>DSGNSrce_SmallGlitchShots66_ZEKAVEO_QUIC2DW576k.wav</t>
  </si>
  <si>
    <t>Type 1 Error 192k</t>
  </si>
  <si>
    <t>DSGNSrce_Type1Error02_ZEKAVEO_QUIC2DW192k.wav</t>
  </si>
  <si>
    <t>DSGNSrce_WindUpGlitchShot69_ZEKAVEO_QUIC2DW96k.wav</t>
  </si>
  <si>
    <t>DSGNMisc_Miscellaneous61_ZEKAVEO_QUIC2DW.wav</t>
  </si>
  <si>
    <t>DSGNSrce_SmallGlitchShots67_ZEKAVEO_QUIC2DW576k.wav</t>
  </si>
  <si>
    <t>DSGNSrce_Type1Error03_ZEKAVEO_QUIC2DW192k.wav</t>
  </si>
  <si>
    <t>DSGNMisc_Miscellaneous62_ZEKAVEO_QUIC2DW.wav</t>
  </si>
  <si>
    <t>DSGNSrce_WindUpGlitchShot70_ZEKAVEO_QUIC2DW96k.wav</t>
  </si>
  <si>
    <t>DSGNSrce_SmallGlitchShots68_ZEKAVEO_QUIC2DW576k.wav</t>
  </si>
  <si>
    <t>DSGNSrce_Type1Error04_ZEKAVEO_QUIC2DW192k.wav</t>
  </si>
  <si>
    <t>DSGNMisc_Miscellaneous63_ZEKAVEO_QUIC2DW.wav</t>
  </si>
  <si>
    <t>DSGNSrce_WindUpGlitchShot71_ZEKAVEO_QUIC2DW96k.wav</t>
  </si>
  <si>
    <t>DSGNSrce_SmallGlitchShots69_ZEKAVEO_QUIC2DW576k.wav</t>
  </si>
  <si>
    <t>DSGNSrce_Type2Error01_ZEKAVEO_QUIC2DW192k.wav</t>
  </si>
  <si>
    <t>DSGNSrce_WindUpGlitchShot72_ZEKAVEO_QUIC2DW96k.wav</t>
  </si>
  <si>
    <t>DSGNMisc_Miscellaneous64_ZEKAVEO_QUIC2DW.wav</t>
  </si>
  <si>
    <t>Type 2 Error 192k</t>
  </si>
  <si>
    <t>DSGNSrce_Type2Error02_ZEKAVEO_QUIC2DW192k.wav</t>
  </si>
  <si>
    <t>DSGNSrce_SmallGlitchShots70_ZEKAVEO_QUIC2DW576k.wav</t>
  </si>
  <si>
    <t>DSGNSrce_WindUpGlitchShot73_ZEKAVEO_QUIC2DW96k.wav</t>
  </si>
  <si>
    <t>DSGNMisc_Miscellaneous65_ZEKAVEO_QUIC2DW.wav</t>
  </si>
  <si>
    <t>DSGNSrce_Type2Error03_ZEKAVEO_QUIC2DW192k.wav</t>
  </si>
  <si>
    <t>DSGNSrce_WindUpGlitchShot74_ZEKAVEO_QUIC2DW96k.wav</t>
  </si>
  <si>
    <t>DSGNMisc_Miscellaneous66_ZEKAVEO_QUIC2DW.wav</t>
  </si>
  <si>
    <t>DSGNSrce_SmallGlitchShots72_ZEKAVEO_QUIC2DW576k.wav</t>
  </si>
  <si>
    <t>DSGNSrce_Type3Error01_ZEKAVEO_QUIC2DW192k.wav</t>
  </si>
  <si>
    <t>Type 3 Error 192k</t>
  </si>
  <si>
    <t>DSGNSrce_Type3Error02_ZEKAVEO_QUIC2DW192k.wav</t>
  </si>
  <si>
    <t>DSGNSrce_WindUpGlitchShot75_ZEKAVEO_QUIC2DW96k.wav</t>
  </si>
  <si>
    <t>DSGNSrce_SmallGlitchShots73_ZEKAVEO_QUIC2DW576k.wav</t>
  </si>
  <si>
    <t>DSGNMisc_Miscellaneous67_ZEKAVEO_QUIC2DW.wav</t>
  </si>
  <si>
    <t>DSGNSrce_Type3Error03_ZEKAVEO_QUIC2DW192k.wav</t>
  </si>
  <si>
    <t>DSGNSrce_WindUpGlitchShot76_ZEKAVEO_QUIC2DW96k.wav</t>
  </si>
  <si>
    <t>DSGNMisc_Miscellaneous68_ZEKAVEO_QUIC2DW.wav</t>
  </si>
  <si>
    <t>DSGNSrce_SmallGlitchShots74_ZEKAVEO_QUIC2DW576k.wav</t>
  </si>
  <si>
    <t>DSGNSrce_Type4Error01_ZEKAVEO_QUIC2DW192k.wav</t>
  </si>
  <si>
    <t>DSGNSrce_WindUpGlitchShot77_ZEKAVEO_QUIC2DW96k.wav</t>
  </si>
  <si>
    <t>Type 4 Error 192k</t>
  </si>
  <si>
    <t>DSGNMisc_Miscellaneous69_ZEKAVEO_QUIC2DW.wav</t>
  </si>
  <si>
    <t>DSGNSrce_Type4Error02_ZEKAVEO_QUIC2DW192k.wav</t>
  </si>
  <si>
    <t>DSGNSrce_SmallGlitchShots75_ZEKAVEO_QUIC2DW576k.wav</t>
  </si>
  <si>
    <t>DSGNSrce_PlasmaProcessingLoopHigh01_ZEKAVEO_QUIC2DW96k.wav</t>
  </si>
  <si>
    <t>plasma, processing, loop, seamless, energy, particle, ion, resonance, ambient, digital, futuristic, sci-fi, source, raw, construction kit, sound design, 96k, 24bit, ZEKAVEO</t>
  </si>
  <si>
    <t>DSGNSrce_Type4Error03_ZEKAVEO_QUIC2DW192k.wav</t>
  </si>
  <si>
    <t>Plasma Processing Loop High 96k</t>
  </si>
  <si>
    <t>DSGNMisc_Miscellaneous70_ZEKAVEO_QUIC2DW.wav</t>
  </si>
  <si>
    <t>DSGNSrce_SmallGlitchShots76_ZEKAVEO_QUIC2DW576k.wav</t>
  </si>
  <si>
    <t>DSGNSrce_PlasmaProcessingLoopHigh02_ZEKAVEO_QUIC2DW96k.wav</t>
  </si>
  <si>
    <t>DSGNSrce_Type5Error01_ZEKAVEO_QUIC2DW192k.wav</t>
  </si>
  <si>
    <t>Type 5 Error 192k</t>
  </si>
  <si>
    <t>DSGNMisc_Miscellaneous71_ZEKAVEO_QUIC2DW.wav</t>
  </si>
  <si>
    <t>DSGNSrce_SmallGlitchShots77_ZEKAVEO_QUIC2DW576k.wav</t>
  </si>
  <si>
    <t>DSGNSrce_Type5Error02_ZEKAVEO_QUIC2DW192k.wav</t>
  </si>
  <si>
    <t>DSGNSrce_PlasmaProcessingLoopHigh03_ZEKAVEO_QUIC2DW96k.wav</t>
  </si>
  <si>
    <t>DSGNMisc_Miscellaneous72_ZEKAVEO_QUIC2DW.wav</t>
  </si>
  <si>
    <t>DSGNSrce_SmallGlitchShots78_ZEKAVEO_QUIC2DW576k.wav</t>
  </si>
  <si>
    <t>DSGNSrce_Type5Error03_ZEKAVEO_QUIC2DW192k.wav</t>
  </si>
  <si>
    <t>DSGNSrce_PlasmaProcessingLoopVariation_ZEKAVEO_QUIC2DW96k.wav</t>
  </si>
  <si>
    <t>plasma, processing, loop, seamless, energy, particle, ion, resonance, ambient, digital, futuristic, sci-fi, source, raw, construction kit, sound design, 96k, 24bit, ZEKAVEO, variation</t>
  </si>
  <si>
    <t>Plasma Processing LoopVariation 96k</t>
  </si>
  <si>
    <t>DSGNMisc_Miscellaneous73_ZEKAVEO_QUIC2DW.wav</t>
  </si>
  <si>
    <t>DSGNSrce_DataTransmission01_ZEKAVEO_QUIC2DW192k.wav</t>
  </si>
  <si>
    <t>data, transmission, transfer, upload, download, packets, network, communication, bandwidth, relay, signal, digital, computer, futuristic, sci-fi, source, raw, construction kit, sound design, 192k, 24bit, ZEKAVEO</t>
  </si>
  <si>
    <t>DSGNSrce_ProcessingErrorLoop_ZEKAVEO_QUIC2DW96k.wav</t>
  </si>
  <si>
    <t>computer, error, failure, warning, fault, malfunction, corruption, glitch, alert, diagnostics, digital, futuristic, sci-fi, source, raw, construction kit, sound design, 96k, 24bit, ZEKAVEO, loop, processing loop</t>
  </si>
  <si>
    <t>DSGNSrce_SmallGlitchShots79_ZEKAVEO_QUIC2DW576k.wav</t>
  </si>
  <si>
    <t>Data Transmission 192k</t>
  </si>
  <si>
    <t>Processing Error Loop 96k</t>
  </si>
  <si>
    <t>DSGNSrce_DataTransmission02_ZEKAVEO_QUIC2DW192k.wav</t>
  </si>
  <si>
    <t>DSGNMisc_Miscellaneous74_ZEKAVEO_QUIC2DW.wav</t>
  </si>
  <si>
    <t>DSGNSrce_ProcessingLoop01_ZEKAVEO_QUIC2DW96k.wav</t>
  </si>
  <si>
    <t>processing, loop, seamless, processor, computation, digital, computer, electronics, workflow, ambient, futuristic, sci-fi, source, raw, construction kit, sound design, 96k, 24bit, ZEKAVEO, standard processing, standard</t>
  </si>
  <si>
    <t>DSGNSrce_SmallGlitchShots80_ZEKAVEO_QUIC2DW576k.wav</t>
  </si>
  <si>
    <t>DSGNSrce_DataTransmission03_ZEKAVEO_QUIC2DW192k.wav</t>
  </si>
  <si>
    <t>Processing Loop 96k</t>
  </si>
  <si>
    <t>DSGNMisc_Miscellaneous75_ZEKAVEO_QUIC2DW.wav</t>
  </si>
  <si>
    <t>DSGNSrce_ProcessingLoop02_ZEKAVEO_QUIC2DW96k.wav</t>
  </si>
  <si>
    <t>DSGNSrce_DataTransmission04_ZEKAVEO_QUIC2DW192k.wav</t>
  </si>
  <si>
    <t>DSGNSrce_SmallGlitchShots81_ZEKAVEO_QUIC2DW576k.wav</t>
  </si>
  <si>
    <t>DSGNSrce_ProcessingLoop03_ZEKAVEO_QUIC2DW96k.wav</t>
  </si>
  <si>
    <t>DSGNMisc_Miscellaneous76_ZEKAVEO_QUIC2DW.wav</t>
  </si>
  <si>
    <t>DSGNSrce_DataTransmission05_ZEKAVEO_QUIC2DW192k.wav</t>
  </si>
  <si>
    <t>DSGNSrce_SmallGlitchShots82_ZEKAVEO_QUIC2DW576k.wav</t>
  </si>
  <si>
    <t>DSGNSrce_ProcessingLoop04_ZEKAVEO_QUIC2DW96k.wav</t>
  </si>
  <si>
    <t>DSGNSrce_DataTransmission06_ZEKAVEO_QUIC2DW192k.wav</t>
  </si>
  <si>
    <t>DSGNMisc_Miscellaneous77_ZEKAVEO_QUIC2DW.wav</t>
  </si>
  <si>
    <t>DSGNSrce_ProcessingLoop05_ZEKAVEO_QUIC2DW96k.wav</t>
  </si>
  <si>
    <t>DSGNSrce_SmallGlitchShots83_ZEKAVEO_QUIC2DW576k.wav</t>
  </si>
  <si>
    <t>DSGNSrce_DataTransmission07_ZEKAVEO_QUIC2DW192k.wav</t>
  </si>
  <si>
    <t>DSGNMisc_Miscellaneous78_ZEKAVEO_QUIC2DW.wav</t>
  </si>
  <si>
    <t>DSGNSrce_ProcessingLoop06_ZEKAVEO_QUIC2DW96k.wav</t>
  </si>
  <si>
    <t>DSGNSrce_DataTransmission08_ZEKAVEO_QUIC2DW192k.wav</t>
  </si>
  <si>
    <t>DSGNSrce_SmallGlitchShots84_ZEKAVEO_QUIC2DW576k.wav</t>
  </si>
  <si>
    <t>DSGNMisc_Miscellaneous79_ZEKAVEO_QUIC2DW.wav</t>
  </si>
  <si>
    <t>DSGNSrce_ProcessingLoop07_ZEKAVEO_QUIC2DW96k.wav</t>
  </si>
  <si>
    <t>DSGNSrce_DataTransmission09_ZEKAVEO_QUIC2DW192k.wav</t>
  </si>
  <si>
    <t>DSGNSrce_SmallGlitchShots85_ZEKAVEO_QUIC2DW576k.wav</t>
  </si>
  <si>
    <t>DSGNMisc_OneShotVariations01_ZEKAVEO_QUIC2DW.wav</t>
  </si>
  <si>
    <t>computer, one shot, oneshot, one-shots, digital, interface, electronic, processor, machine, system, technology, futuristic, sci-fi, click, beep, pulse, notification, ui, abstract, utility, ZEKAVEO, UI, glitch, data, corrupted, distorted, variation</t>
  </si>
  <si>
    <t>DSGNSrce_DataTransmission10_ZEKAVEO_QUIC2DW192k.wav</t>
  </si>
  <si>
    <t>DSGNSrce_ProcessingLoopHigh01_ZEKAVEO_QUIC2DW96k.wav</t>
  </si>
  <si>
    <t>processing, loop, high, frequency, seamless, processor, computation, digital, electronics, computer, futuristic, sci-fi, source, raw, construction kit, sound design, 96k, 24bit, ZEKAVEO, tone, tonal, high tone</t>
  </si>
  <si>
    <t>One Shot Variations</t>
  </si>
  <si>
    <t>Processing Loop High 96k</t>
  </si>
  <si>
    <t>DSGNSrce_SmallGlitchShots86_ZEKAVEO_QUIC2DW576k.wav</t>
  </si>
  <si>
    <t>DSGNMisc_OneShotVariations02_ZEKAVEO_QUIC2DW.wav</t>
  </si>
  <si>
    <t>DSGNSrce_DataTransmission11_ZEKAVEO_QUIC2DW192k.wav</t>
  </si>
  <si>
    <t>DSGNSrce_ProcessingLoopHigh02_ZEKAVEO_QUIC2DW96k.wav</t>
  </si>
  <si>
    <t>DSGNSrce_DataTransmission12_ZEKAVEO_QUIC2DW192k.wav</t>
  </si>
  <si>
    <t>DSGNSrce_SmallGlitchShots87_ZEKAVEO_QUIC2DW576k.wav</t>
  </si>
  <si>
    <t>DSGNMisc_OneShotVariations03_ZEKAVEO_QUIC2DW.wav</t>
  </si>
  <si>
    <t>DSGNSrce_ProcessingLoopHigh03_ZEKAVEO_QUIC2DW96k.wav</t>
  </si>
  <si>
    <t>DSGNSrce_DataTransmission13_ZEKAVEO_QUIC2DW192k.wav</t>
  </si>
  <si>
    <t>DSGNSrce_ProcessingLoopHigh04_ZEKAVEO_QUIC2DW96k.wav</t>
  </si>
  <si>
    <t>DSGNSrce_SmallGlitchShots88_ZEKAVEO_QUIC2DW576k.wav</t>
  </si>
  <si>
    <t>DSGNMisc_OneShotVariations04_ZEKAVEO_QUIC2DW.wav</t>
  </si>
  <si>
    <t>DSGNSrce_HologramProjection01_ZEKAVEO_QUIC2DW192k.wav</t>
  </si>
  <si>
    <t>hologram, projection, holographic, display, virtual, interface, digital, computer, futuristic, sci-fi, energy, electronic, source, raw, construction kit, sound design, 192k, 24bit, ZEKAVEO</t>
  </si>
  <si>
    <t>Hologram Projection 192k</t>
  </si>
  <si>
    <t>DSGNSrce_ProcessingLoopHigh05_ZEKAVEO_QUIC2DW96k.wav</t>
  </si>
  <si>
    <t>DSGNMisc_OneShots01_ZEKAVEO_QUIC2DW.wav</t>
  </si>
  <si>
    <t>DSGNSrce_SmallGlitchShots89_ZEKAVEO_QUIC2DW576k.wav</t>
  </si>
  <si>
    <t>DSGNSrce_HologramProjection02_ZEKAVEO_QUIC2DW192k.wav</t>
  </si>
  <si>
    <t>One Shots</t>
  </si>
  <si>
    <t>DSGNMisc_OneShots02_ZEKAVEO_QUIC2DW.wav</t>
  </si>
  <si>
    <t>DSGNSrce_HologramProjection03_ZEKAVEO_QUIC2DW192k.wav</t>
  </si>
  <si>
    <t>DSGNSrce_SmallGlitchShots90_ZEKAVEO_QUIC2DW576k.wav</t>
  </si>
  <si>
    <t>DSGNSrce_ErrorVariation01_ZEKAVEO_QUIC2DW96k.wav</t>
  </si>
  <si>
    <t>computer, error, failure, warning, fault, malfunction, corruption, glitch, alert, diagnostics, digital, futuristic, sci-fi, source, raw, construction kit, sound design, 96k, 24bit, ZEKAVEO, variation, broken, process error</t>
  </si>
  <si>
    <t>Error Variation 96k</t>
  </si>
  <si>
    <t>DSGNMisc_OneShots03_ZEKAVEO_QUIC2DW.wav</t>
  </si>
  <si>
    <t>DSGNSrce_HologramProjection04_ZEKAVEO_QUIC2DW192k.wav</t>
  </si>
  <si>
    <t>DSGNSrce_ErrorVariation02_ZEKAVEO_QUIC2DW96k.wav</t>
  </si>
  <si>
    <t>DSGNSrce_SmallGlitchShots91_ZEKAVEO_QUIC2DW576k.wav</t>
  </si>
  <si>
    <t>DSGNMisc_OneShots04_ZEKAVEO_QUIC2DW.wav</t>
  </si>
  <si>
    <t>DSGNSrce_HologramProjection05_ZEKAVEO_QUIC2DW192k.wav</t>
  </si>
  <si>
    <t>DSGNSrce_ErrorVariation03_ZEKAVEO_QUIC2DW96k.wav</t>
  </si>
  <si>
    <t>DSGNMisc_OneShots05_ZEKAVEO_QUIC2DW.wav</t>
  </si>
  <si>
    <t>DSGNSrce_ErrorVariation04_ZEKAVEO_QUIC2DW96k.wav</t>
  </si>
  <si>
    <t>DSGNSrce_SmallGlitchShots92_ZEKAVEO_QUIC2DW576k.wav</t>
  </si>
  <si>
    <t>DSGNMisc_OneShots06_ZEKAVEO_QUIC2DW.wav</t>
  </si>
  <si>
    <t>DSGNSrce_HologramProjection06_ZEKAVEO_QUIC2DW192k.wav</t>
  </si>
  <si>
    <t>DSGNSrce_ErrorVariation05_ZEKAVEO_QUIC2DW96k.wav</t>
  </si>
  <si>
    <t>DSGNMisc_OneShots07_ZEKAVEO_QUIC2DW.wav</t>
  </si>
  <si>
    <t>DSGNSrce_SmallGlitchShots93_ZEKAVEO_QUIC2DW576k.wav</t>
  </si>
  <si>
    <t>DSGNSrce_HologramProjection07_ZEKAVEO_QUIC2DW192k.wav</t>
  </si>
  <si>
    <t>DSGNMisc_OneShots08_ZEKAVEO_QUIC2DW.wav</t>
  </si>
  <si>
    <t>DSGNSrce_ErrorVariation06_ZEKAVEO_QUIC2DW96k.wav</t>
  </si>
  <si>
    <t>DSGNSrce_ErrorVariation07_ZEKAVEO_QUIC2DW96k.wav</t>
  </si>
  <si>
    <t>DSGNMisc_OneShots09_ZEKAVEO_QUIC2DW.wav</t>
  </si>
  <si>
    <t>DSGNSrce_HologramProjectionVariation01_ZEKAVEO_QUIC2DW192k.wav</t>
  </si>
  <si>
    <t>hologram, projection, holographic, display, virtual, interface, digital, computer, futuristic, sci-fi, energy, electronic, source, raw, construction kit, sound design, 192k, 24bit, ZEKAVEO, variation</t>
  </si>
  <si>
    <t>DSGNSrce_SmallGlitchShots94_ZEKAVEO_QUIC2DW576k.wav</t>
  </si>
  <si>
    <t>Hologram Projection Variation 192k</t>
  </si>
  <si>
    <t>DSGNMisc_OneShots10_ZEKAVEO_QUIC2DW.wav</t>
  </si>
  <si>
    <t>DSGNSrce_ErrorVariation08_ZEKAVEO_QUIC2DW96k.wav</t>
  </si>
  <si>
    <t>DSGNSrce_HologramProjectionVariation02_ZEKAVEO_QUIC2DW192k.wav</t>
  </si>
  <si>
    <t>DSGNMisc_OneShots11_ZEKAVEO_QUIC2DW.wav</t>
  </si>
  <si>
    <t>DSGNSrce_ErrorVariation09_ZEKAVEO_QUIC2DW96k.wav</t>
  </si>
  <si>
    <t>DSGNMisc_OneShots12_ZEKAVEO_QUIC2DW.wav</t>
  </si>
  <si>
    <t>DSGNSrce_Misc01_ZEKAVEO_QUIC2DW192k.wav</t>
  </si>
  <si>
    <t>miscellaneous, abstract, experimental, texture, electronics, computer, digital, futuristic, sci-fi, utility, source, raw, construction kit, sound design, 192k, 24bit, ZEKAVEO</t>
  </si>
  <si>
    <t>DSGNSrce_ErrorVariation10_ZEKAVEO_QUIC2DW96k.wav</t>
  </si>
  <si>
    <t>DSGNSrce_SmallGlitchShots95_ZEKAVEO_QUIC2DW576k.wav</t>
  </si>
  <si>
    <t>DSGNMisc_OneShots13_ZEKAVEO_QUIC2DW.wav</t>
  </si>
  <si>
    <t>Misc 192k</t>
  </si>
  <si>
    <t>DSGNSrce_Misc02_ZEKAVEO_QUIC2DW192k.wav</t>
  </si>
  <si>
    <t>DSGNSrce_Error_ZEKAVEO_QUIC2DW96k.wav</t>
  </si>
  <si>
    <t>Error 96k</t>
  </si>
  <si>
    <t>DSGNSrce_SmallGlitchShots96_ZEKAVEO_QUIC2DW576k.wav</t>
  </si>
  <si>
    <t>DSGNMisc_OneShots14_ZEKAVEO_QUIC2DW.wav</t>
  </si>
  <si>
    <t>DSGNSrce_Jitters01_ZEKAVEO_QUIC2DW96k.wav</t>
  </si>
  <si>
    <t>computer, jitter, instability, fluctuation, stutter, signal, digital, electronics, processor, glitch, futuristic, sci-fi, source, raw, construction kit, sound design, 96k, 24bit, ZEKAVEO</t>
  </si>
  <si>
    <t>DSGNSrce_Misc03_ZEKAVEO_QUIC2DW192k.wav</t>
  </si>
  <si>
    <t>Jitters 96k</t>
  </si>
  <si>
    <t>DSGNSrce_Jitters02_ZEKAVEO_QUIC2DW96k.wav</t>
  </si>
  <si>
    <t>DSGNMisc_OneShots15_ZEKAVEO_QUIC2DW.wav</t>
  </si>
  <si>
    <t>DSGNSrce_SmallGlitchShots97_ZEKAVEO_QUIC2DW576k.wav</t>
  </si>
  <si>
    <t>DSGNSrce_Misc04_ZEKAVEO_QUIC2DW192k.wav</t>
  </si>
  <si>
    <t>DSGNSrce_LiteralMalfunction_ZEKAVEO_QUIC2DW96k.wav</t>
  </si>
  <si>
    <t>computer, error, failure, warning, fault, malfunction, corruption, glitch, alert, diagnostics, digital, futuristic, sci-fi, source, raw, construction kit, sound design, 96k, 24bit, ZEKAVEO, literal malfunction, computer glitch</t>
  </si>
  <si>
    <t>DSGNMisc_OneShots16_ZEKAVEO_QUIC2DW.wav</t>
  </si>
  <si>
    <t>Literal Malfunction 96k</t>
  </si>
  <si>
    <t>DSGNSrce_Misc05_ZEKAVEO_QUIC2DW192k.wav</t>
  </si>
  <si>
    <t>DSGNSrce_SmallGlitchShots98_ZEKAVEO_QUIC2DW576k.wav</t>
  </si>
  <si>
    <t>DSGNMisc_OneShots17_ZEKAVEO_QUIC2DW.wav</t>
  </si>
  <si>
    <t>DSGNSrce_Malfunction01_ZEKAVEO_QUIC2DW96k.wav</t>
  </si>
  <si>
    <t>processing, malfunction, failure, processor, corruption, fault, glitch, error, diagnostics, digital, electronics, computer, futuristic, sci-fi, source, raw, construction kit, sound design, 96k, 24bit, ZEKAVEO, broken, stutter</t>
  </si>
  <si>
    <t>Malfunction 96k</t>
  </si>
  <si>
    <t>DSGNMisc_OneShots18_ZEKAVEO_QUIC2DW.wav</t>
  </si>
  <si>
    <t>DSGNSrce_MiscVariation01_ZEKAVEO_QUIC2DW192k.wav</t>
  </si>
  <si>
    <t>miscellaneous, abstract, experimental, texture, electronics, computer, digital, futuristic, sci-fi, utility, source, raw, construction kit, sound design, 192k, 24bit, ZEKAVEO, variation</t>
  </si>
  <si>
    <t>DSGNSrce_Malfunction02_ZEKAVEO_QUIC2DW96k.wav</t>
  </si>
  <si>
    <t>Misc Variation 192k</t>
  </si>
  <si>
    <t>DSGNSrce_SmallGlitchShots99_ZEKAVEO_QUIC2DW576k.wav</t>
  </si>
  <si>
    <t>DSGNMisc_OneShots19_ZEKAVEO_QUIC2DW.wav</t>
  </si>
  <si>
    <t>DSGNMisc_OneShots20_ZEKAVEO_QUIC2DW.wav</t>
  </si>
  <si>
    <t>DSGNSrce_MiscVariation02_ZEKAVEO_QUIC2DW192k.wav</t>
  </si>
  <si>
    <t>DSGNSrce_Malfunction03_ZEKAVEO_QUIC2DW96k.wav</t>
  </si>
  <si>
    <t>DSGNSrce_WindUpGlitchShot01_ZEKAVEO_QUIC2DW576k.wav</t>
  </si>
  <si>
    <t>windup, wind, up, glitch, shots, mechanical, acceleration, burst, digital, electronics, computer, futuristic, sci-fi, source, raw, construction kit, sound design, 576k, 32bit, ZEKAVEO</t>
  </si>
  <si>
    <t>DSGNMisc_OneShots21_ZEKAVEO_QUIC2DW.wav</t>
  </si>
  <si>
    <t>DSGNSrce_MiscVariation03_ZEKAVEO_QUIC2DW192k.wav</t>
  </si>
  <si>
    <t>Wind Up Glitch Shot 576k</t>
  </si>
  <si>
    <t>DSGNSrce_Malfunction04_ZEKAVEO_QUIC2DW96k.wav</t>
  </si>
  <si>
    <t>DSGNSrce_WindUpGlitchShot02_ZEKAVEO_QUIC2DW576k.wav</t>
  </si>
  <si>
    <t>DSGNSrce_MiscVariation04_ZEKAVEO_QUIC2DW192k.wav</t>
  </si>
  <si>
    <t>DSGNMisc_OneShots22_ZEKAVEO_QUIC2DW.wav</t>
  </si>
  <si>
    <t>DSGNSrce_Malfunction05_ZEKAVEO_QUIC2DW96k.wav</t>
  </si>
  <si>
    <t>DSGNSrce_MiscVariation05_ZEKAVEO_QUIC2DW192k.wav</t>
  </si>
  <si>
    <t>DSGNSrce_WindUpGlitchShot03_ZEKAVEO_QUIC2DW576k.wav</t>
  </si>
  <si>
    <t>DSGNMisc_OneShots23_ZEKAVEO_QUIC2DW.wav</t>
  </si>
  <si>
    <t>DSGNSrce_Malfunction06_ZEKAVEO_QUIC2DW96k.wav</t>
  </si>
  <si>
    <t>DSGNSrce_MiscVariation06_ZEKAVEO_QUIC2DW192k.wav</t>
  </si>
  <si>
    <t>DSGNMisc_OneShots24_ZEKAVEO_QUIC2DW.wav</t>
  </si>
  <si>
    <t>DSGNSrce_Malfunction07_ZEKAVEO_QUIC2DW96k.wav</t>
  </si>
  <si>
    <t>DSGNSrce_WindUpGlitchShot04_ZEKAVEO_QUIC2DW576k.wav</t>
  </si>
  <si>
    <t>DSGNSrce_ProcessingOneShot01_ZEKAVEO_QUIC2DW192k.wav</t>
  </si>
  <si>
    <t>processing, one shot, oneshot, transient, processor, digital, electronics, computer, computation, futuristic, sci-fi, source, raw, construction kit, sound design, 192k, 24bit, ZEKAVEO</t>
  </si>
  <si>
    <t>DSGNSrce_Malfunction08_ZEKAVEO_QUIC2DW96k.wav</t>
  </si>
  <si>
    <t>Processing One Shot 192k</t>
  </si>
  <si>
    <t>DSGNMisc_OneShots25_ZEKAVEO_QUIC2DW.wav</t>
  </si>
  <si>
    <t>DSGNSrce_WindUpGlitchShot05_ZEKAVEO_QUIC2DW576k.wav</t>
  </si>
  <si>
    <t>DSGNSrce_ProcessingOneShot02_ZEKAVEO_QUIC2DW192k.wav</t>
  </si>
  <si>
    <t>DSGNSrce_Malfunction09_ZEKAVEO_QUIC2DW96k.wav</t>
  </si>
  <si>
    <t>DSGNSrce_WindUpGlitchShot06_ZEKAVEO_QUIC2DW576k.wav</t>
  </si>
  <si>
    <t>DSGNSrce_ProcessingOneShot03_ZEKAVEO_QUIC2DW192k.wav</t>
  </si>
  <si>
    <t>DSGNMisc_OneShots26_ZEKAVEO_QUIC2DW.wav</t>
  </si>
  <si>
    <t>DSGNSrce_Malfunction10_ZEKAVEO_QUIC2DW96k.wav</t>
  </si>
  <si>
    <t>DSGNSrce_ProcessingOneShot04_ZEKAVEO_QUIC2DW192k.wav</t>
  </si>
  <si>
    <t>DSGNSrce_WindUpGlitchShot07_ZEKAVEO_QUIC2DW576k.wav</t>
  </si>
  <si>
    <t>DSGNMisc_OneShots27_ZEKAVEO_QUIC2DW.wav</t>
  </si>
  <si>
    <t>DSGNSrce_MalfunctionVariation01_ZEKAVEO_QUIC2DW96k.wav</t>
  </si>
  <si>
    <t>processing, malfunction, failure, processor, corruption, fault, glitch, error, diagnostics, digital, electronics, computer, futuristic, sci-fi, source, raw, construction kit, sound design, 96k, 24bit, ZEKAVEO, broken, stutter, variation</t>
  </si>
  <si>
    <t>Malfunction Variation 96k</t>
  </si>
  <si>
    <t>DSGNSrce_ProcessingOneShot05_ZEKAVEO_QUIC2DW192k.wav</t>
  </si>
  <si>
    <t>DSGNSrce_MalfunctionVariation02_ZEKAVEO_QUIC2DW96k.wav</t>
  </si>
  <si>
    <t>DSGNMisc_OneShots28_ZEKAVEO_QUIC2DW.wav</t>
  </si>
  <si>
    <t>DSGNSrce_WindUpGlitchShot08_ZEKAVEO_QUIC2DW576k.wav</t>
  </si>
  <si>
    <t>DSGNSrce_ProcessingOneShot06_ZEKAVEO_QUIC2DW192k.wav</t>
  </si>
  <si>
    <t>DSGNSrce_StutterVariation01_ZEKAVEO_QUIC2DW96k.wav</t>
  </si>
  <si>
    <t>processing, stutter, variation, glitch, interruption, processor, digital, computer, electronics, corruption, futuristic, sci-fi, source, raw, construction kit, sound design, 96k, 24bit, ZEKAVEO, error, malfunction, processing, fault</t>
  </si>
  <si>
    <t>DSGNMisc_OneShots29_ZEKAVEO_QUIC2DW.wav</t>
  </si>
  <si>
    <t>Stutter Variation 96k</t>
  </si>
  <si>
    <t>DSGNSrce_StutterVariation02_ZEKAVEO_QUIC2DW96k.wav</t>
  </si>
  <si>
    <t>DSGNSrce_WindUpGlitchShot09_ZEKAVEO_QUIC2DW576k.wav</t>
  </si>
  <si>
    <t>DSGNSrce_AccessGrantedVariation_ZEKAVEO_QUIC2DW192k.wav</t>
  </si>
  <si>
    <t>access, granted, authorization, authentication, accepted, confirmation, unlock, permission, security, interface, computer, futuristic, sci-fi, source, raw, construction kit, sound design, 192k, 24bit, ZEKAVEO, variation</t>
  </si>
  <si>
    <t>DSGNMisc_OneShots30_ZEKAVEO_QUIC2DW.wav</t>
  </si>
  <si>
    <t>Access Granted Variation 192k</t>
  </si>
  <si>
    <t>DSGNSrce_StutterVariation03_ZEKAVEO_QUIC2DW96k.wav</t>
  </si>
  <si>
    <t>DSGNMisc_OneShots31_ZEKAVEO_QUIC2DW.wav</t>
  </si>
  <si>
    <t>DSGNSrce_CloseVariation_ZEKAVEO_QUIC2DW192k.wav</t>
  </si>
  <si>
    <t>ui, interface, close, exit, dismiss, menu, interaction, button, computer, digital, futuristic, sci-fi, source, raw, construction kit, sound design, 192k, 24bit ZEKAVEO, variation</t>
  </si>
  <si>
    <t>DSGNSrce_StutterVariation04_ZEKAVEO_QUIC2DW96k.wav</t>
  </si>
  <si>
    <t>DSGNSrce_WindUpGlitchShot10_ZEKAVEO_QUIC2DW576k.wav</t>
  </si>
  <si>
    <t>DSGNMisc_OneShots32_ZEKAVEO_QUIC2DW.wav</t>
  </si>
  <si>
    <t>Close Variation 192k</t>
  </si>
  <si>
    <t>DSGNSrce_StutterVariation05_ZEKAVEO_QUIC2DW96k.wav</t>
  </si>
  <si>
    <t>DSGNMisc_OneShots33_ZEKAVEO_QUIC2DW.wav</t>
  </si>
  <si>
    <t>DSGNSrce_ComputerUISelectVariation01_ZEKAVEO_QUIC2DW192k.wav</t>
  </si>
  <si>
    <t>computer, ui, interface, select, selection, highlight, navigation, interaction, digital, futuristic, sci-fi, source, raw, construction kit, sound design, 192k, 24bit, ZEKAVEO, click</t>
  </si>
  <si>
    <t>DSGNSrce_Type1Error01_ZEKAVEO_QUIC2DW96k.wav</t>
  </si>
  <si>
    <t>computer, error, failure, warning, fault, malfunction, corruption, glitch, alert, diagnostics, digital, futuristic, sci-fi, source, raw, construction kit, sound design, 96k, 24bit, ZEKAVEO, broken, process error</t>
  </si>
  <si>
    <t>DSGNSrce_WindUpGlitchShot11_ZEKAVEO_QUIC2DW576k.wav</t>
  </si>
  <si>
    <t>Computer UI Select Variation 192k</t>
  </si>
  <si>
    <t>DSGNMisc_OneShots34_ZEKAVEO_QUIC2DW.wav</t>
  </si>
  <si>
    <t>Type 1 Error 96k</t>
  </si>
  <si>
    <t>DSGNSrce_Type1Error02_ZEKAVEO_QUIC2DW96k.wav</t>
  </si>
  <si>
    <t>DSGNSrce_ComputerUISelectVariation02_ZEKAVEO_QUIC2DW192k.wav</t>
  </si>
  <si>
    <t>DSGNMisc_OneShots35_ZEKAVEO_QUIC2DW.wav</t>
  </si>
  <si>
    <t>DSGNSrce_WindUpGlitchShot12_ZEKAVEO_QUIC2DW576k.wav</t>
  </si>
  <si>
    <t>DSGNSrce_ComputerUISelectVariation03_ZEKAVEO_QUIC2DW192k.wav</t>
  </si>
  <si>
    <t>DSGNMisc_OneShots36_ZEKAVEO_QUIC2DW.wav</t>
  </si>
  <si>
    <t>DSGNSrce_Type1Error03_ZEKAVEO_QUIC2DW96k.wav</t>
  </si>
  <si>
    <t>DSGNSrce_ComputerUIVariation_ZEKAVEO_QUIC2DW192k.wav</t>
  </si>
  <si>
    <t>computer, ui, interface, menu, navigation, interaction, button, notification, utility, digital, futuristic, sci-fi, electronic, source, raw, construction kit, sound design, 192k, 24bit, ZEKAVEO</t>
  </si>
  <si>
    <t>DSGNMisc_OneShots37_ZEKAVEO_QUIC2DW.wav</t>
  </si>
  <si>
    <t>DSGNSrce_Type1Error04_ZEKAVEO_QUIC2DW96k.wav</t>
  </si>
  <si>
    <t>Computer UI Variation 192k</t>
  </si>
  <si>
    <t>DSGNSrce_WindUpGlitchShot13_ZEKAVEO_QUIC2DW576k.wav</t>
  </si>
  <si>
    <t>DSGNSrce_ComputerUI_ZEKAVEO_QUIC2DW192k.wav</t>
  </si>
  <si>
    <t>computer, ui, interface, select, selection, highlight, navigation, interaction, digital, futuristic, sci-fi, source, raw, construction kit, sound design, 192k, 24bit, ZEKAVEO, processing, beep, process</t>
  </si>
  <si>
    <t>DSGNMisc_OneShots38_ZEKAVEO_QUIC2DW.wav</t>
  </si>
  <si>
    <t>Computer UI 192k</t>
  </si>
  <si>
    <t>DSGNSrce_ConfirmVariation_ZEKAVEO_QUIC2DW192k.wav</t>
  </si>
  <si>
    <t>ui, interface, confirm, confirmation, accepted, approve, success, interaction, computer, digital, futuristic, sci-fi, source, raw, construction kit, sound design, 192k, 24bit, ZEKAVEO, computer</t>
  </si>
  <si>
    <t>DSGNMisc_OneShots39_ZEKAVEO_QUIC2DW.wav</t>
  </si>
  <si>
    <t>DSGNSrce_Type2Error01_ZEKAVEO_QUIC2DW96k.wav</t>
  </si>
  <si>
    <t>DSGNSrce_WindUpGlitchShot14_ZEKAVEO_QUIC2DW576k.wav</t>
  </si>
  <si>
    <t>Confirm Variation 192k</t>
  </si>
  <si>
    <t>Type 2 Error 96k</t>
  </si>
  <si>
    <t>DSGNMisc_OneShots40_ZEKAVEO_QUIC2DW.wav</t>
  </si>
  <si>
    <t>DSGNSrce_Deny01_ZEKAVEO_QUIC2DW192k.wav</t>
  </si>
  <si>
    <t>ui, interface, deny, denied, rejection, failure, warning, security, error, computer, digital, futuristic, sci-fi, source, raw, construction kit, sound design, 192k, 24bit, ZEKAVEO</t>
  </si>
  <si>
    <t>Deny 192k</t>
  </si>
  <si>
    <t>DSGNSrce_Type2Error02_ZEKAVEO_QUIC2DW96k.wav</t>
  </si>
  <si>
    <t>DSGNMisc_OneShots41_ZEKAVEO_QUIC2DW.wav</t>
  </si>
  <si>
    <t>DSGNSrce_WindUpGlitchShot15_ZEKAVEO_QUIC2DW576k.wav</t>
  </si>
  <si>
    <t>DSGNSrce_Deny02_ZEKAVEO_QUIC2DW192k.wav</t>
  </si>
  <si>
    <t>DSGNMisc_OneShots42_ZEKAVEO_QUIC2DW.wav</t>
  </si>
  <si>
    <t>DSGNSrce_Type2Error03_ZEKAVEO_QUIC2DW96k.wav</t>
  </si>
  <si>
    <t>DSGNMisc_OneShots43_ZEKAVEO_QUIC2DW.wav</t>
  </si>
  <si>
    <t>DSGNSrce_Deny03_ZEKAVEO_QUIC2DW192k.wav</t>
  </si>
  <si>
    <t>DSGNSrce_WindUpGlitchShot16_ZEKAVEO_QUIC2DW576k.wav</t>
  </si>
  <si>
    <t>DSGNMisc_OneShots44_ZEKAVEO_QUIC2DW.wav</t>
  </si>
  <si>
    <t>DSGNSrce_Deny04_ZEKAVEO_QUIC2DW192k.wav</t>
  </si>
  <si>
    <t>DSGNSrce_Type3Error01_ZEKAVEO_QUIC2DW96k.wav</t>
  </si>
  <si>
    <t>Type 3 Error 96k</t>
  </si>
  <si>
    <t>DSGNMisc_OneShots45_ZEKAVEO_QUIC2DW.wav</t>
  </si>
  <si>
    <t>DSGNSrce_Deny05_ZEKAVEO_QUIC2DW192k.wav</t>
  </si>
  <si>
    <t>DSGNSrce_Type3Error02_ZEKAVEO_QUIC2DW96k.wav</t>
  </si>
  <si>
    <t>DSGNSrce_WindUpGlitchShot17_ZEKAVEO_QUIC2DW576k.wav</t>
  </si>
  <si>
    <t>DSGNSrce_ElectricOpenVariation_ZEKAVEO_QUIC2DW192k.wav</t>
  </si>
  <si>
    <t>electric, electrical, open, activation, startup, energy, power, interface, computer, futuristic, sci-fi, digital, source, raw, construction kit, sound design, 192k, 24bit, ZEKAVEO</t>
  </si>
  <si>
    <t>DSGNMisc_OneShots46_ZEKAVEO_QUIC2DW.wav</t>
  </si>
  <si>
    <t>Electric Open variation 192k</t>
  </si>
  <si>
    <t>DSGNSrce_Type3Error03_ZEKAVEO_QUIC2DW96k.wav</t>
  </si>
  <si>
    <t>DSGNMisc_OneShots47_ZEKAVEO_QUIC2DW.wav</t>
  </si>
  <si>
    <t>DSGNSrce_HologramCloseLong_ZEKAVEO_QUIC2DW192k.wav</t>
  </si>
  <si>
    <t>hologram, close, holographic, projection, interface, shutdown, digital, computer, futuristic, sci-fi, virtual, source, raw, construction kit, sound design, 192k, 24bit, ZEKAVEO</t>
  </si>
  <si>
    <t>DSGNSrce_WindUpGlitchShot18_ZEKAVEO_QUIC2DW576k.wav</t>
  </si>
  <si>
    <t>DSGNSrce_Type4Error01_ZEKAVEO_QUIC2DW96k.wav</t>
  </si>
  <si>
    <t>DSGNMisc_OneShots48_ZEKAVEO_QUIC2DW.wav</t>
  </si>
  <si>
    <t>Hologram Close Long 192k</t>
  </si>
  <si>
    <t>Type 4 Error 96k</t>
  </si>
  <si>
    <t>DSGNMisc_OneShots49_ZEKAVEO_QUIC2DW.wav</t>
  </si>
  <si>
    <t>DSGNSrce_HologramCloseVariation03_ZEKAVEO_QUIC2DW192k.wav</t>
  </si>
  <si>
    <t>DSGNSrce_WindUpGlitchShot19_ZEKAVEO_QUIC2DW576k.wav</t>
  </si>
  <si>
    <t>DSGNSrce_Type4Error02_ZEKAVEO_QUIC2DW96k.wav</t>
  </si>
  <si>
    <t>Hologram Close Variation 192k</t>
  </si>
  <si>
    <t>DSGNMisc_OneShots50_ZEKAVEO_QUIC2DW.wav</t>
  </si>
  <si>
    <t>DSGNSrce_HologramOpenLong_ZEKAVEO_QUIC2DW192k.wav</t>
  </si>
  <si>
    <t>DSGNSrce_Type4Error03_ZEKAVEO_QUIC2DW96k.wav</t>
  </si>
  <si>
    <t>DSGNMisc_OneShots51_ZEKAVEO_QUIC2DW.wav</t>
  </si>
  <si>
    <t>DSGNSrce_WindUpGlitchShot20_ZEKAVEO_QUIC2DW576k.wav</t>
  </si>
  <si>
    <t>Hologram Open Long 192k</t>
  </si>
  <si>
    <t>DSGNSrce_QuantumUIOneShot01_ZEKAVEO_QUIC2DW192k.wav</t>
  </si>
  <si>
    <t>DSGNMisc_OneShots52_ZEKAVEO_QUIC2DW.wav</t>
  </si>
  <si>
    <t>quantum, ui, interface, one shot, oneshot, particle, energy, futuristic, sci-fi, digital, computer, electronic, source, raw, construction kit, sound design, 192k, 24bit, ZEKAVEO, various, variation</t>
  </si>
  <si>
    <t>DSGNSrce_Type5Error01_ZEKAVEO_QUIC2DW96k.wav</t>
  </si>
  <si>
    <t>Type 5 Error 96k</t>
  </si>
  <si>
    <t>Quantum UI One Shot 192k</t>
  </si>
  <si>
    <t>DSGNSrce_WindUpGlitchShot21_ZEKAVEO_QUIC2DW576k.wav</t>
  </si>
  <si>
    <t>DSGNSrce_Type5Error02_ZEKAVEO_QUIC2DW96k.wav</t>
  </si>
  <si>
    <t>DSGNSrce_QuantumUIOneShot02_ZEKAVEO_QUIC2DW192k.wav</t>
  </si>
  <si>
    <t>DSGNMisc_OneShots53_ZEKAVEO_QUIC2DW.wav</t>
  </si>
  <si>
    <t>DSGNSrce_Type5Error03_ZEKAVEO_QUIC2DW96k.wav</t>
  </si>
  <si>
    <t>DSGNSrce_WindUpGlitchShot22_ZEKAVEO_QUIC2DW576k.wav</t>
  </si>
  <si>
    <t>DSGNSrce_QuantumUIOneShot03_ZEKAVEO_QUIC2DW192k.wav</t>
  </si>
  <si>
    <t>DSGNMisc_OneShots54_ZEKAVEO_QUIC2DW.wav</t>
  </si>
  <si>
    <t>DSGNSrce_DataTransmission01_ZEKAVEO_QUIC2DW96k.wav</t>
  </si>
  <si>
    <t>data, transmission, transfer, upload, download, packets, network, communication, bandwidth, relay, signal, digital, computer, futuristic, sci-fi, source, raw, construction kit, sound design, 96k, 24bit, ZEKAVEO</t>
  </si>
  <si>
    <t>Data Transmission 96k</t>
  </si>
  <si>
    <t>DSGNMisc_OneShots55_ZEKAVEO_QUIC2DW.wav</t>
  </si>
  <si>
    <t>DSGNSrce_QuantumUIOneShot04_ZEKAVEO_QUIC2DW192k.wav</t>
  </si>
  <si>
    <t>DSGNSrce_WindUpGlitchShot23_ZEKAVEO_QUIC2DW576k.wav</t>
  </si>
  <si>
    <t>DSGNSrce_DataTransmission02_ZEKAVEO_QUIC2DW96k.wav</t>
  </si>
  <si>
    <t>DSGNSrce_QuantumUIOneShot05_ZEKAVEO_QUIC2DW192k.wav</t>
  </si>
  <si>
    <t>DSGNSrce_DataTransmission03_ZEKAVEO_QUIC2DW96k.wav</t>
  </si>
  <si>
    <t>DSGNMisc_OneShots56_ZEKAVEO_QUIC2DW.wav</t>
  </si>
  <si>
    <t>DSGNSrce_WindUpGlitchShot24_ZEKAVEO_QUIC2DW576k.wav</t>
  </si>
  <si>
    <t>DSGNSrce_QuantumUIOneShot06_ZEKAVEO_QUIC2DW192k.wav</t>
  </si>
  <si>
    <t>DSGNSrce_DataTransmission04_ZEKAVEO_QUIC2DW96k.wav</t>
  </si>
  <si>
    <t>DSGNSrce_WindUpGlitchShot25_ZEKAVEO_QUIC2DW576k.wav</t>
  </si>
  <si>
    <t>DSGNMisc_OneShots57_ZEKAVEO_QUIC2DW.wav</t>
  </si>
  <si>
    <t>DSGNSrce_QuantumUIOneShot07_ZEKAVEO_QUIC2DW192k.wav</t>
  </si>
  <si>
    <t>DSGNSrce_DataTransmission05_ZEKAVEO_QUIC2DW96k.wav</t>
  </si>
  <si>
    <t>DSGNSrce_WindUpGlitchShot26_ZEKAVEO_QUIC2DW576k.wav</t>
  </si>
  <si>
    <t>DSGNSrce_QuantumUIOneShot08_ZEKAVEO_QUIC2DW192k.wav</t>
  </si>
  <si>
    <t>DSGNMisc_OneShots58_ZEKAVEO_QUIC2DW.wav</t>
  </si>
  <si>
    <t>DSGNSrce_DataTransmission06_ZEKAVEO_QUIC2DW96k.wav</t>
  </si>
  <si>
    <t>DSGNSrce_QuantumUIOneShot09_ZEKAVEO_QUIC2DW192k.wav</t>
  </si>
  <si>
    <t>DSGNMisc_OneShots59_ZEKAVEO_QUIC2DW.wav</t>
  </si>
  <si>
    <t>DSGNSrce_WindUpGlitchShot27_ZEKAVEO_QUIC2DW576k.wav</t>
  </si>
  <si>
    <t>DSGNMisc_OneShots60_ZEKAVEO_QUIC2DW.wav</t>
  </si>
  <si>
    <t>DSGNSrce_DataTransmission07_ZEKAVEO_QUIC2DW96k.wav</t>
  </si>
  <si>
    <t>DSGNSrce_QuantumUIOneShot10_ZEKAVEO_QUIC2DW192k.wav</t>
  </si>
  <si>
    <t>DSGNMisc_OneShots61_ZEKAVEO_QUIC2DW.wav</t>
  </si>
  <si>
    <t>DSGNSrce_WindUpGlitchShot28_ZEKAVEO_QUIC2DW576k.wav</t>
  </si>
  <si>
    <t>DSGNSrce_DataTransmission08_ZEKAVEO_QUIC2DW96k.wav</t>
  </si>
  <si>
    <t>DSGNSrce_QuantumUIOneShot11_ZEKAVEO_QUIC2DW192k.wav</t>
  </si>
  <si>
    <t>DSGNMisc_OneShots62_ZEKAVEO_QUIC2DW.wav</t>
  </si>
  <si>
    <t>DSGNSrce_QuantumUIOneShot12_ZEKAVEO_QUIC2DW192k.wav</t>
  </si>
  <si>
    <t>DSGNMisc_OneShots63_ZEKAVEO_QUIC2DW.wav</t>
  </si>
  <si>
    <t>DSGNSrce_WindUpGlitchShot29_ZEKAVEO_QUIC2DW576k.wav</t>
  </si>
  <si>
    <t>DSGNSrce_DataTransmission09_ZEKAVEO_QUIC2DW96k.wav</t>
  </si>
  <si>
    <t>DSGNSrce_QuantumUIOneShot13_ZEKAVEO_QUIC2DW192k.wav</t>
  </si>
  <si>
    <t>DSGNMisc_OneShots64_ZEKAVEO_QUIC2DW.wav</t>
  </si>
  <si>
    <t>DSGNSrce_DataTransmission10_ZEKAVEO_QUIC2DW96k.wav</t>
  </si>
  <si>
    <t>DSGNSrce_QuantumUIOneShot14_ZEKAVEO_QUIC2DW192k.wav</t>
  </si>
  <si>
    <t>DSGNSrce_WindUpGlitchShot30_ZEKAVEO_QUIC2DW576k.wav</t>
  </si>
  <si>
    <t>DSGNMisc_OneShots65_ZEKAVEO_QUIC2DW.wav</t>
  </si>
  <si>
    <t>DSGNSrce_DataTransmission11_ZEKAVEO_QUIC2DW96k.wav</t>
  </si>
  <si>
    <t>DSGNSrce_QuantumUIOneShot15_ZEKAVEO_QUIC2DW192k.wav</t>
  </si>
  <si>
    <t>DSGNMisc_OneShots66_ZEKAVEO_QUIC2DW.wav</t>
  </si>
  <si>
    <t>DSGNSrce_WindUpGlitchShot31_ZEKAVEO_QUIC2DW576k.wav</t>
  </si>
  <si>
    <t>DSGNSrce_QuantumUIOneShot16_ZEKAVEO_QUIC2DW192k.wav</t>
  </si>
  <si>
    <t>DSGNSrce_DataTransmission12_ZEKAVEO_QUIC2DW96k.wav</t>
  </si>
  <si>
    <t>DSGNMisc_OneShots67_ZEKAVEO_QUIC2DW.wav</t>
  </si>
  <si>
    <t>DSGNSrce_QuantumUIOneShot17_ZEKAVEO_QUIC2DW192k.wav</t>
  </si>
  <si>
    <t>DSGNSrce_WindUpGlitchShot32_ZEKAVEO_QUIC2DW576k.wav</t>
  </si>
  <si>
    <t>DSGNSrce_QuantumUIOneShot18_ZEKAVEO_QUIC2DW192k.wav</t>
  </si>
  <si>
    <t>DSGNSrce_DataTransmission13_ZEKAVEO_QUIC2DW96k.wav</t>
  </si>
  <si>
    <t>DSGNMisc_OneShots68_ZEKAVEO_QUIC2DW.wav</t>
  </si>
  <si>
    <t>DSGNSrce_QuantumUIOneShot19_ZEKAVEO_QUIC2DW192k.wav</t>
  </si>
  <si>
    <t>DSGNSrce_WindUpGlitchShot33_ZEKAVEO_QUIC2DW576k.wav</t>
  </si>
  <si>
    <t>DSGNSrce_HologramProjection01_ZEKAVEO_QUIC2DW96k.wav</t>
  </si>
  <si>
    <t>hologram, projection, holographic, display, virtual, interface, digital, computer, futuristic, sci-fi, energy, electronic, source, raw, construction kit, sound design, 96k, 24bit, ZEKAVEO</t>
  </si>
  <si>
    <t>DSGNMisc_OneShots69_ZEKAVEO_QUIC2DW.wav</t>
  </si>
  <si>
    <t>Hologram Projection 96k</t>
  </si>
  <si>
    <t>DSGNSrce_QuantumUIOneShot20_ZEKAVEO_QUIC2DW192k.wav</t>
  </si>
  <si>
    <t>DSGNSrce_HologramProjection02_ZEKAVEO_QUIC2DW96k.wav</t>
  </si>
  <si>
    <t>DSGNSrce_WindUpGlitchShot34_ZEKAVEO_QUIC2DW576k.wav</t>
  </si>
  <si>
    <t>DSGNMisc_OneShots70_ZEKAVEO_QUIC2DW.wav</t>
  </si>
  <si>
    <t>DSGNSrce_QuantumUIOneShot21_ZEKAVEO_QUIC2DW192k.wav</t>
  </si>
  <si>
    <t>DSGNSrce_HologramProjection03_ZEKAVEO_QUIC2DW96k.wav</t>
  </si>
  <si>
    <t>DSGNSrce_WindUpGlitchShot35_ZEKAVEO_QUIC2DW576k.wav</t>
  </si>
  <si>
    <t>DSGNMisc_OneShots71_ZEKAVEO_QUIC2DW.wav</t>
  </si>
  <si>
    <t>DSGNSrce_QuantumUIOneShot22_ZEKAVEO_QUIC2DW192k.wav</t>
  </si>
  <si>
    <t>DSGNSrce_HologramProjection04_ZEKAVEO_QUIC2DW96k.wav</t>
  </si>
  <si>
    <t>DSGNSrce_QuantumUIOneShot23_ZEKAVEO_QUIC2DW192k.wav</t>
  </si>
  <si>
    <t>DSGNSrce_WindUpGlitchShot36_ZEKAVEO_QUIC2DW576k.wav</t>
  </si>
  <si>
    <t>DSGNMisc_OneShots72_ZEKAVEO_QUIC2DW.wav</t>
  </si>
  <si>
    <t>DSGNSrce_HologramProjection05_ZEKAVEO_QUIC2DW96k.wav</t>
  </si>
  <si>
    <t>DSGNSrce_QuantumUIOneShot24_ZEKAVEO_QUIC2DW192k.wav</t>
  </si>
  <si>
    <t>DSGNSrce_WindUpGlitchShot37_ZEKAVEO_QUIC2DW576k.wav</t>
  </si>
  <si>
    <t>DSGNMisc_OneShots73_ZEKAVEO_QUIC2DW.wav</t>
  </si>
  <si>
    <t>DSGNSrce_HologramProjection06_ZEKAVEO_QUIC2DW96k.wav</t>
  </si>
  <si>
    <t>DSGNSrce_QuantumUIOneShot25_ZEKAVEO_QUIC2DW192k.wav</t>
  </si>
  <si>
    <t>DSGNMisc_OneShots74_ZEKAVEO_QUIC2DW.wav</t>
  </si>
  <si>
    <t>DSGNSrce_WindUpGlitchShot38_ZEKAVEO_QUIC2DW576k.wav</t>
  </si>
  <si>
    <t>DSGNSrce_HologramProjection07_ZEKAVEO_QUIC2DW96k.wav</t>
  </si>
  <si>
    <t>DSGNSrce_QuantumUIOneShot26_ZEKAVEO_QUIC2DW192k.wav</t>
  </si>
  <si>
    <t>UIMisc_HUDMisc01_ZEKAVEO_QUIC2DW.wav</t>
  </si>
  <si>
    <t>hud, interface, ui, display, overlay, heads up display, futuristic, sci-fi, computer, digital, navigation, menu, hologram, technology, visual feedback, game, notification, utility, system, ZEKAVEO</t>
  </si>
  <si>
    <t>DSGNSrce_WindUpGlitchShot39_ZEKAVEO_QUIC2DW576k.wav</t>
  </si>
  <si>
    <t>DSGNSrce_HologramProjectionVariation01_ZEKAVEO_QUIC2DW96k.wav</t>
  </si>
  <si>
    <t>hologram, projection, holographic, display, virtual, interface, digital, computer, futuristic, sci-fi, energy, electronic, source, raw, construction kit, sound design, 96k, 24bit, ZEKAVEO, variation</t>
  </si>
  <si>
    <t>HUD Misc</t>
  </si>
  <si>
    <t>DSGNSrce_QuantumUIOneShot27_ZEKAVEO_QUIC2DW192k.wav</t>
  </si>
  <si>
    <t>Hologram Projection Variation 96k</t>
  </si>
  <si>
    <t>UIMisc_HUDMisc02_ZEKAVEO_QUIC2DW.wav</t>
  </si>
  <si>
    <t>DSGNSrce_WindUpGlitchShot40_ZEKAVEO_QUIC2DW576k.wav</t>
  </si>
  <si>
    <t>DSGNSrce_HologramProjectionVariation02_ZEKAVEO_QUIC2DW96k.wav</t>
  </si>
  <si>
    <t>DSGNSrce_QuantumUIOneShot28_ZEKAVEO_QUIC2DW192k.wav</t>
  </si>
  <si>
    <t>DSGNSrce_Misc01_ZEKAVEO_QUIC2DW96k.wav</t>
  </si>
  <si>
    <t>UIMisc_HUDMisc03_ZEKAVEO_QUIC2DW.wav</t>
  </si>
  <si>
    <t>miscellaneous, abstract, experimental, texture, electronics, computer, digital, futuristic, sci-fi, utility, source, raw, construction kit, sound design, 96k, 24bit, ZEKAVEO</t>
  </si>
  <si>
    <t>DSGNSrce_QuantumUIOneShot29_ZEKAVEO_QUIC2DW192k.wav</t>
  </si>
  <si>
    <t>DSGNSrce_WindUpGlitchShot41_ZEKAVEO_QUIC2DW576k.wav</t>
  </si>
  <si>
    <t>Misc 96k</t>
  </si>
  <si>
    <t>DSGNSrce_Misc02_ZEKAVEO_QUIC2DW96k.wav</t>
  </si>
  <si>
    <t>DSGNSrce_QuantumUIOneShot30_ZEKAVEO_QUIC2DW192k.wav</t>
  </si>
  <si>
    <t>UIMisc_HUDMisc04_ZEKAVEO_QUIC2DW.wav</t>
  </si>
  <si>
    <t>DSGNSrce_WindUpGlitchShot42_ZEKAVEO_QUIC2DW576k.wav</t>
  </si>
  <si>
    <t>DSGNSrce_Misc03_ZEKAVEO_QUIC2DW96k.wav</t>
  </si>
  <si>
    <t>DSGNSrce_QuantumUIOneShot31_ZEKAVEO_QUIC2DW192k.wav</t>
  </si>
  <si>
    <t>UIMisc_HUDMisc05_ZEKAVEO_QUIC2DW.wav</t>
  </si>
  <si>
    <t>DSGNSrce_WindUpGlitchShot43_ZEKAVEO_QUIC2DW576k.wav</t>
  </si>
  <si>
    <t>DSGNSrce_QuantumUIOneShot32_ZEKAVEO_QUIC2DW192k.wav</t>
  </si>
  <si>
    <t>DSGNSrce_Misc04_ZEKAVEO_QUIC2DW96k.wav</t>
  </si>
  <si>
    <t>UIMisc_HUDMisc06_ZEKAVEO_QUIC2DW.wav</t>
  </si>
  <si>
    <t>DSGNSrce_WindUpGlitchShot44_ZEKAVEO_QUIC2DW576k.wav</t>
  </si>
  <si>
    <t>DSGNSrce_QuantumUIOneShot33_ZEKAVEO_QUIC2DW192k.wav</t>
  </si>
  <si>
    <t>DSGNSrce_Misc05_ZEKAVEO_QUIC2DW96k.wav</t>
  </si>
  <si>
    <t>UIMisc_HUDMisc07_ZEKAVEO_QUIC2DW.wav</t>
  </si>
  <si>
    <t>DSGNSrce_QuantumUIOneShot34_ZEKAVEO_QUIC2DW192k.wav</t>
  </si>
  <si>
    <t>DSGNSrce_WindUpGlitchShot45_ZEKAVEO_QUIC2DW576k.wav</t>
  </si>
  <si>
    <t>DSGNSrce_MiscVariation01_ZEKAVEO_QUIC2DW96k.wav</t>
  </si>
  <si>
    <t>miscellaneous, abstract, experimental, texture, electronics, computer, digital, futuristic, sci-fi, utility, source, raw, construction kit, sound design, 96k, 24bit, ZEKAVEO, variation</t>
  </si>
  <si>
    <t>Misc Variation 96k</t>
  </si>
  <si>
    <t>UIMisc_HUDMisc08_ZEKAVEO_QUIC2DW.wav</t>
  </si>
  <si>
    <t>DSGNSrce_MiscVariation02_ZEKAVEO_QUIC2DW96k.wav</t>
  </si>
  <si>
    <t>DSGNSrce_QuantumUIOneShot35_ZEKAVEO_QUIC2DW192k.wav</t>
  </si>
  <si>
    <t>DSGNSrce_WindUpGlitchShot46_ZEKAVEO_QUIC2DW576k.wav</t>
  </si>
  <si>
    <t>DSGNSrce_MiscVariation03_ZEKAVEO_QUIC2DW96k.wav</t>
  </si>
  <si>
    <t>UIMisc_HUDMisc09_ZEKAVEO_QUIC2DW.wav</t>
  </si>
  <si>
    <t>DSGNSrce_QuantumUIOneShot36_ZEKAVEO_QUIC2DW192k.wav</t>
  </si>
  <si>
    <t>DSGNSrce_QuantumUIOneShot37_ZEKAVEO_QUIC2DW192k.wav</t>
  </si>
  <si>
    <t>DSGNSrce_WindUpGlitchShot47_ZEKAVEO_QUIC2DW576k.wav</t>
  </si>
  <si>
    <t>DSGNSrce_MiscVariation04_ZEKAVEO_QUIC2DW96k.wav</t>
  </si>
  <si>
    <t>UIMisc_HUDMiscVariation_ZEKAVEO_QUIC2DW.wav</t>
  </si>
  <si>
    <t>DSGNSrce_QuantumUIOneShot38_ZEKAVEO_QUIC2DW192k.wav</t>
  </si>
  <si>
    <t>HUD Misc Variation</t>
  </si>
  <si>
    <t>DSGNSrce_WindUpGlitchShot48_ZEKAVEO_QUIC2DW576k.wav</t>
  </si>
  <si>
    <t>DSGNSrce_MiscVariation05_ZEKAVEO_QUIC2DW96k.wav</t>
  </si>
  <si>
    <t>UIMvmt_AccessGranted01_ZEKAVEO_QUIC2DW.wav</t>
  </si>
  <si>
    <t>ui, interface, access granted, authorization, authentication, accepted, confirmation, security, login, unlock, permission, computer, digital, futuristic, sci-fi, technology, notification, success, system, feedback, ZEKAVEO</t>
  </si>
  <si>
    <t>DSGNSrce_QuantumUIOneShot39_ZEKAVEO_QUIC2DW192k.wav</t>
  </si>
  <si>
    <t>Access Granted</t>
  </si>
  <si>
    <t>DSGNSrce_WindUpGlitchShot49_ZEKAVEO_QUIC2DW576k.wav</t>
  </si>
  <si>
    <t>DSGNSrce_MiscVariation06_ZEKAVEO_QUIC2DW96k.wav</t>
  </si>
  <si>
    <t>UIMvmt_AccessGranted02_ZEKAVEO_QUIC2DW.wav</t>
  </si>
  <si>
    <t>DSGNSrce_QuantumUIOneShot40_ZEKAVEO_QUIC2DW192k.wav</t>
  </si>
  <si>
    <t>DSGNSrce_ProcessingOneShot01_ZEKAVEO_QUIC2DW96k.wav</t>
  </si>
  <si>
    <t>processing, one shot, oneshot, transient, processor, digital, electronics, computer, computation, futuristic, sci-fi, source, raw, construction kit, sound design, 96k, 24bit, ZEKAVEO</t>
  </si>
  <si>
    <t>UIMvmt_AccessGrantedVariation_ZEKAVEO_QUIC2DW.wav</t>
  </si>
  <si>
    <t>DSGNSrce_QuantumUIOneShot41_ZEKAVEO_QUIC2DW192k.wav</t>
  </si>
  <si>
    <t>Processing One Shot 96k</t>
  </si>
  <si>
    <t>DSGNSrce_WindUpGlitchShot50_ZEKAVEO_QUIC2DW576k.wav</t>
  </si>
  <si>
    <t>Access Granted Variation</t>
  </si>
  <si>
    <t>DSGNSrce_ProcessingOneShot02_ZEKAVEO_QUIC2DW96k.wav</t>
  </si>
  <si>
    <t>UIMvmt_ClickVariation01_ZEKAVEO_QUIC2DW.wav</t>
  </si>
  <si>
    <t>DSGNSrce_QuantumUIOneShot42_ZEKAVEO_QUIC2DW192k.wav</t>
  </si>
  <si>
    <t>ui, interface, click, button, press, tap, select, interaction, menu, navigation, feedback, computer, digital, futuristic, sci-fi, technology, game, notification, clean, responsive, ZEKAVEO, variation</t>
  </si>
  <si>
    <t>Click Variation</t>
  </si>
  <si>
    <t>DSGNSrce_QuantumUIOneShot43_ZEKAVEO_QUIC2DW192k.wav</t>
  </si>
  <si>
    <t>DSGNSrce_WindUpGlitchShot51_ZEKAVEO_QUIC2DW576k.wav</t>
  </si>
  <si>
    <t>DSGNSrce_ProcessingOneShot03_ZEKAVEO_QUIC2DW96k.wav</t>
  </si>
  <si>
    <t>UIMvmt_ClickVariation02_ZEKAVEO_QUIC2DW.wav</t>
  </si>
  <si>
    <t>DSGNSrce_QuantumUIOneShot44_ZEKAVEO_QUIC2DW192k.wav</t>
  </si>
  <si>
    <t>DSGNSrce_WindUpGlitchShot52_ZEKAVEO_QUIC2DW576k.wav</t>
  </si>
  <si>
    <t>DSGNSrce_ProcessingOneShot04_ZEKAVEO_QUIC2DW96k.wav</t>
  </si>
  <si>
    <t>UIMvmt_ClickVariation03_ZEKAVEO_QUIC2DW.wav</t>
  </si>
  <si>
    <t>DSGNSrce_UIComputerClickVariation01_ZEKAVEO_QUIC2DW192k.wav</t>
  </si>
  <si>
    <t>computer, ui, interface, click, variation, button, interaction, navigation, digital, futuristic, sci-fi, electronic, source, raw, construction kit, sound design, 192k, 24bit, ZEKAVEO</t>
  </si>
  <si>
    <t>UI Computer Click Variation 192k</t>
  </si>
  <si>
    <t>DSGNSrce_UIComputerClickVariation02_ZEKAVEO_QUIC2DW192k.wav</t>
  </si>
  <si>
    <t>DSGNSrce_ProcessingOneShot05_ZEKAVEO_QUIC2DW96k.wav</t>
  </si>
  <si>
    <t>DSGNSrce_WindUpGlitchShot53_ZEKAVEO_QUIC2DW576k.wav</t>
  </si>
  <si>
    <t>UIMvmt_Close01_ZEKAVEO_QUIC2DW.wav</t>
  </si>
  <si>
    <t>ui, interface, close, exit, dismiss, cancel, menu, navigation, interaction, button, computer, digital, futuristic, sci-fi, technology, feedback, game, application, system, ZEKAVEO, various</t>
  </si>
  <si>
    <t>DSGNSrce_UIComputerClickVariation03_ZEKAVEO_QUIC2DW192k.wav</t>
  </si>
  <si>
    <t>Close</t>
  </si>
  <si>
    <t>DSGNSrce_ProcessingOneShot06_ZEKAVEO_QUIC2DW96k.wav</t>
  </si>
  <si>
    <t>DSGNSrce_WindUpGlitchShot54_ZEKAVEO_QUIC2DW576k.wav</t>
  </si>
  <si>
    <t>UIMvmt_Close02_ZEKAVEO_QUIC2DW.wav</t>
  </si>
  <si>
    <t>DSGNSrce_UIComputerClickVariation04_ZEKAVEO_QUIC2DW192k.wav</t>
  </si>
  <si>
    <t>DSGNSrce_AccessGrantedVariation_ZEKAVEO_QUIC2DW96k.wav</t>
  </si>
  <si>
    <t>access, granted, authorization, authentication, accepted, confirmation, unlock, permission, security, interface, computer, futuristic, sci-fi, source, raw, construction kit, sound design, 96k, 24bit, ZEKAVEO, variation</t>
  </si>
  <si>
    <t>DSGNSrce_UIComputerClickVariation05_ZEKAVEO_QUIC2DW192k.wav</t>
  </si>
  <si>
    <t>UIMvmt_Close03_ZEKAVEO_QUIC2DW.wav</t>
  </si>
  <si>
    <t>DSGNSrce_WindUpGlitchShot55_ZEKAVEO_QUIC2DW576k.wav</t>
  </si>
  <si>
    <t>Access Granted Variation 96k</t>
  </si>
  <si>
    <t>DSGNSrce_UIComputerClickVariation06_ZEKAVEO_QUIC2DW192k.wav</t>
  </si>
  <si>
    <t>DSGNSrce_CloseVariation_ZEKAVEO_QUIC2DW96k.wav</t>
  </si>
  <si>
    <t>ui, interface, close, exit, dismiss, menu, interaction, button, computer, digital, futuristic, sci-fi, source, raw, construction kit, sound design, 96k, 24bit, ZEKAVEO, variation</t>
  </si>
  <si>
    <t>UIMvmt_Close04_ZEKAVEO_QUIC2DW.wav</t>
  </si>
  <si>
    <t>DSGNSrce_WindUpGlitchShot56_ZEKAVEO_QUIC2DW576k.wav</t>
  </si>
  <si>
    <t>Close Variation 96k</t>
  </si>
  <si>
    <t>DSGNSrce_UIComputerClickVariation07_ZEKAVEO_QUIC2DW192k.wav</t>
  </si>
  <si>
    <t>DSGNSrce_ComputerUISelectVariation01_ZEKAVEO_QUIC2DW96k.wav</t>
  </si>
  <si>
    <t>computer, ui, interface, select, selection, highlight, navigation, interaction, digital, futuristic, sci-fi, source, raw, construction kit, sound design, 96k, 24bit, ZEKAVEO, click</t>
  </si>
  <si>
    <t>UIMvmt_Close05_ZEKAVEO_QUIC2DW.wav</t>
  </si>
  <si>
    <t>DSGNSrce_WindUpGlitchShot57_ZEKAVEO_QUIC2DW576k.wav</t>
  </si>
  <si>
    <t>Computer UI Select Variation 96k</t>
  </si>
  <si>
    <t>DSGNSrce_UIConfirmVariation01_ZEKAVEO_QUIC2DW192k.wav</t>
  </si>
  <si>
    <t>ui, interface, confirm, confirmation, accepted, approve, success, interaction, computer, digital, futuristic, sci-fi, source, raw, construction kit, sound design, 192k, 24bit, ZEKAVEO, various, variety</t>
  </si>
  <si>
    <t>DSGNSrce_ComputerUISelectVariation02_ZEKAVEO_QUIC2DW96k.wav</t>
  </si>
  <si>
    <t>UI Confirm Variation 192k</t>
  </si>
  <si>
    <t>UIMvmt_Close06_ZEKAVEO_QUIC2DW.wav</t>
  </si>
  <si>
    <t>DSGNSrce_WindUpGlitchShot58_ZEKAVEO_QUIC2DW576k.wav</t>
  </si>
  <si>
    <t>DSGNSrce_UIConfirmVariation02_ZEKAVEO_QUIC2DW192k.wav</t>
  </si>
  <si>
    <t>DSGNSrce_ComputerUISelectVariation03_ZEKAVEO_QUIC2DW96k.wav</t>
  </si>
  <si>
    <t>UIMvmt_Close07_ZEKAVEO_QUIC2DW.wav</t>
  </si>
  <si>
    <t>DSGNSrce_UIConfirmVariation03_ZEKAVEO_QUIC2DW192k.wav</t>
  </si>
  <si>
    <t>DSGNSrce_WindUpGlitchShot59_ZEKAVEO_QUIC2DW576k.wav</t>
  </si>
  <si>
    <t>UIMvmt_Close08_ZEKAVEO_QUIC2DW.wav</t>
  </si>
  <si>
    <t>DSGNSrce_ComputerUIVariation_ZEKAVEO_QUIC2DW96k.wav</t>
  </si>
  <si>
    <t>computer, ui, interface, menu, navigation, interaction, button, notification, utility, digital, futuristic, sci-fi, electronic, source, raw, construction kit, sound design, 96k, 24bit, ZEKAVEO</t>
  </si>
  <si>
    <t>DSGNSrce_UIDenyVariation01_ZEKAVEO_QUIC2DW192k.wav</t>
  </si>
  <si>
    <t>ui, interface, deny, denied, rejection, failure, warning, security, error, computer, digital, futuristic, sci-fi, source, raw, construction kit, sound design, 192k, 24bit, ZEKAVEO, various, variation</t>
  </si>
  <si>
    <t>DSGNSrce_WindUpGlitchShot60_ZEKAVEO_QUIC2DW576k.wav</t>
  </si>
  <si>
    <t>UI Deny Variation 192k</t>
  </si>
  <si>
    <t>Computer UI Variation 96k</t>
  </si>
  <si>
    <t>DSGNSrce_UIDenyVariation02_ZEKAVEO_QUIC2DW192k.wav</t>
  </si>
  <si>
    <t>DSGNSrce_ComputerUI_ZEKAVEO_QUIC2DW96k.wav</t>
  </si>
  <si>
    <t>computer, ui, interface, select, selection, highlight, navigation, interaction, digital, futuristic, sci-fi, source, raw, construction kit, sound design, 96k, 24bit, ZEKAVEO, processing, beep, process</t>
  </si>
  <si>
    <t>UIMvmt_Close09_ZEKAVEO_QUIC2DW.wav</t>
  </si>
  <si>
    <t>DSGNSrce_WindUpGlitchShot61_ZEKAVEO_QUIC2DW576k.wav</t>
  </si>
  <si>
    <t>Computer UI 96k</t>
  </si>
  <si>
    <t>DSGNSrce_UIDenyVariation03_ZEKAVEO_QUIC2DW192k.wav</t>
  </si>
  <si>
    <t>UIMvmt_Close10_ZEKAVEO_QUIC2DW.wav</t>
  </si>
  <si>
    <t>DSGNSrce_ConfirmVariation_ZEKAVEO_QUIC2DW96k.wav</t>
  </si>
  <si>
    <t>ui, interface, confirm, confirmation, accepted, approve, success, interaction, computer, digital, futuristic, sci-fi, source, raw, construction kit, sound design, 96k, 24bit, ZEKAVEO, computer</t>
  </si>
  <si>
    <t>DSGNSrce_WindUpGlitchShot62_ZEKAVEO_QUIC2DW576k.wav</t>
  </si>
  <si>
    <t>UIMvmt_Close11_ZEKAVEO_QUIC2DW.wav</t>
  </si>
  <si>
    <t>Confirm Variation 96k</t>
  </si>
  <si>
    <t>DSGNSrce_UIHologramClickVariation01_ZEKAVEO_QUIC2DW192k.wav</t>
  </si>
  <si>
    <t>hologram, ui, interface, click, projection, holographic, button, interaction, digital, futuristic, sci-fi, source, raw, construction kit, sound design, 192k, 24bit, ZEKAVEO</t>
  </si>
  <si>
    <t>UI Hologram Click Variation 192k</t>
  </si>
  <si>
    <t>DSGNSrce_Deny01_ZEKAVEO_QUIC2DW96k.wav</t>
  </si>
  <si>
    <t>ui, interface, deny, denied, rejection, failure, warning, security, error, computer, digital, futuristic, sci-fi, source, raw, construction kit, sound design, 96k, 24bit, ZEKAVEO</t>
  </si>
  <si>
    <t>UIMvmt_Close12_ZEKAVEO_QUIC2DW.wav</t>
  </si>
  <si>
    <t>DSGNSrce_UIHologramClickVariation02_ZEKAVEO_QUIC2DW192k.wav</t>
  </si>
  <si>
    <t>Deny 96k</t>
  </si>
  <si>
    <t>DSGNSrce_WindUpGlitchShot63_ZEKAVEO_QUIC2DW576k.wav</t>
  </si>
  <si>
    <t>UIMvmt_Close13_ZEKAVEO_QUIC2DW.wav</t>
  </si>
  <si>
    <t>DSGNSrce_Deny02_ZEKAVEO_QUIC2DW96k.wav</t>
  </si>
  <si>
    <t>DSGNSrce_UIHologramClickVariation03_ZEKAVEO_QUIC2DW192k.wav</t>
  </si>
  <si>
    <t>UIMvmt_CloseVariation_ZEKAVEO_QUIC2DW.wav</t>
  </si>
  <si>
    <t>UI Close Variation</t>
  </si>
  <si>
    <t>DSGNSrce_WindUpGlitchShot64_ZEKAVEO_QUIC2DW576k.wav</t>
  </si>
  <si>
    <t>DSGNSrce_UIHologramClickVariation04_ZEKAVEO_QUIC2DW192k.wav</t>
  </si>
  <si>
    <t>UIMvmt_Confirm01_ZEKAVEO_QUIC2DW.wav</t>
  </si>
  <si>
    <t>DSGNSrce_Deny03_ZEKAVEO_QUIC2DW96k.wav</t>
  </si>
  <si>
    <t>ui, interface, confirm, confirmation, accepted, success, approve, approval, button, interaction, notification, computer, digital, futuristic, sci-fi, technology, feedback, menu, application, ZEKAVEO, ok, yes, agree</t>
  </si>
  <si>
    <t>Confirm</t>
  </si>
  <si>
    <t>DSGNSrce_UIHologramClickVariation05_ZEKAVEO_QUIC2DW192k.wav</t>
  </si>
  <si>
    <t>DSGNSrce_WindUpGlitchShot65_ZEKAVEO_QUIC2DW576k.wav</t>
  </si>
  <si>
    <t>UIMvmt_Confirm02_ZEKAVEO_QUIC2DW.wav</t>
  </si>
  <si>
    <t>DSGNSrce_Deny04_ZEKAVEO_QUIC2DW96k.wav</t>
  </si>
  <si>
    <t>DSGNSrce_UIHologramOpenVariation01_ZEKAVEO_QUIC2DW192k.wav</t>
  </si>
  <si>
    <t>hologram, open, holographic, projection, interface, activation, digital, computer, futuristic, sci-fi, virtual, source, raw, construction kit, sound design, 192k, 24bit, ZEKAVEO, variation, variety</t>
  </si>
  <si>
    <t>UI Hologram Open Variation 192k</t>
  </si>
  <si>
    <t>DSGNSrce_UIHologramOpenVariation02_ZEKAVEO_QUIC2DW192k.wav</t>
  </si>
  <si>
    <t>DSGNSrce_WindUpGlitchShot66_ZEKAVEO_QUIC2DW576k.wav</t>
  </si>
  <si>
    <t>UIMvmt_Confirm03_ZEKAVEO_QUIC2DW.wav</t>
  </si>
  <si>
    <t>DSGNSrce_Deny05_ZEKAVEO_QUIC2DW96k.wav</t>
  </si>
  <si>
    <t>DSGNSrce_UIHologramOpenVariation03_ZEKAVEO_QUIC2DW192k.wav</t>
  </si>
  <si>
    <t>DSGNSrce_WindUpGlitchShot67_ZEKAVEO_QUIC2DW576k.wav</t>
  </si>
  <si>
    <t>UIMvmt_Confirm04_ZEKAVEO_QUIC2DW.wav</t>
  </si>
  <si>
    <t>DSGNSrce_UIHologramOpenVariation04_ZEKAVEO_QUIC2DW192k.wav</t>
  </si>
  <si>
    <t>DSGNSrce_ElectricOpenVariation_ZEKAVEO_QUIC2DW96k.wav</t>
  </si>
  <si>
    <t>electric, electrical, open, activation, startup, energy, power, interface, computer, futuristic, sci-fi, digital, source, raw, construction kit, sound design, 96k, 24bit, ZEKAVEO</t>
  </si>
  <si>
    <t>Electric Open variation 96k</t>
  </si>
  <si>
    <t>DSGNSrce_UIHologramOpenVariation05_ZEKAVEO_QUIC2DW192k.wav</t>
  </si>
  <si>
    <t>DSGNSrce_WindUpGlitchShot68_ZEKAVEO_QUIC2DW576k.wav</t>
  </si>
  <si>
    <t>DSGNSrce_HologramCloseLong_ZEKAVEO_QUIC2DW96k.wav</t>
  </si>
  <si>
    <t>hologram, close, holographic, projection, interface, shutdown, digital, computer, futuristic, sci-fi, virtual, source, raw, construction kit, sound design, 96k, 24bit, ZEKAVEO</t>
  </si>
  <si>
    <t>UIMvmt_Confirm05_ZEKAVEO_QUIC2DW.wav</t>
  </si>
  <si>
    <t>UIMvmt</t>
  </si>
  <si>
    <t>Hologram Close Long 96k</t>
  </si>
  <si>
    <t>DSGNSrce_UIHologramOpenVariation06_ZEKAVEO_QUIC2DW192k.wav</t>
  </si>
  <si>
    <t>DSGNSrce_WindUpGlitchShot69_ZEKAVEO_QUIC2DW576k.wav</t>
  </si>
  <si>
    <t>DSGNSrce_HologramCloseVariation_ZEKAVEO_QUIC2DW96k.wav</t>
  </si>
  <si>
    <t>UIMvmt_Deny01_ZEKAVEO_QUIC2DW.wav</t>
  </si>
  <si>
    <t>ui, interface, deny, denied, rejected, failure, access denied, warning, security, authentication, error, alert, computer, digital, futuristic, sci-fi, technology, notification, feedback, system, ZEKAVEO, reject, no, go back, variation</t>
  </si>
  <si>
    <t>Hologram Close Variation 96k</t>
  </si>
  <si>
    <t>DSGNSrce_UIPlasmaClickVariation01_ZEKAVEO_QUIC2DW192k.wav</t>
  </si>
  <si>
    <t>ui, plasma, click, interface, energy, particle, button, interaction, digital, futuristic, sci-fi, electronic, source, raw, construction kit, sound design, 192k, 24bit, ZEKAVEO</t>
  </si>
  <si>
    <t>UI Plasma Click Variation 192k</t>
  </si>
  <si>
    <t>DSGNSrce_WindUpGlitchShot70_ZEKAVEO_QUIC2DW576k.wav</t>
  </si>
  <si>
    <t>DSGNSrce_HologramOpenLong_ZEKAVEO_QUIC2DW96k.wav</t>
  </si>
  <si>
    <t>Deny</t>
  </si>
  <si>
    <t>DSGNSrce_UIPlasmaClickVariation02_ZEKAVEO_QUIC2DW192k.wav</t>
  </si>
  <si>
    <t>Hologram Open Long 96k</t>
  </si>
  <si>
    <t>UIMvmt_Deny02_ZEKAVEO_QUIC2DW.wav</t>
  </si>
  <si>
    <t>DSGNSrce_UIPlasmaClickVariation03_ZEKAVEO_QUIC2DW192k.wav</t>
  </si>
  <si>
    <t>DSGNSrce_WindUpGlitchShot71_ZEKAVEO_QUIC2DW576k.wav</t>
  </si>
  <si>
    <t>DSGNSrce_QuantumUIOneShot01_ZEKAVEO_QUIC2DW96k.wav</t>
  </si>
  <si>
    <t>quantum, ui, interface, one shot, oneshot, particle, energy, futuristic, sci-fi, digital, computer, electronic, source, raw, construction kit, sound design, 96k, 24bit, ZEKAVEO, various, variation</t>
  </si>
  <si>
    <t>UIMvmt_Deny03_ZEKAVEO_QUIC2DW.wav</t>
  </si>
  <si>
    <t>Quantum UI One Shot 96k</t>
  </si>
  <si>
    <t>DSGNSrce_UIPlasmaSelect_ZEKAVEO_QUIC2DW192k.wav</t>
  </si>
  <si>
    <t>ui, plasma, click, interface, energy, particle, button, interaction, digital, futuristic, sci-fi, electronic, source, raw, construction kit, sound design, 192k, 24bit, ZEKAVEO, select, granted, pass</t>
  </si>
  <si>
    <t>UI Plasma Select 192k</t>
  </si>
  <si>
    <t>DSGNSrce_QuantumUIOneShot02_ZEKAVEO_QUIC2DW96k.wav</t>
  </si>
  <si>
    <t>DSGNSrce_WindUpGlitchShot72_ZEKAVEO_QUIC2DW576k.wav</t>
  </si>
  <si>
    <t>DSGNSrce_UIQuantumClickVariation01_ZEKAVEO_QUIC2DW192k.wav</t>
  </si>
  <si>
    <t>quantum, ui, click, interface, particle, energy, button, interaction, digital, computer, futuristic, sci-fi, source, raw, construction kit, sound design, 192k, 24bit, ZEKAVEO</t>
  </si>
  <si>
    <t>UIMvmt_Deny04_ZEKAVEO_QUIC2DW.wav</t>
  </si>
  <si>
    <t>UI Quantum Click Variation 192k</t>
  </si>
  <si>
    <t>DSGNSrce_QuantumUIOneShot03_ZEKAVEO_QUIC2DW96k.wav</t>
  </si>
  <si>
    <t>DSGNSrce_WindUpGlitchShot73_ZEKAVEO_QUIC2DW576k.wav</t>
  </si>
  <si>
    <t>DSGNSrce_UIQuantumClickVariation02_ZEKAVEO_QUIC2DW192k.wav</t>
  </si>
  <si>
    <t>UIMvmt_Deny05_ZEKAVEO_QUIC2DW.wav</t>
  </si>
  <si>
    <t>DSGNSrce_QuantumUIOneShot04_ZEKAVEO_QUIC2DW96k.wav</t>
  </si>
  <si>
    <t>DSGNSrce_WindUpGlitchShot74_ZEKAVEO_QUIC2DW576k.wav</t>
  </si>
  <si>
    <t>DSGNSrce_UIQuantumClickVariation03_ZEKAVEO_QUIC2DW192k.wav</t>
  </si>
  <si>
    <t>UIMvmt_Deny06_ZEKAVEO_QUIC2DW.wav</t>
  </si>
  <si>
    <t>DSGNSrce_QuantumUIOneShot05_ZEKAVEO_QUIC2DW96k.wav</t>
  </si>
  <si>
    <t>DSGNSrce_UIQuantumClickVariation04_ZEKAVEO_QUIC2DW192k.wav</t>
  </si>
  <si>
    <t>DSGNSrce_WindUpGlitchShot75_ZEKAVEO_QUIC2DW576k.wav</t>
  </si>
  <si>
    <t>DSGNSrce_UIQuantumClickVariation05_ZEKAVEO_QUIC2DW192k.wav</t>
  </si>
  <si>
    <t>UIMvmt_Deny07_ZEKAVEO_QUIC2DW.wav</t>
  </si>
  <si>
    <t>DSGNSrce_QuantumUIOneShot06_ZEKAVEO_QUIC2DW96k.wav</t>
  </si>
  <si>
    <t>DSGNSrce_UIQuantumClickVariation06_ZEKAVEO_QUIC2DW192k.wav</t>
  </si>
  <si>
    <t>DSGNSrce_WindUpGlitchShot76_ZEKAVEO_QUIC2DW576k.wav</t>
  </si>
  <si>
    <t>DSGNSrce_QuantumUIOneShot07_ZEKAVEO_QUIC2DW96k.wav</t>
  </si>
  <si>
    <t>UIMvmt_Deny08_ZEKAVEO_QUIC2DW.wav</t>
  </si>
  <si>
    <t>DSGNSrce_UIQuantumClickVariation07_ZEKAVEO_QUIC2DW192k.wav</t>
  </si>
  <si>
    <t>DSGNSrce_WindUpGlitchShot77_ZEKAVEO_QUIC2DW576k.wav</t>
  </si>
  <si>
    <t>DSGNSrce_UIQuantumClickVariation08_ZEKAVEO_QUIC2DW192k.wav</t>
  </si>
  <si>
    <t>UIMvmt_Deny09_ZEKAVEO_QUIC2DW.wav</t>
  </si>
  <si>
    <t>DSGNSrce_QuantumUIOneShot08_ZEKAVEO_QUIC2DW96k.wav</t>
  </si>
  <si>
    <t>DSGNSrce_UIQuantumClickVariation09_ZEKAVEO_QUIC2DW192k.wav</t>
  </si>
  <si>
    <t>DSGNSrce_PlasmaProcessingLoopHigh01_ZEKAVEO_QUIC2DW576k.wav</t>
  </si>
  <si>
    <t>DSGNSrce_QuantumUIOneShot09_ZEKAVEO_QUIC2DW96k.wav</t>
  </si>
  <si>
    <t>UIMvmt_Deny10_ZEKAVEO_QUIC2DW.wav</t>
  </si>
  <si>
    <t>plasma, processing, loop, seamless, energy, particle, ion, resonance, ambient, digital, futuristic, sci-fi, source, raw, construction kit, sound design, 576k, 32bit, ZEKAVEO</t>
  </si>
  <si>
    <t>Plasma Processing Loop High 576k</t>
  </si>
  <si>
    <t>DSGNSrce_UIQuantumClickVariation10_ZEKAVEO_QUIC2DW192k.wav</t>
  </si>
  <si>
    <t>UIMvmt_Deny11_ZEKAVEO_QUIC2DW.wav</t>
  </si>
  <si>
    <t>ZEKAVEO's Original Recordings, Performances &amp; Designs 2027</t>
  </si>
  <si>
    <t>DSGNSrce_PlasmaProcessingLoopHigh02_ZEKAVEO_QUIC2DW576k.wav</t>
  </si>
  <si>
    <t>DSGNSrce_QuantumUIOneShot10_ZEKAVEO_QUIC2DW96k.wav</t>
  </si>
  <si>
    <t>DSGNSrce_UIQuantumClickVariation11_ZEKAVEO_QUIC2DW192k.wav</t>
  </si>
  <si>
    <t>UIMvmt_Deny12_ZEKAVEO_QUIC2DW.wav</t>
  </si>
  <si>
    <t>ZEKAVEO's Original Recordings, Performances &amp; Designs 2028</t>
  </si>
  <si>
    <t>DSGNSrce_QuantumUIOneShot11_ZEKAVEO_QUIC2DW96k.wav</t>
  </si>
  <si>
    <t>DSGNSrce_PlasmaProcessingLoopHigh03_ZEKAVEO_QUIC2DW576k.wav</t>
  </si>
  <si>
    <t>DSGNSrce_UIQuantumClickVariation12_ZEKAVEO_QUIC2DW192k.wav</t>
  </si>
  <si>
    <t>ZEKAVEO's Original Recordings, Performances &amp; Designs 2029</t>
  </si>
  <si>
    <t>UIMvmt_Deny13_ZEKAVEO_QUIC2DW.wav</t>
  </si>
  <si>
    <t>DSGNSrce_QuantumUIOneShot12_ZEKAVEO_QUIC2DW96k.wav</t>
  </si>
  <si>
    <t>DSGNSrce_UIQuantumClickVariation13_ZEKAVEO_QUIC2DW192k.wav</t>
  </si>
  <si>
    <t>DSGNSrce_PlasmaProcessingLoopVariation_ZEKAVEO_QUIC2DW576k.wav</t>
  </si>
  <si>
    <t>plasma, processing, loop, seamless, energy, particle, ion, resonance, ambient, digital, futuristic, sci-fi, source, raw, construction kit, sound design, 576k, 32bit, ZEKAVEO, variation</t>
  </si>
  <si>
    <t>ZEKAVEO's Original Recordings, Performances &amp; Designs 2030</t>
  </si>
  <si>
    <t>UIMvmt_DenyVariations01_ZEKAVEO_QUIC2DW.wav</t>
  </si>
  <si>
    <t>Plasma Processing Loop Variation 576k</t>
  </si>
  <si>
    <t>DSGNSrce_QuantumUIOneShot13_ZEKAVEO_QUIC2DW96k.wav</t>
  </si>
  <si>
    <t>DSGNSrce_VariousComputerUI01_ZEKAVEO_QUIC2DW192k.wav</t>
  </si>
  <si>
    <t>computer, ui, interface, menu, navigation, interaction, button, notification, utility, digital, futuristic, sci-fi, electronic, source, raw, construction kit, sound design, 192k, 24bit, ZEKAVEO, processing, process</t>
  </si>
  <si>
    <t>Deny Variations</t>
  </si>
  <si>
    <t>ZEKAVEO's Original Recordings, Performances &amp; Designs 2031</t>
  </si>
  <si>
    <t>DSGNSrce_ProcessingErrorLoop_ZEKAVEO_QUIC2DW576k.wav</t>
  </si>
  <si>
    <t>Various Computer UI 192k</t>
  </si>
  <si>
    <t>computer, error, failure, warning, fault, malfunction, corruption, glitch, alert, diagnostics, digital, futuristic, sci-fi, source, raw, construction kit, sound design, 576k, 32bit, ZEKAVEO, loop, processing loop</t>
  </si>
  <si>
    <t>UIMvmt_DenyVariations02_ZEKAVEO_QUIC2DW.wav</t>
  </si>
  <si>
    <t>DSGNSrce_QuantumUIOneShot14_ZEKAVEO_QUIC2DW96k.wav</t>
  </si>
  <si>
    <t>Processing Error Loop 576k</t>
  </si>
  <si>
    <t>DSGNSrce_VariousComputerUI02_ZEKAVEO_QUIC2DW192k.wav</t>
  </si>
  <si>
    <t>ZEKAVEO's Original Recordings, Performances &amp; Designs 2032</t>
  </si>
  <si>
    <t>DSGNSrce_QuantumUIOneShot15_ZEKAVEO_QUIC2DW96k.wav</t>
  </si>
  <si>
    <t>cart id3</t>
  </si>
  <si>
    <t>DSGNSrce_ProcessingLoop01_ZEKAVEO_QUIC2DW576k.wav</t>
  </si>
  <si>
    <t>processing, loop, seamless, processor, computation, digital, computer, electronics, workflow, ambient, futuristic, sci-fi, source, raw, construction kit, sound design, 576k, 32bit, ZEKAVEO, standard processing, standard</t>
  </si>
  <si>
    <t>UIMvmt_DenyVariations03_ZEKAVEO_QUIC2DW.wav</t>
  </si>
  <si>
    <t>DSGNSrce_VariousComputerUI03_ZEKAVEO_QUIC2DW192k.wav</t>
  </si>
  <si>
    <t>Processing Loop 576k</t>
  </si>
  <si>
    <t>DSGNSrce_QuantumUIOneShot16_ZEKAVEO_QUIC2DW96k.wav</t>
  </si>
  <si>
    <t>ZEKAVEO's Original Recordings, Performances &amp; Designs 2033</t>
  </si>
  <si>
    <t>UIMvmt_DenyVariations04_ZEKAVEO_QUIC2DW.wav</t>
  </si>
  <si>
    <t>DSGNSrce_ProcessingLoop02_ZEKAVEO_QUIC2DW576k.wav</t>
  </si>
  <si>
    <t>DSGNSrce_VariousComputerUI04_ZEKAVEO_QUIC2DW192k.wav</t>
  </si>
  <si>
    <t>ZEKAVEO's Original Recordings, Performances &amp; Designs 2034</t>
  </si>
  <si>
    <t>DSGNSrce_QuantumUIOneShot17_ZEKAVEO_QUIC2DW96k.wav</t>
  </si>
  <si>
    <t>DSGNSrce_VariousComputerUI05_ZEKAVEO_QUIC2DW192k.wav</t>
  </si>
  <si>
    <t>UIMvmt_DenyVariations05_ZEKAVEO_QUIC2DW.wav</t>
  </si>
  <si>
    <t>DSGNSrce_ProcessingLoop03_ZEKAVEO_QUIC2DW576k.wav</t>
  </si>
  <si>
    <t>ZEKAVEO's Original Recordings, Performances &amp; Designs 2035</t>
  </si>
  <si>
    <t>DSGNSrce_QuantumUIOneShot18_ZEKAVEO_QUIC2DW96k.wav</t>
  </si>
  <si>
    <t>DSGNSrce_VariousComputerUI06_ZEKAVEO_QUIC2DW192k.wav</t>
  </si>
  <si>
    <t>UIMvmt_HeavySwipeVariation_ZEKAVEO_QUIC2DW.wav</t>
  </si>
  <si>
    <t>ui, interface, swipe, slide, transition, gesture, navigation, menu, movement, interaction, computer, digital, futuristic, sci-fi, technology, feedback, application, touch, system, ZEKAVEO, hard swipe, scroll, move, swoosh</t>
  </si>
  <si>
    <t>DSGNSrce_ProcessingLoop04_ZEKAVEO_QUIC2DW576k.wav</t>
  </si>
  <si>
    <t>ZEKAVEO's Original Recordings, Performances &amp; Designs 2036</t>
  </si>
  <si>
    <t>DSGNSrce_QuantumUIOneShot19_ZEKAVEO_QUIC2DW96k.wav</t>
  </si>
  <si>
    <t>Heavy Swipe Variation</t>
  </si>
  <si>
    <t>DSGNSrce_VariousComputerUI07_ZEKAVEO_QUIC2DW192k.wav</t>
  </si>
  <si>
    <t>ZEKAVEO's Original Recordings, Performances &amp; Designs 2037</t>
  </si>
  <si>
    <t>UIMvmt_HologramClick_ZEKAVEO_QUIC2DW.wav</t>
  </si>
  <si>
    <t>ui, interface, hologram, holographic, open, click, projection, display, activation, interaction, button, menu, digital, computer, futuristic, sci-fi, technology, feedback, virtual, system, ZEKAVEO</t>
  </si>
  <si>
    <t>DSGNSrce_QuantumUIOneShot20_ZEKAVEO_QUIC2DW96k.wav</t>
  </si>
  <si>
    <t>DSGNSrce_ProcessingLoop05_ZEKAVEO_QUIC2DW576k.wav</t>
  </si>
  <si>
    <t>DSGNSrce_VariousComputerUI08_ZEKAVEO_QUIC2DW192k.wav</t>
  </si>
  <si>
    <t>Hologram Click</t>
  </si>
  <si>
    <t>ZEKAVEO's Original Recordings, Performances &amp; Designs 2038</t>
  </si>
  <si>
    <t>DSGNSrce_QuantumUIOneShot21_ZEKAVEO_QUIC2DW96k.wav</t>
  </si>
  <si>
    <t>UIMvmt_HologramOpenVariation_ZEKAVEO_QUIC2DW.wav</t>
  </si>
  <si>
    <t>DSGNSrce_ProcessingLoop06_ZEKAVEO_QUIC2DW576k.wav</t>
  </si>
  <si>
    <t>DSGNSrce_VariousComputerUI09_ZEKAVEO_QUIC2DW192k.wav</t>
  </si>
  <si>
    <t>Hologram Open Variation</t>
  </si>
  <si>
    <t>DSGNSrce_QuantumUIOneShot22_ZEKAVEO_QUIC2DW96k.wav</t>
  </si>
  <si>
    <t>ZEKAVEO's Original Recordings, Performances &amp; Designs 2039</t>
  </si>
  <si>
    <t>UIMvmt_HologramOpen_ZEKAVEO_QUIC2DW.wav</t>
  </si>
  <si>
    <t>DSGNSrce_ProcessingLoop07_ZEKAVEO_QUIC2DW576k.wav</t>
  </si>
  <si>
    <t>DSGNSrce_VariousComputerUI10_ZEKAVEO_QUIC2DW192k.wav</t>
  </si>
  <si>
    <t>DSGNSrce_QuantumUIOneShot23_ZEKAVEO_QUIC2DW96k.wav</t>
  </si>
  <si>
    <t>Hologram Open</t>
  </si>
  <si>
    <t>ZEKAVEO's Original Recordings, Performances &amp; Designs 2040</t>
  </si>
  <si>
    <t>DSGNSrce_VariousComputerUI11_ZEKAVEO_QUIC2DW192k.wav</t>
  </si>
  <si>
    <t>DSGNSrce_ProcessingLoopHigh01_ZEKAVEO_QUIC2DW576k.wav</t>
  </si>
  <si>
    <t>UIMvmt_MenuClick01_ZEKAVEO_QUIC2DW.wav</t>
  </si>
  <si>
    <t>processing, loop, high, frequency, seamless, processor, computation, digital, electronics, computer, futuristic, sci-fi, source, raw, construction kit, sound design, 576k, 32bit, ZEKAVEO, tone, tonal, high tone</t>
  </si>
  <si>
    <t>ui, interface, menu, click, navigation, selection, button, interaction, feedback, cursor, computer, digital, futuristic, sci-fi, technology, application, game, responsive, system, ZEKAVEO, apid navigation, cursor trigger, interface tick, tactile response</t>
  </si>
  <si>
    <t>DSGNSrce_QuantumUIOneShot24_ZEKAVEO_QUIC2DW96k.wav</t>
  </si>
  <si>
    <t>ZEKAVEO's Original Recordings, Performances &amp; Designs 2041</t>
  </si>
  <si>
    <t>Processing Loop High 576k</t>
  </si>
  <si>
    <t>Menu Click</t>
  </si>
  <si>
    <t>DSGNSrce_VariousComputerUI12_ZEKAVEO_QUIC2DW192k.wav</t>
  </si>
  <si>
    <t>DSGNSrce_ProcessingLoopHigh02_ZEKAVEO_QUIC2DW576k.wav</t>
  </si>
  <si>
    <t>ZEKAVEO's Original Recordings, Performances &amp; Designs 2042</t>
  </si>
  <si>
    <t>UIMvmt_MenuClick02_ZEKAVEO_QUIC2DW.wav</t>
  </si>
  <si>
    <t>DSGNSrce_QuantumUIOneShot25_ZEKAVEO_QUIC2DW96k.wav</t>
  </si>
  <si>
    <t>DSGNSrce_VariousComputerUI13_ZEKAVEO_QUIC2DW192k.wav</t>
  </si>
  <si>
    <t>ZEKAVEO's Original Recordings, Performances &amp; Designs 2043</t>
  </si>
  <si>
    <t>DSGNSrce_ProcessingLoopHigh03_ZEKAVEO_QUIC2DW576k.wav</t>
  </si>
  <si>
    <t>DSGNSrce_QuantumUIOneShot26_ZEKAVEO_QUIC2DW96k.wav</t>
  </si>
  <si>
    <t>UIMvmt_MenuClick03_ZEKAVEO_QUIC2DW.wav</t>
  </si>
  <si>
    <t>DSGNSrce_VariousComputerUI14_ZEKAVEO_QUIC2DW192k.wav</t>
  </si>
  <si>
    <t>ZEKAVEO's Original Recordings, Performances &amp; Designs 2044</t>
  </si>
  <si>
    <t>DSGNSrce_QuantumUIOneShot27_ZEKAVEO_QUIC2DW96k.wav</t>
  </si>
  <si>
    <t>UIMvmt_MenuClick04_ZEKAVEO_QUIC2DW.wav</t>
  </si>
  <si>
    <t>DSGNSrce_ProcessingLoopHigh04_ZEKAVEO_QUIC2DW576k.wav</t>
  </si>
  <si>
    <t>DSGNSrce_VariousComputerUIClick01_ZEKAVEO_QUIC2DW192k.wav</t>
  </si>
  <si>
    <t>ZEKAVEO's Original Recordings, Performances &amp; Designs 2045</t>
  </si>
  <si>
    <t>Various Comupter UI Click 192k</t>
  </si>
  <si>
    <t>DSGNSrce_QuantumUIOneShot28_ZEKAVEO_QUIC2DW96k.wav</t>
  </si>
  <si>
    <t>UIMvmt_MenuClick05_ZEKAVEO_QUIC2DW.wav</t>
  </si>
  <si>
    <t>DSGNSrce_VariousComputerUIClick02_ZEKAVEO_QUIC2DW192k.wav</t>
  </si>
  <si>
    <t>DSGNSrce_ProcessingLoopHigh05_ZEKAVEO_QUIC2DW576k.wav</t>
  </si>
  <si>
    <t>ZEKAVEO's Original Recordings, Performances &amp; Designs 2046</t>
  </si>
  <si>
    <t>DSGNSrce_QuantumUIOneShot29_ZEKAVEO_QUIC2DW96k.wav</t>
  </si>
  <si>
    <t>UIMvmt_MenuClick06_ZEKAVEO_QUIC2DW.wav</t>
  </si>
  <si>
    <t>DSGNSrce_VariousComputerUIClick03_ZEKAVEO_QUIC2DW192k.wav</t>
  </si>
  <si>
    <t>DSGNSrce_ErrorVariation01_ZEKAVEO_QUIC2DW576k.wav</t>
  </si>
  <si>
    <t>ZEKAVEO's Original Recordings, Performances &amp; Designs 2047</t>
  </si>
  <si>
    <t>computer, error, failure, warning, fault, malfunction, corruption, glitch, alert, diagnostics, digital, futuristic, sci-fi, source, raw, construction kit, sound design, 576k, 32bit, ZEKAVEO, variation, broken, process error</t>
  </si>
  <si>
    <t>DSGNSrce_QuantumUIOneShot30_ZEKAVEO_QUIC2DW96k.wav</t>
  </si>
  <si>
    <t>Error Variation 576k</t>
  </si>
  <si>
    <t>UIMvmt_MenuClick07_ZEKAVEO_QUIC2DW.wav</t>
  </si>
  <si>
    <t>DSGNSrce_VariousUIClick01_ZEKAVEO_QUIC2DW192k.wav</t>
  </si>
  <si>
    <t>ui, click, interface, button, interaction, selection, menu, navigation, feedback, computer, digital, futuristic, sci-fi, source, raw, construction kit, sound design, 192k, 24bit, ZEKAVEO</t>
  </si>
  <si>
    <t>ZEKAVEO's Original Recordings, Performances &amp; Designs 2048</t>
  </si>
  <si>
    <t>Various UI Clicks 192k</t>
  </si>
  <si>
    <t>DSGNSrce_QuantumUIOneShot31_ZEKAVEO_QUIC2DW96k.wav</t>
  </si>
  <si>
    <t>DSGNSrce_ErrorVariation02_ZEKAVEO_QUIC2DW576k.wav</t>
  </si>
  <si>
    <t>DSGNSrce_VariousUIClick02_ZEKAVEO_QUIC2DW192k.wav</t>
  </si>
  <si>
    <t>UIMvmt_MenuClick08_ZEKAVEO_QUIC2DW.wav</t>
  </si>
  <si>
    <t>ZEKAVEO's Original Recordings, Performances &amp; Designs 2049</t>
  </si>
  <si>
    <t>DSGNSrce_QuantumUIOneShot32_ZEKAVEO_QUIC2DW96k.wav</t>
  </si>
  <si>
    <t>DSGNSrce_ErrorVariation03_ZEKAVEO_QUIC2DW576k.wav</t>
  </si>
  <si>
    <t>DSGNSrce_VariousUIClick03_ZEKAVEO_QUIC2DW192k.wav</t>
  </si>
  <si>
    <t>UIMvmt_MenuClick09_ZEKAVEO_QUIC2DW.wav</t>
  </si>
  <si>
    <t>ZEKAVEO's Original Recordings, Performances &amp; Designs 2050</t>
  </si>
  <si>
    <t>DSGNSrce_QuantumUIOneShot33_ZEKAVEO_QUIC2DW96k.wav</t>
  </si>
  <si>
    <t>DSGNSrce_VariousUIClick04_ZEKAVEO_QUIC2DW192k.wav</t>
  </si>
  <si>
    <t>UIMvmt_MenuClick10_ZEKAVEO_QUIC2DW.wav</t>
  </si>
  <si>
    <t>ZEKAVEO's Original Recordings, Performances &amp; Designs 2051</t>
  </si>
  <si>
    <t>DSGNSrce_QuantumUIOneShot34_ZEKAVEO_QUIC2DW96k.wav</t>
  </si>
  <si>
    <t>DSGNSrce_VariousUIClick05_ZEKAVEO_QUIC2DW192k.wav</t>
  </si>
  <si>
    <t>DSGNSrce_ErrorVariation04_ZEKAVEO_QUIC2DW576k.wav</t>
  </si>
  <si>
    <t>UIMvmt_MenuClick11_ZEKAVEO_QUIC2DW.wav</t>
  </si>
  <si>
    <t>ZEKAVEO's Original Recordings, Performances &amp; Designs 2052</t>
  </si>
  <si>
    <t>DSGNSrce_QuantumUIOneShot35_ZEKAVEO_QUIC2DW96k.wav</t>
  </si>
  <si>
    <t>DSGNSrce_VariousUIClick06_ZEKAVEO_QUIC2DW192k.wav</t>
  </si>
  <si>
    <t>DSGNSrce_QuantumUIOneShot36_ZEKAVEO_QUIC2DW96k.wav</t>
  </si>
  <si>
    <t>ZEKAVEO's Original Recordings, Performances &amp; Designs 2053</t>
  </si>
  <si>
    <t>DSGNSrce_ErrorVariation05_ZEKAVEO_QUIC2DW576k.wav</t>
  </si>
  <si>
    <t>UIMvmt_MenuClick12_ZEKAVEO_QUIC2DW.wav</t>
  </si>
  <si>
    <t>DSGNSrce_VariousUIClick07_ZEKAVEO_QUIC2DW192k.wav</t>
  </si>
  <si>
    <t>DSGNSrce_QuantumUIOneShot37_ZEKAVEO_QUIC2DW96k.wav</t>
  </si>
  <si>
    <t>UIMvmt_MenuClick13_ZEKAVEO_QUIC2DW.wav</t>
  </si>
  <si>
    <t>ZEKAVEO's Original Recordings, Performances &amp; Designs 2054</t>
  </si>
  <si>
    <t>DSGNSrce_VariousUIClick08_ZEKAVEO_QUIC2DW192k.wav</t>
  </si>
  <si>
    <t>DSGNSrce_QuantumUIOneShot38_ZEKAVEO_QUIC2DW96k.wav</t>
  </si>
  <si>
    <t>DSGNSrce_ErrorVariation06_ZEKAVEO_QUIC2DW576k.wav</t>
  </si>
  <si>
    <t>ZEKAVEO's Original Recordings, Performances &amp; Designs 2055</t>
  </si>
  <si>
    <t>UIMvmt_MenuClick14_ZEKAVEO_QUIC2DW.wav</t>
  </si>
  <si>
    <t>DSGNSrce_VariousUIClick09_ZEKAVEO_QUIC2DW192k.wav</t>
  </si>
  <si>
    <t>ZEKAVEO's Original Recordings, Performances &amp; Designs 2056</t>
  </si>
  <si>
    <t>DSGNSrce_QuantumUIOneShot39_ZEKAVEO_QUIC2DW96k.wav</t>
  </si>
  <si>
    <t>DSGNSrce_VariousUIClick10_ZEKAVEO_QUIC2DW192k.wav</t>
  </si>
  <si>
    <t>UIMvmt_MenuClick15_ZEKAVEO_QUIC2DW.wav</t>
  </si>
  <si>
    <t>ZEKAVEO's Original Recordings, Performances &amp; Designs 2057</t>
  </si>
  <si>
    <t>DSGNSrce_ErrorVariation07_ZEKAVEO_QUIC2DW576k.wav</t>
  </si>
  <si>
    <t>DSGNSrce_QuantumUIOneShot40_ZEKAVEO_QUIC2DW96k.wav</t>
  </si>
  <si>
    <t>DSGNSrce_VariousUIClick11_ZEKAVEO_QUIC2DW192k.wav</t>
  </si>
  <si>
    <t>UIMvmt_Open01_ZEKAVEO_QUIC2DW.wav</t>
  </si>
  <si>
    <t>ui, interface, open, activation, startup, reveal, expand, menu, navigation, interaction, digital, computer, futuristic, sci-fi, technology, feedback, application, system, transition, ZEKAVEO</t>
  </si>
  <si>
    <t>DSGNSrce_QuantumUIOneShot41_ZEKAVEO_QUIC2DW96k.wav</t>
  </si>
  <si>
    <t>ZEKAVEO's Original Recordings, Performances &amp; Designs 2058</t>
  </si>
  <si>
    <t>Open</t>
  </si>
  <si>
    <t>UIMvmt_Open02_ZEKAVEO_QUIC2DW.wav</t>
  </si>
  <si>
    <t>DSGNSrce_ErrorVariation08_ZEKAVEO_QUIC2DW576k.wav</t>
  </si>
  <si>
    <t>DSGNSrce_VariousUIClick12_ZEKAVEO_QUIC2DW192k.wav</t>
  </si>
  <si>
    <t>DSGNSrce_QuantumUIOneShot42_ZEKAVEO_QUIC2DW96k.wav</t>
  </si>
  <si>
    <t>ZEKAVEO's Original Recordings, Performances &amp; Designs 2059</t>
  </si>
  <si>
    <t>UIMvmt_Open03_ZEKAVEO_QUIC2DW.wav</t>
  </si>
  <si>
    <t>DSGNSrce_QuantumUIOneShot43_ZEKAVEO_QUIC2DW96k.wav</t>
  </si>
  <si>
    <t>DSGNSrce_HighComputerTone01_ZEKAVEO_QUIC2DW192k.wav</t>
  </si>
  <si>
    <t>UIMvmt_Open04_ZEKAVEO_QUIC2DW.wav</t>
  </si>
  <si>
    <t>high, computer, tone, frequency, high frequency, digital, electronic, processor, circuitry, resonance, signal, harmonic, texture, layer, synthetic, futuristic, sci-fi, technology, source, raw, construction kit, sound design, ZEKAVEO, 192k, 24bit</t>
  </si>
  <si>
    <t>DSGNSrce_ErrorVariation09_ZEKAVEO_QUIC2DW576k.wav</t>
  </si>
  <si>
    <t>ZEKAVEO's Original Recordings, Performances &amp; Designs 2060</t>
  </si>
  <si>
    <t>High Computer Tone 192k</t>
  </si>
  <si>
    <t>DSGNSrce_QuantumUIOneShot44_ZEKAVEO_QUIC2DW96k.wav</t>
  </si>
  <si>
    <t>UIMvmt_Open05_ZEKAVEO_QUIC2DW.wav</t>
  </si>
  <si>
    <t>DSGNSrce_HighComputerTone02_ZEKAVEO_QUIC2DW192k.wav</t>
  </si>
  <si>
    <t>ZEKAVEO's Original Recordings, Performances &amp; Designs 2061</t>
  </si>
  <si>
    <t>UIMvmt_Open06_ZEKAVEO_QUIC2DW.wav</t>
  </si>
  <si>
    <t>DSGNSrce_ErrorVariation10_ZEKAVEO_QUIC2DW576k.wav</t>
  </si>
  <si>
    <t>DSGNSrce_HighComputerTone03_ZEKAVEO_QUIC2DW192k.wav</t>
  </si>
  <si>
    <t>DSGNSrce_UIComputerClickVariation01_ZEKAVEO_QUIC2DW96k.wav</t>
  </si>
  <si>
    <t>computer, ui, interface, click, variation, button, interaction, navigation, digital, futuristic, sci-fi, electronic, source, raw, construction kit, sound design, 96k, 24bit, ZEKAVEO</t>
  </si>
  <si>
    <t>ZEKAVEO's Original Recordings, Performances &amp; Designs 2062</t>
  </si>
  <si>
    <t>UIMvmt_Open07_ZEKAVEO_QUIC2DW.wav</t>
  </si>
  <si>
    <t>UI Computer Click Variation 96k</t>
  </si>
  <si>
    <t>DSGNSrce_HighComputerTone04_ZEKAVEO_QUIC2DW192k.wav</t>
  </si>
  <si>
    <t>DSGNSrce_Error_ZEKAVEO_QUIC2DW576k.wav</t>
  </si>
  <si>
    <t>UIMvmt_Open08_ZEKAVEO_QUIC2DW.wav</t>
  </si>
  <si>
    <t>ZEKAVEO's Original Recordings, Performances &amp; Designs 2063</t>
  </si>
  <si>
    <t>DSGNSrce_UIComputerClickVariation02_ZEKAVEO_QUIC2DW96k.wav</t>
  </si>
  <si>
    <t>Error 576k</t>
  </si>
  <si>
    <t>DSGNSrce_HighPlasmaToneVariation01_ZEKAVEO_QUIC2DW192k.wav</t>
  </si>
  <si>
    <t>high, plasma, tone, frequency, energy, resonance, harmonic, particle, ion, ionized, electromagnetic, electronic, synthetic, texture, layer, futuristic, sci-fi, quantum, digital, source, raw, construction kit, sound design, ZEKAVEO, 192k, 24bit, variation</t>
  </si>
  <si>
    <t>UIMvmt_Open09_ZEKAVEO_QUIC2DW.wav</t>
  </si>
  <si>
    <t>ZEKAVEO's Original Recordings, Performances &amp; Designs 2064</t>
  </si>
  <si>
    <t>High Plasma Tone Variation 192k</t>
  </si>
  <si>
    <t>DSGNSrce_Jitters01_ZEKAVEO_QUIC2DW576k.wav</t>
  </si>
  <si>
    <t>DSGNSrce_HighPlasmaToneVariation02_ZEKAVEO_QUIC2DW192k.wav</t>
  </si>
  <si>
    <t>computer, jitter, instability, fluctuation, stutter, signal, digital, electronics, processor, glitch, futuristic, sci-fi, source, raw, construction kit, sound design, 576k, 32bit, ZEKAVEO</t>
  </si>
  <si>
    <t>UIMvmt_Open10_ZEKAVEO_QUIC2DW.wav</t>
  </si>
  <si>
    <t>DSGNSrce_UIComputerClickVariation03_ZEKAVEO_QUIC2DW96k.wav</t>
  </si>
  <si>
    <t>ZEKAVEO's Original Recordings, Performances &amp; Designs 2065</t>
  </si>
  <si>
    <t>Jitters 576k</t>
  </si>
  <si>
    <t>UIMvmt_Open11_ZEKAVEO_QUIC2DW.wav</t>
  </si>
  <si>
    <t>DSGNSrce_HighPlasmaToneVariation03_ZEKAVEO_QUIC2DW192k.wav</t>
  </si>
  <si>
    <t>ZEKAVEO's Original Recordings, Performances &amp; Designs 2066</t>
  </si>
  <si>
    <t>DSGNSrce_UIComputerClickVariation04_ZEKAVEO_QUIC2DW96k.wav</t>
  </si>
  <si>
    <t>DSGNSrce_Jitters02_ZEKAVEO_QUIC2DW576k.wav</t>
  </si>
  <si>
    <t>UIMvmt_Open12_ZEKAVEO_QUIC2DW.wav</t>
  </si>
  <si>
    <t>DSGNSrce_HighPlasmaToneVariation04_ZEKAVEO_QUIC2DW192k.wav</t>
  </si>
  <si>
    <t>DSGNSrce_UIComputerClickVariation05_ZEKAVEO_QUIC2DW96k.wav</t>
  </si>
  <si>
    <t>ZEKAVEO's Original Recordings, Performances &amp; Designs 2067</t>
  </si>
  <si>
    <t>DSGNSrce_HighPlasmaToneVariation05_ZEKAVEO_QUIC2DW192k.wav</t>
  </si>
  <si>
    <t>UIMvmt_OpenClose01_ZEKAVEO_QUIC2DW.wav</t>
  </si>
  <si>
    <t>ui, interface, open, activation, startup, reveal, expand, menu, navigation, interaction, digital, computer, futuristic, sci-fi, technology, feedback, application, system, transition, ZEKAVEO ui, interface, close, exit, dismiss, cancel, button</t>
  </si>
  <si>
    <t>DSGNSrce_LiteralMalfunction_ZEKAVEO_QUIC2DW576k.wav</t>
  </si>
  <si>
    <t>DSGNSrce_UIComputerClickVariation06_ZEKAVEO_QUIC2DW96k.wav</t>
  </si>
  <si>
    <t>computer, error, failure, warning, fault, malfunction, corruption, glitch, alert, diagnostics, digital, futuristic, sci-fi, source, raw, construction kit, sound design, 576k, 32bit, ZEKAVEO, literal malfunction, computer glitch</t>
  </si>
  <si>
    <t>ZEKAVEO's Original Recordings, Performances &amp; Designs 2068</t>
  </si>
  <si>
    <t>Open Close</t>
  </si>
  <si>
    <t>Literal Malfunction 576k</t>
  </si>
  <si>
    <t>DSGNSrce_HighPlasmaToneVariation06_ZEKAVEO_QUIC2DW192k.wav</t>
  </si>
  <si>
    <t>DSGNSrce_UIComputerClickVariation07_ZEKAVEO_QUIC2DW96k.wav</t>
  </si>
  <si>
    <t>UIMvmt_OpenClose02_ZEKAVEO_QUIC2DW.wav</t>
  </si>
  <si>
    <t>ZEKAVEO's Original Recordings, Performances &amp; Designs 2069</t>
  </si>
  <si>
    <t>DSGNSrce_Malfunction01_ZEKAVEO_QUIC2DW576k.wav</t>
  </si>
  <si>
    <t>processing, malfunction, failure, processor, corruption, fault, glitch, error, diagnostics, digital, electronics, computer, futuristic, sci-fi, source, raw, construction kit, sound design, 576k, 32bit, ZEKAVEO, broken, stutter</t>
  </si>
  <si>
    <t>DSGNSrce_UIConfirmVariation01_ZEKAVEO_QUIC2DW96k.wav</t>
  </si>
  <si>
    <t>ui, interface, confirm, confirmation, accepted, approve, success, interaction, computer, digital, futuristic, sci-fi, source, raw, construction kit, sound design, 96k, 24bit, ZEKAVEO, various, variety</t>
  </si>
  <si>
    <t>DSGNSrce_HighPlasmaToneVariation07_ZEKAVEO_QUIC2DW192k.wav</t>
  </si>
  <si>
    <t>UI Confirm Variation 96k</t>
  </si>
  <si>
    <t>Malfunction 576k</t>
  </si>
  <si>
    <t>DSGNSrce_UIConfirmVariation02_ZEKAVEO_QUIC2DW96k.wav</t>
  </si>
  <si>
    <t>ZEKAVEO's Original Recordings, Performances &amp; Designs 2070</t>
  </si>
  <si>
    <t>UIMvmt_OpenClose03_ZEKAVEO_QUIC2DW.wav</t>
  </si>
  <si>
    <t>DSGNSrce_UIConfirmVariation03_ZEKAVEO_QUIC2DW96k.wav</t>
  </si>
  <si>
    <t>DSGNSrce_Malfunction02_ZEKAVEO_QUIC2DW576k.wav</t>
  </si>
  <si>
    <t>DSGNSrce_PlasmaStatic01_ZEKAVEO_QUIC2DW192k.wav</t>
  </si>
  <si>
    <t>plasma, static, noise, interference, energy, electrical, electromagnetic, crackle, distortion, signal, texture, layer, particle, ion, digital, futuristic, sci-fi, electronic, source, raw, construction kit, sound design, ZEKAVEO, 192k, 24bit</t>
  </si>
  <si>
    <t>UIMvmt_QuantumUIOpenVariation_ZEKAVEO_QUIC2DW.wav</t>
  </si>
  <si>
    <t>DSGNSrce_UIDenyVariation01_ZEKAVEO_QUIC2DW96k.wav</t>
  </si>
  <si>
    <t>ui, interface, quantum, futuristic, sci-fi, advanced, energy, particle, holographic, digital, computer, technology, button, interaction, notification, system, experimental, modern, synthetic, ZEKAVEO, open, variation</t>
  </si>
  <si>
    <t>ui, interface, deny, denied, rejection, failure, warning, security, error, computer, digital, futuristic, sci-fi, source, raw, construction kit, sound design, 96k, 24bit, ZEKAVEO, various, variation</t>
  </si>
  <si>
    <t>ZEKAVEO's Original Recordings, Performances &amp; Designs 2071</t>
  </si>
  <si>
    <t>Plasma Static 192k</t>
  </si>
  <si>
    <t>DSGNSrce_Malfunction03_ZEKAVEO_QUIC2DW576k.wav</t>
  </si>
  <si>
    <t>Quantum UI Open Variation</t>
  </si>
  <si>
    <t>DSGNSrce_PlasmaStatic02_ZEKAVEO_QUIC2DW192k.wav</t>
  </si>
  <si>
    <t>UIMvmt_QuantumUIVariation01_ZEKAVEO_QUIC2DW.wav</t>
  </si>
  <si>
    <t>UI Deny Variation 96k</t>
  </si>
  <si>
    <t>ZEKAVEO's Original Recordings, Performances &amp; Designs 2072</t>
  </si>
  <si>
    <t>Quantum UI Variation</t>
  </si>
  <si>
    <t>DSGNSrce_Malfunction04_ZEKAVEO_QUIC2DW576k.wav</t>
  </si>
  <si>
    <t>DSGNSrce_PlasmaStatic03_ZEKAVEO_QUIC2DW192k.wav</t>
  </si>
  <si>
    <t>DSGNSrce_UIDenyVariation02_ZEKAVEO_QUIC2DW96k.wav</t>
  </si>
  <si>
    <t>ZEKAVEO's Original Recordings, Performances &amp; Designs 2073</t>
  </si>
  <si>
    <t>UIMvmt_QuantumUIVariationStretched01_ZEKAVEO_QUIC2DW.wav</t>
  </si>
  <si>
    <t>DSGNSrce_PlasmaToneHigh01_ZEKAVEO_QUIC2DW192k.wav</t>
  </si>
  <si>
    <t>plasma, tone, high, frequency, energy, resonance, harmonic, particle, ion, electronic, synthetic, digital, texture, layer, futuristic, sci-fi, quantum, signal, source, raw, construction kit, sound design, ZEKAVEO, 192k, 24bit</t>
  </si>
  <si>
    <t>DSGNSrce_Malfunction05_ZEKAVEO_QUIC2DW576k.wav</t>
  </si>
  <si>
    <t>DSGNSrce_UIDenyVariation03_ZEKAVEO_QUIC2DW96k.wav</t>
  </si>
  <si>
    <t>ZEKAVEO's Original Recordings, Performances &amp; Designs 2074</t>
  </si>
  <si>
    <t>Plasma Tone High 192k</t>
  </si>
  <si>
    <t>UIMvmt_Select01_ZEKAVEO_QUIC2DW.wav</t>
  </si>
  <si>
    <t>ui, interface, select, selection, choose, highlight, cursor, button, navigation, interaction, feedback, computer, digital, futuristic, sci-fi, technology, application, menu, game, ZEKAVEO</t>
  </si>
  <si>
    <t>DSGNSrce_PlasmaToneHigh02_ZEKAVEO_QUIC2DW192k.wav</t>
  </si>
  <si>
    <t>ZEKAVEO's Original Recordings, Performances &amp; Designs 2075</t>
  </si>
  <si>
    <t>DSGNSrce_UIHologramClickVariation01_ZEKAVEO_QUIC2DW96k.wav</t>
  </si>
  <si>
    <t>hologram, ui, interface, click, projection, holographic, button, interaction, digital, futuristic, sci-fi, source, raw, construction kit, sound design, 96k, 24bit, ZEKAVEO</t>
  </si>
  <si>
    <t>Select</t>
  </si>
  <si>
    <t>DSGNSrce_PlasmaToneHigh03_ZEKAVEO_QUIC2DW192k.wav</t>
  </si>
  <si>
    <t>UI Hologram Click Variation 96k</t>
  </si>
  <si>
    <t>DSGNSrce_Malfunction06_ZEKAVEO_QUIC2DW576k.wav</t>
  </si>
  <si>
    <t>ZEKAVEO's Original Recordings, Performances &amp; Designs 2076</t>
  </si>
  <si>
    <t>UIMvmt_Select02_ZEKAVEO_QUIC2DW.wav</t>
  </si>
  <si>
    <t>DSGNSrce_PlasmaToneHigh04_ZEKAVEO_QUIC2DW192k.wav</t>
  </si>
  <si>
    <t>ZEKAVEO's Original Recordings, Performances &amp; Designs 2077</t>
  </si>
  <si>
    <t>DSGNSrce_UIHologramClickVariation02_ZEKAVEO_QUIC2DW96k.wav</t>
  </si>
  <si>
    <t>DSGNSrce_PlasmaToneHigh05_ZEKAVEO_QUIC2DW192k.wav</t>
  </si>
  <si>
    <t>ZEKAVEO's Original Recordings, Performances &amp; Designs 2078</t>
  </si>
  <si>
    <t>UIMvmt_Select03_ZEKAVEO_QUIC2DW.wav</t>
  </si>
  <si>
    <t>DSGNSrce_Malfunction07_ZEKAVEO_QUIC2DW576k.wav</t>
  </si>
  <si>
    <t>DSGNSrce_PlasmaToneLow01_ZEKAVEO_QUIC2DW192k.wav</t>
  </si>
  <si>
    <t>plasma, tone, low, frequency, energy, drone, resonance, harmonic, sub, bass, particle, ion, electronic, synthetic, digital, texture, layer, futuristic, sci-fi, source, raw, construction kit, sound design, ZEKAVEO, 192k, 24bit</t>
  </si>
  <si>
    <t>ZEKAVEO's Original Recordings, Performances &amp; Designs 2079</t>
  </si>
  <si>
    <t>Plasma Tone Low 192k</t>
  </si>
  <si>
    <t>DSGNSrce_UIHologramClickVariation03_ZEKAVEO_QUIC2DW96k.wav</t>
  </si>
  <si>
    <t>DSGNSrce_PlasmaToneLow02_ZEKAVEO_QUIC2DW192k.wav</t>
  </si>
  <si>
    <t>UIMvmt_Select04_ZEKAVEO_QUIC2DW.wav</t>
  </si>
  <si>
    <t>ZEKAVEO's Original Recordings, Performances &amp; Designs 2080</t>
  </si>
  <si>
    <t>DSGNSrce_Malfunction08_ZEKAVEO_QUIC2DW576k.wav</t>
  </si>
  <si>
    <t>DSGNSrce_UIHologramClickVariation04_ZEKAVEO_QUIC2DW96k.wav</t>
  </si>
  <si>
    <t>DSGNSrce_PlasmaToneLowVariation01_ZEKAVEO_QUIC2DW192k.wav</t>
  </si>
  <si>
    <t>plasma, tone, low, frequency, energy, drone, resonance, harmonic, sub, bass, particle, ion, electronic, synthetic, digital, texture, layer, futuristic, sci-fi, source, raw, construction kit, sound design, ZEKAVEO, 192k, 24bit, variation</t>
  </si>
  <si>
    <t>ZEKAVEO's Original Recordings, Performances &amp; Designs 2081</t>
  </si>
  <si>
    <t>Plasma Tone Low Variation 192k</t>
  </si>
  <si>
    <t>DSGNSrce_UIHologramClickVariation05_ZEKAVEO_QUIC2DW96k.wav</t>
  </si>
  <si>
    <t>UIMvmt_Select05_ZEKAVEO_QUIC2DW.wav</t>
  </si>
  <si>
    <t>DSGNSrce_PlasmaToneLowVariation02_ZEKAVEO_QUIC2DW192k.wav</t>
  </si>
  <si>
    <t>DSGNSrce_Malfunction09_ZEKAVEO_QUIC2DW576k.wav</t>
  </si>
  <si>
    <t>ZEKAVEO's Original Recordings, Performances &amp; Designs 2082</t>
  </si>
  <si>
    <t>DSGNSrce_UIHologramOpenVariation01_ZEKAVEO_QUIC2DW96k.wav</t>
  </si>
  <si>
    <t>hologram, open, holographic, projection, interface, activation, digital, computer, futuristic, sci-fi, virtual, source, raw, construction kit, sound design, 96k, 24bit, ZEKAVEO, variation, variety</t>
  </si>
  <si>
    <t>DSGNSrce_PlasmaToneLowVariation03_ZEKAVEO_QUIC2DW192k.wav</t>
  </si>
  <si>
    <t>UI Hologram Open Variation 96k</t>
  </si>
  <si>
    <t>UIMvmt_Select06_ZEKAVEO_QUIC2DW.wav</t>
  </si>
  <si>
    <t>ZEKAVEO's Original Recordings, Performances &amp; Designs 2083</t>
  </si>
  <si>
    <t>DSGNSrce_Malfunction10_ZEKAVEO_QUIC2DW576k.wav</t>
  </si>
  <si>
    <t>DSGNSrce_PlasmaToneLowVariation04_ZEKAVEO_QUIC2DW192k.wav</t>
  </si>
  <si>
    <t>DSGNSrce_UIHologramOpenVariation02_ZEKAVEO_QUIC2DW96k.wav</t>
  </si>
  <si>
    <t>ZEKAVEO's Original Recordings, Performances &amp; Designs 2084</t>
  </si>
  <si>
    <t>UIMvmt_Select07_ZEKAVEO_QUIC2DW.wav</t>
  </si>
  <si>
    <t>DSGNSrce_ProcessSweetenerVariation01_ZEKAVEO_QUIC2DW192k.wav</t>
  </si>
  <si>
    <t>DSGNSrce_UIHologramOpenVariation03_ZEKAVEO_QUIC2DW96k.wav</t>
  </si>
  <si>
    <t>processing, sweetener, enhancement, layer, texture, detail, sparkle, digital, computer, processor, signal, harmonic, electronic, futuristic, sci-fi, subtle, accent, sound design, source, raw, construction kit, ZEKAVEO, 192k, 24bit, variation</t>
  </si>
  <si>
    <t>DSGNSrce_MalfunctionVariation01_ZEKAVEO_QUIC2DW576k.wav</t>
  </si>
  <si>
    <t>processing, malfunction, failure, processor, corruption, fault, glitch, error, diagnostics, digital, electronics, computer, futuristic, sci-fi, source, raw, construction kit, sound design, 576k, 32bit, ZEKAVEO, broken, stutter, variation</t>
  </si>
  <si>
    <t>ZEKAVEO's Original Recordings, Performances &amp; Designs 2085</t>
  </si>
  <si>
    <t>Process Sweetener Variation 192k</t>
  </si>
  <si>
    <t>Malfunction Variation 576k</t>
  </si>
  <si>
    <t>UIMvmt_Select08_ZEKAVEO_QUIC2DW.wav</t>
  </si>
  <si>
    <t>DSGNSrce_ProcessSweetenerVariation02_ZEKAVEO_QUIC2DW192k.wav</t>
  </si>
  <si>
    <t>DSGNSrce_UIHologramOpenVariation04_ZEKAVEO_QUIC2DW96k.wav</t>
  </si>
  <si>
    <t>ZEKAVEO's Original Recordings, Performances &amp; Designs 2086</t>
  </si>
  <si>
    <t>DSGNSrce_MalfunctionVariation02_ZEKAVEO_QUIC2DW576k.wav</t>
  </si>
  <si>
    <t>UIMvmt_Swipe01_ZEKAVEO_QUIC2DW.wav</t>
  </si>
  <si>
    <t>ui, interface, swipe, slide, transition, gesture, navigation, menu, movement, interaction, computer, digital, futuristic, sci-fi, technology, feedback, application, touch, system, ZEKAVEO, hard swipe, fast swipe</t>
  </si>
  <si>
    <t>DSGNSrce_ProcessSweetenerVariation03_ZEKAVEO_QUIC2DW192k.wav</t>
  </si>
  <si>
    <t>DSGNSrce_UIHologramOpenVariation05_ZEKAVEO_QUIC2DW96k.wav</t>
  </si>
  <si>
    <t>ZEKAVEO's Original Recordings, Performances &amp; Designs 2087</t>
  </si>
  <si>
    <t>Swipe</t>
  </si>
  <si>
    <t>DSGNSrce_StutterVariation01_ZEKAVEO_QUIC2DW576k.wav</t>
  </si>
  <si>
    <t>processing, stutter, variation, glitch, interruption, processor, digital, computer, electronics, corruption, futuristic, sci-fi, source, raw, construction kit, sound design, 576k, 32bit, ZEKAVEO, error, malfunction, processing, fault</t>
  </si>
  <si>
    <t>DSGNSrce_UIHologramOpenVariation06_ZEKAVEO_QUIC2DW96k.wav</t>
  </si>
  <si>
    <t>UIMvmt_Swipe02_ZEKAVEO_QUIC2DW.wav</t>
  </si>
  <si>
    <t>DSGNSrce_ProcessingSweetener01_ZEKAVEO_QUIC2DW192k.wav</t>
  </si>
  <si>
    <t>processing, sweetener, enhancement, layer, texture, detail, sparkle, digital, computer, processor, signal, harmonic, electronic, futuristic, sci-fi, subtle, accent, sound design, source, raw, construction kit, ZEKAVEO, 192k, 24bit</t>
  </si>
  <si>
    <t>Stutter Variation 576k</t>
  </si>
  <si>
    <t>DSGNSrce_UIPlasmaClickVariation01_ZEKAVEO_QUIC2DW96k.wav</t>
  </si>
  <si>
    <t>ui, plasma, click, interface, energy, particle, button, interaction, digital, futuristic, sci-fi, electronic, source, raw, construction kit, sound design, 96k, 24bit, ZEKAVEO</t>
  </si>
  <si>
    <t>ZEKAVEO's Original Recordings, Performances &amp; Designs 2088</t>
  </si>
  <si>
    <t>Processing Sweetener 192k</t>
  </si>
  <si>
    <t>DSGNSrce_ProcessingSweetener02_ZEKAVEO_QUIC2DW192k.wav</t>
  </si>
  <si>
    <t>DSGNSrce_StutterVariation02_ZEKAVEO_QUIC2DW576k.wav</t>
  </si>
  <si>
    <t>UI Plasma Click Variation 96k</t>
  </si>
  <si>
    <t>UIMvmt_Swipe03_ZEKAVEO_QUIC2DW.wav</t>
  </si>
  <si>
    <t>ZEKAVEO's Original Recordings, Performances &amp; Designs 2089</t>
  </si>
  <si>
    <t>DSGNSrce_UIPlasmaClickVariation02_ZEKAVEO_QUIC2DW96k.wav</t>
  </si>
  <si>
    <t>DSGNSrce_StaticScan01_ZEKAVEO_QUIC2DW192k.wav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</si>
  <si>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192k, 24bit</t>
  </si>
  <si>
    <t>DSGNSrce_UIPlasmaClickVariation03_ZEKAVEO_QUIC2DW96k.wav</t>
  </si>
  <si>
    <t>ZEKAVEO's Original Recordings, Performances &amp; Designs 2090</t>
  </si>
  <si>
    <t>DSGNSrce_StutterVariation03_ZEKAVEO_QUIC2DW576k.wav</t>
  </si>
  <si>
    <t>Static Scan 192k</t>
  </si>
  <si>
    <t>UIMvmt_Swipe04_ZEKAVEO_QUIC2DW.wav</t>
  </si>
  <si>
    <t>DSGNSrce_UIPlasmaSelect_ZEKAVEO_QUIC2DW96k.wav</t>
  </si>
  <si>
    <t>DSGNSrce_StaticScan02_ZEKAVEO_QUIC2DW192k.wav</t>
  </si>
  <si>
    <t>ui, plasma, click, interface, energy, particle, button, interaction, digital, futuristic, sci-fi, electronic, source, raw, construction kit, sound design, 96k, 24bit, ZEKAVEO, select, granted, pass</t>
  </si>
  <si>
    <t>UI Plasma Select 96k</t>
  </si>
  <si>
    <t>ZEKAVEO's Original Recordings, Performances &amp; Designs 2091</t>
  </si>
  <si>
    <t>UIMvmt_Swipe05_ZEKAVEO_QUIC2DW.wav</t>
  </si>
  <si>
    <t>DSGNSrce_StaticScan03_ZEKAVEO_QUIC2DW192k.wav</t>
  </si>
  <si>
    <t>DSGNSrce_UIQuantumClickVariation01_ZEKAVEO_QUIC2DW96k.wav</t>
  </si>
  <si>
    <t>quantum, ui, click, interface, particle, energy, button, interaction, digital, computer, futuristic, sci-fi, source, raw, construction kit, sound design, 96k, 24bit, ZEKAVEO</t>
  </si>
  <si>
    <t>DSGNSrce_StutterVariation04_ZEKAVEO_QUIC2DW576k.wav</t>
  </si>
  <si>
    <t>ZEKAVEO's Original Recordings, Performances &amp; Designs 2092</t>
  </si>
  <si>
    <t>UI Quantum Click Variation 96k</t>
  </si>
  <si>
    <t>UIMvmt_Swipe06_ZEKAVEO_QUIC2DW.wav</t>
  </si>
  <si>
    <t>DSGNSrce_StaticScan04_ZEKAVEO_QUIC2DW192k.wav</t>
  </si>
  <si>
    <t>DSGNSrce_UIQuantumClickVariation02_ZEKAVEO_QUIC2DW96k.wav</t>
  </si>
  <si>
    <t>ZEKAVEO's Original Recordings, Performances &amp; Designs 2093</t>
  </si>
  <si>
    <t>DSGNSrce_StutterVariation05_ZEKAVEO_QUIC2DW576k.wav</t>
  </si>
  <si>
    <t>DSGNSrce_StaticScanVariation01_ZEKAVEO_QUIC2DW192k.wav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</si>
  <si>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192k, 24bit, variation</t>
  </si>
  <si>
    <t>ZEKAVEO's Original Recordings, Performances &amp; Designs 2094</t>
  </si>
  <si>
    <t>Static Scan Variation 192k</t>
  </si>
  <si>
    <t>DSGNSrce_UIQuantumClickVariation03_ZEKAVEO_QUIC2DW96k.wav</t>
  </si>
  <si>
    <t>UIMvmt_Swipe07_ZEKAVEO_QUIC2DW.wav</t>
  </si>
  <si>
    <t>DSGNSrce_StaticScanVariation02_ZEKAVEO_QUIC2DW192k.wav</t>
  </si>
  <si>
    <t>DSGNSrce_Type1Error01_ZEKAVEO_QUIC2DW576k.wav</t>
  </si>
  <si>
    <t>computer, error, failure, warning, fault, malfunction, corruption, glitch, alert, diagnostics, digital, futuristic, sci-fi, source, raw, construction kit, sound design, 576k, 32bit, ZEKAVEO, broken, process error</t>
  </si>
  <si>
    <t>ZEKAVEO's Original Recordings, Performances &amp; Designs 2095</t>
  </si>
  <si>
    <t>DSGNSrce_UIQuantumClickVariation04_ZEKAVEO_QUIC2DW96k.wav</t>
  </si>
  <si>
    <t>Type 1 Error 576k</t>
  </si>
  <si>
    <t>UIMvmt_Swipe08_ZEKAVEO_QUIC2DW.wav</t>
  </si>
  <si>
    <t>DSGNSrce_StaticScanVariation03_ZEKAVEO_QUIC2DW192k.wav</t>
  </si>
  <si>
    <t>ZEKAVEO's Original Recordings, Performances &amp; Designs 2096</t>
  </si>
  <si>
    <t>DSGNSrce_Type1Error02_ZEKAVEO_QUIC2DW576k.wav</t>
  </si>
  <si>
    <t>DSGNSrce_UIQuantumClickVariation05_ZEKAVEO_QUIC2DW96k.wav</t>
  </si>
  <si>
    <t>UIMvmt_Swipe09_ZEKAVEO_QUIC2DW.wav</t>
  </si>
  <si>
    <t>DSGNSrce_StaticSweetenerVariation01_ZEKAVEO_QUIC2DW192k.wav</t>
  </si>
  <si>
    <t>DSGNSrce_UIQuantumClickVariation06_ZEKAVEO_QUIC2DW96k.wav</t>
  </si>
  <si>
    <t>static, sweetener, noise, texture, layer, enhancement, detail, interference, signal, electronic, digital, frequency, crackle, subtle, futuristic, sci-fi, sound design, source, raw, construction kit, ZEKAVEO, 192k, 24bit, process</t>
  </si>
  <si>
    <t>ZEKAVEO's Original Recordings, Performances &amp; Designs 2097</t>
  </si>
  <si>
    <t>Static Sweetener Variation 192k</t>
  </si>
  <si>
    <t>DSGNSrce_Type1Error03_ZEKAVEO_QUIC2DW576k.wav</t>
  </si>
  <si>
    <t>DSGNSrce_UIQuantumClickVariation07_ZEKAVEO_QUIC2DW96k.wav</t>
  </si>
  <si>
    <t>DSGNSrce_StaticSweetenerVariation02_ZEKAVEO_QUIC2DW192k.wav</t>
  </si>
  <si>
    <t>UIMvmt_Swipe10_ZEKAVEO_QUIC2DW.wav</t>
  </si>
  <si>
    <t>ZEKAVEO's Original Recordings, Performances &amp; Designs 2098</t>
  </si>
  <si>
    <t>DSGNSrce_Type1Error04_ZEKAVEO_QUIC2DW576k.wav</t>
  </si>
  <si>
    <t>DSGNSrce_StaticSweetenerVariation03_ZEKAVEO_QUIC2DW192k.wav</t>
  </si>
  <si>
    <t>DSGNSrce_UIQuantumClickVariation08_ZEKAVEO_QUIC2DW96k.wav</t>
  </si>
  <si>
    <t>UIMvmt_Swipe11_ZEKAVEO_QUIC2DW.wav</t>
  </si>
  <si>
    <t>ZEKAVEO's Original Recordings, Performances &amp; Designs 2099</t>
  </si>
  <si>
    <t>DSGNSrce_UIQuantumClickVariation09_ZEKAVEO_QUIC2DW96k.wav</t>
  </si>
  <si>
    <t>DSGNSrce_StaticSweetenerVariation04_ZEKAVEO_QUIC2DW192k.wav</t>
  </si>
  <si>
    <t>DSGNSrce_Type2Error01_ZEKAVEO_QUIC2DW576k.wav</t>
  </si>
  <si>
    <t>ZEKAVEO's Original Recordings, Performances &amp; Designs 2100</t>
  </si>
  <si>
    <t>UIMvmt_Swipe12_ZEKAVEO_QUIC2DW.wav</t>
  </si>
  <si>
    <t>Type 2 Error 576k</t>
  </si>
  <si>
    <t>DSGNSrce_UIQuantumClickVariation10_ZEKAVEO_QUIC2DW96k.wav</t>
  </si>
  <si>
    <t>DSGNSrce_StaticSweetenerVariation05_ZEKAVEO_QUIC2DW192k.wav</t>
  </si>
  <si>
    <t>ZEKAVEO's Original Recordings, Performances &amp; Designs 2101</t>
  </si>
  <si>
    <t>DSGNSrce_Type2Error02_ZEKAVEO_QUIC2DW576k.wav</t>
  </si>
  <si>
    <t>UIMvmt_Swipe13_ZEKAVEO_QUIC2DW.wav</t>
  </si>
  <si>
    <t>DSGNSrce_UIQuantumClickVariation11_ZEKAVEO_QUIC2DW96k.wav</t>
  </si>
  <si>
    <t>DSGNSrce_StaticSweetenerVariation06_ZEKAVEO_QUIC2DW192k.wav</t>
  </si>
  <si>
    <t>ZEKAVEO's Original Recordings, Performances &amp; Designs 2102</t>
  </si>
  <si>
    <t>UIMvmt_Swipe14_ZEKAVEO_QUIC2DW.wav</t>
  </si>
  <si>
    <t>DSGNSrce_Type2Error03_ZEKAVEO_QUIC2DW576k.wav</t>
  </si>
  <si>
    <t>DSGNSrce_TonalVariation_ZEKAVEO_QUIC2DW192k.wav</t>
  </si>
  <si>
    <t>tone, sweetener, harmonic, enhancement, layer, resonance, frequency, texture, signal, digital, electronic, synthetic, accent, detail, futuristic, sci-fi, sound design, source, raw, construction kit, ZEKAVEO, 192k, 24bit, computer</t>
  </si>
  <si>
    <t>DSGNSrce_UIQuantumClickVariation12_ZEKAVEO_QUIC2DW96k.wav</t>
  </si>
  <si>
    <t>ZEKAVEO's Original Recordings, Performances &amp; Designs 2103</t>
  </si>
  <si>
    <t>Tonal Variation 192k</t>
  </si>
  <si>
    <t>UIMvmt_TinyUIVariations01_ZEKAVEO_QUIC2DW.wav</t>
  </si>
  <si>
    <t>ui, interface, variation, subtle, tiny, micro, button, click, notification, feedback, menu, interaction, computer, digital, futuristic, sci-fi, technology, utility, game, system, ZEKAVEO, small click, small sound</t>
  </si>
  <si>
    <t>DSGNSrce_Type3Error01_ZEKAVEO_QUIC2DW576k.wav</t>
  </si>
  <si>
    <t>DSGNSrce_ToneSweetenerVariation01_ZEKAVEO_QUIC2DW192k.wav</t>
  </si>
  <si>
    <t>Tiny UI Variations</t>
  </si>
  <si>
    <t>ZEKAVEO's Original Recordings, Performances &amp; Designs 2104</t>
  </si>
  <si>
    <t>Tone Sweetener Variation 192k</t>
  </si>
  <si>
    <t>Type 3 Error 576k</t>
  </si>
  <si>
    <t>UIMvmt_TinyUIVariations02_ZEKAVEO_QUIC2DW.wav</t>
  </si>
  <si>
    <t>DSGNSrce_ToneSweetenerVariation02_ZEKAVEO_QUIC2DW192k.wav</t>
  </si>
  <si>
    <t>DSGNSrce_UIQuantumClickVariation13_ZEKAVEO_QUIC2DW96k.wav</t>
  </si>
  <si>
    <t>DSGNSrce_Type3Error02_ZEKAVEO_QUIC2DW576k.wav</t>
  </si>
  <si>
    <t>ZEKAVEO's Original Recordings, Performances &amp; Designs 2105</t>
  </si>
  <si>
    <t>DSGNSrce_ToneSweetenerVariation03_ZEKAVEO_QUIC2DW192k.wav</t>
  </si>
  <si>
    <t>DSGNSrce_VariousComputerUI01_ZEKAVEO_QUIC2DW96k.wav</t>
  </si>
  <si>
    <t>computer, ui, interface, menu, navigation, interaction, button, notification, utility, digital, futuristic, sci-fi, electronic, source, raw, construction kit, sound design, 96k, 24bit, ZEKAVEO, processing, process</t>
  </si>
  <si>
    <t>UIMvmt_TinyUIVariations03_ZEKAVEO_QUIC2DW.wav</t>
  </si>
  <si>
    <t>ZEKAVEO's Original Recordings, Performances &amp; Designs 2106</t>
  </si>
  <si>
    <t>DSGNSrce_Type3Error03_ZEKAVEO_QUIC2DW576k.wav</t>
  </si>
  <si>
    <t>Various Computer UI 96k</t>
  </si>
  <si>
    <t>DSGNSrce_ToneSweetenerVariation04_ZEKAVEO_QUIC2DW192k.wav</t>
  </si>
  <si>
    <t>ZEKAVEO's Original Recordings, Performances &amp; Designs 2107</t>
  </si>
  <si>
    <t>UIMvmt_TinyUIVariations04_ZEKAVEO_QUIC2DW.wav</t>
  </si>
  <si>
    <t>DSGNSrce_VariousComputerUI02_ZEKAVEO_QUIC2DW96k.wav</t>
  </si>
  <si>
    <t>DSGNSrce_Type4Error01_ZEKAVEO_QUIC2DW576k.wav</t>
  </si>
  <si>
    <t>DSGNSrce_ToneSweetenerVariation05_ZEKAVEO_QUIC2DW192k.wav</t>
  </si>
  <si>
    <t>DSGNSrce_VariousComputerUI03_ZEKAVEO_QUIC2DW96k.wav</t>
  </si>
  <si>
    <t>UIMvmt_TinyUIVariations05_ZEKAVEO_QUIC2DW.wav</t>
  </si>
  <si>
    <t>Type 4 Error 576k</t>
  </si>
  <si>
    <t>ZEKAVEO's Original Recordings, Performances &amp; Designs 2108</t>
  </si>
  <si>
    <t>DSGNSrce_ToneSweetenerVariation06_ZEKAVEO_QUIC2DW192k.wav</t>
  </si>
  <si>
    <t>DSGNSrce_Type4Error02_ZEKAVEO_QUIC2DW576k.wav</t>
  </si>
  <si>
    <t>DSGNSrce_VariousComputerUI04_ZEKAVEO_QUIC2DW96k.wav</t>
  </si>
  <si>
    <t>ZEKAVEO's Original Recordings, Performances &amp; Designs 2109</t>
  </si>
  <si>
    <t>UIMvmt_TinyUIVariations06_ZEKAVEO_QUIC2DW.wav</t>
  </si>
  <si>
    <t>DSGNSrce_Transmission01_ZEKAVEO_QUIC2DW192k.wav</t>
  </si>
  <si>
    <t>transmission, sweetener, signal, communication, data, radio, broadcast, network, digital, interference, texture, layer, enhancement, electronic, futuristic, sci-fi, computer, frequency, source, raw, construction kit, sound design, ZEKAVEO, 192k, 24bit</t>
  </si>
  <si>
    <t>DSGNSrce_VariousComputerUI05_ZEKAVEO_QUIC2DW96k.wav</t>
  </si>
  <si>
    <t>ZEKAVEO's Original Recordings, Performances &amp; Designs 2110</t>
  </si>
  <si>
    <t>Transmission 192k</t>
  </si>
  <si>
    <t>DSGNSrce_Transmission02_ZEKAVEO_QUIC2DW192k.wav</t>
  </si>
  <si>
    <t>DSGNSrce_Type4Error03_ZEKAVEO_QUIC2DW576k.wav</t>
  </si>
  <si>
    <t>DSGNSrce_VariousComputerUI06_ZEKAVEO_QUIC2DW96k.wav</t>
  </si>
  <si>
    <t>UIMvmt_VariousHologram_ZEKAVEO_QUIC2DW.wav</t>
  </si>
  <si>
    <t>ui, interface, user interface, menu, navigation, notification, interaction, feedback, button, click, selection, confirmation, alert, computer, digital, futuristic, sci-fi, technology, game, utility, ZEKAVEO, hologram, plasma, tonal, tone</t>
  </si>
  <si>
    <t>ZEKAVEO's Original Recordings, Performances &amp; Designs 2111</t>
  </si>
  <si>
    <t>Various Hologram</t>
  </si>
  <si>
    <t>DSGNSrce_Transmission03_ZEKAVEO_QUIC2DW192k.wav</t>
  </si>
  <si>
    <t>DSGNSrce_VariousComputerUI07_ZEKAVEO_QUIC2DW96k.wav</t>
  </si>
  <si>
    <t>DSGNSrce_Type5Error01_ZEKAVEO_QUIC2DW576k.wav</t>
  </si>
  <si>
    <t>ZEKAVEO's Original Recordings, Performances &amp; Designs 2112</t>
  </si>
  <si>
    <t>UIMvmt_VariousUI01_ZEKAVEO_QUIC2DW.wav</t>
  </si>
  <si>
    <t>ui, interface, user interface, menu, navigation, notification, interaction, feedback, button, click, selection, confirmation, alert, computer, digital, futuristic, sci-fi, technology, game, utility, ZEKAVEO</t>
  </si>
  <si>
    <t>Type 5 Error 576k</t>
  </si>
  <si>
    <t>Various UI</t>
  </si>
  <si>
    <t>DSGNSrce_VariousComputerUI08_ZEKAVEO_QUIC2DW96k.wav</t>
  </si>
  <si>
    <t>UIMvmt_VariousUI02_ZEKAVEO_QUIC2DW.wav</t>
  </si>
  <si>
    <t>DSGNSrce_Type5Error02_ZEKAVEO_QUIC2DW576k.wav</t>
  </si>
  <si>
    <t>DSGNSrce_VariousComputerUI09_ZEKAVEO_QUIC2DW96k.wav</t>
  </si>
  <si>
    <t>UIMvmt_VariousUI03_ZEKAVEO_QUIC2DW.wav</t>
  </si>
  <si>
    <t>DSGNSrce_Type5Error03_ZEKAVEO_QUIC2DW576k.wav</t>
  </si>
  <si>
    <t>DSGNSrce_VariousComputerUI10_ZEKAVEO_QUIC2DW96k.wav</t>
  </si>
  <si>
    <t>UIMvmt_VariousUI04_ZEKAVEO_QUIC2DW.wav</t>
  </si>
  <si>
    <t>DSGNSrce_VariousComputerUI11_ZEKAVEO_QUIC2DW96k.wav</t>
  </si>
  <si>
    <t>Duration</t>
  </si>
  <si>
    <t>DSGNSrce_DataTransmission01_ZEKAVEO_QUIC2DW576k.wav</t>
  </si>
  <si>
    <t>data, transmission, transfer, upload, download, packets, network, communication, bandwidth, relay, signal, digital, computer, futuristic, sci-fi, source, raw, construction kit, sound design, 576k, 32bit, ZEKAVEO</t>
  </si>
  <si>
    <t>Data Transmission 576k</t>
  </si>
  <si>
    <t>DSGNSrce_ClickPops_ZEKAVEO_QUIC2DW192k.wav</t>
  </si>
  <si>
    <t>electromagnetic, computer, monitor, display, crackle, screen, electronics, electrical, interference, clicks, pops, buzz, texture, recording, source, raw, construction kit, sound design, digital, technology, static, noise, white noise, ZEKAVEO, 192k, PC</t>
  </si>
  <si>
    <t>UIMvmt_VariousUI05_ZEKAVEO_QUIC2DW.wav</t>
  </si>
  <si>
    <t>DSGNSrce_VariousComputerUI12_ZEKAVEO_QUIC2DW96k.wav</t>
  </si>
  <si>
    <t>DSGNSrce_DataTransmission02_ZEKAVEO_QUIC2DW576k.wav</t>
  </si>
  <si>
    <t>UIMvmt_VariousUI06_ZEKAVEO_QUIC2DW.wav</t>
  </si>
  <si>
    <t>DSGNSrce_VariousComputerUI13_ZEKAVEO_QUIC2DW96k.wav</t>
  </si>
  <si>
    <t>Click Pops 192k</t>
  </si>
  <si>
    <t>DSGNSrce_DataTransmission03_ZEKAVEO_QUIC2DW576k.wav</t>
  </si>
  <si>
    <t>UIMvmt_VariousUI07_ZEKAVEO_QUIC2DW.wav</t>
  </si>
  <si>
    <t>DSGNSrce_VariousComputerUI14_ZEKAVEO_QUIC2DW96k.wav</t>
  </si>
  <si>
    <t>DSGNSrce_NoisyOdyseeScreen01_ZEKAVEO_QUIC2DW192k.wav</t>
  </si>
  <si>
    <t>electromagnetic, computer, monitor, display, lcd, screen, electronics, electrical, interference, emission, hum, buzz, tone, texture, recording, source, raw, construction kit, sound design, digital, technology, static, noise, white noise, ZEKAVEO, 192k, PC</t>
  </si>
  <si>
    <t>DSGNSrce_DataTransmission04_ZEKAVEO_QUIC2DW576k.wav</t>
  </si>
  <si>
    <t>Noisy Odysee Screen 192k</t>
  </si>
  <si>
    <t>DSGNSrce_VariousComputerUIClick01_ZEKAVEO_QUIC2DW96k.wav</t>
  </si>
  <si>
    <t>DSGNSrce_NoisyOdyseeScreen02_ZEKAVEO_QUIC2DW192k.wav</t>
  </si>
  <si>
    <t>Various Comupter UI Click 96k</t>
  </si>
  <si>
    <t>DSGNSrce_DataTransmission05_ZEKAVEO_QUIC2DW576k.wav</t>
  </si>
  <si>
    <t>DSGNSrce_VariousComputerUIClick02_ZEKAVEO_QUIC2DW96k.wav</t>
  </si>
  <si>
    <t>DSGNSrce_NoisyPowerSupply01_ZEKAVEO_QUIC2DW192k.wav</t>
  </si>
  <si>
    <t>electromagnetic, power supply, psu, electrical, electronics, transformer, coil, hum, buzz, resonance, interference, emission, recording, source, raw, construction kit, sound design, computer, technology, ZEKAVEO, 192k, crackle, noise, HF, PC</t>
  </si>
  <si>
    <t>Noisy Power Supply 192k</t>
  </si>
  <si>
    <t>DSGNSrce_VariousComputerUIClick03_ZEKAVEO_QUIC2DW96k.wav</t>
  </si>
  <si>
    <t>DSGNSrce_DataTransmission06_ZEKAVEO_QUIC2DW576k.wav</t>
  </si>
  <si>
    <t>DSGNSrce_NoisyPowerSupply02_ZEKAVEO_QUIC2DW192k.wav</t>
  </si>
  <si>
    <t>DSGNSrce_VariousUIClick01_ZEKAVEO_QUIC2DW96k.wav</t>
  </si>
  <si>
    <t>ui, click, interface, button, interaction, selection, menu, navigation, feedback, computer, digital, futuristic, sci-fi, source, raw, construction kit, sound design, 96k, 24bit, ZEKAVEO</t>
  </si>
  <si>
    <t>DSGNSrce_NoisyPowerSupply03_ZEKAVEO_QUIC2DW192k.wav</t>
  </si>
  <si>
    <t>DSGNSrce_DataTransmission07_ZEKAVEO_QUIC2DW576k.wav</t>
  </si>
  <si>
    <t>Various UI Clicks 96k</t>
  </si>
  <si>
    <t>DSGNSrce_NoisyPowerSupply04_ZEKAVEO_QUIC2DW192k.wav</t>
  </si>
  <si>
    <t>DSGNSrce_VariousUIClick02_ZEKAVEO_QUIC2DW96k.wav</t>
  </si>
  <si>
    <t>DSGNSrce_DataTransmission08_ZEKAVEO_QUIC2DW576k.wav</t>
  </si>
  <si>
    <t>DSGNSrce_NoisyStatic_ZEKAVEO_QUIC2DW192k.wav</t>
  </si>
  <si>
    <t>static, burst, noise, interference, transient, crackle, electrical, electromagnetic, discharge, signal, digital, electronic, texture, layer, distortion, broadband, energy, futuristic, sci-fi, source, raw, construction kit, sound design, ZEKAVEO, 192k</t>
  </si>
  <si>
    <t>DSGNSrce_VariousUIClick03_ZEKAVEO_QUIC2DW96k.wav</t>
  </si>
  <si>
    <t>DSGNSrce_DataTransmission09_ZEKAVEO_QUIC2DW576k.wav</t>
  </si>
  <si>
    <t>Noisy Static 192k</t>
  </si>
  <si>
    <t>DSGNSrce_VariousUIClick04_ZEKAVEO_QUIC2DW96k.wav</t>
  </si>
  <si>
    <t>DSGNSrce_StaticBurst01_ZEKAVEO_QUIC2DW192k.wav</t>
  </si>
  <si>
    <t>DSGNSrce_VariousUIClick05_ZEKAVEO_QUIC2DW96k.wav</t>
  </si>
  <si>
    <t>DSGNSrce_DataTransmission10_ZEKAVEO_QUIC2DW576k.wav</t>
  </si>
  <si>
    <t>Static Burst 192k</t>
  </si>
  <si>
    <t>DSGNSrce_VariousUIClick06_ZEKAVEO_QUIC2DW96k.wav</t>
  </si>
  <si>
    <t>DSGNSrce_StaticBurst02_ZEKAVEO_QUIC2DW192k.wav</t>
  </si>
  <si>
    <t>DSGNSrce_VariousUIClick07_ZEKAVEO_QUIC2DW96k.wav</t>
  </si>
  <si>
    <t>DSGNSrce_DataTransmission11_ZEKAVEO_QUIC2DW576k.wav</t>
  </si>
  <si>
    <t>DSGNSrce_VariousUIClick08_ZEKAVEO_QUIC2DW96k.wav</t>
  </si>
  <si>
    <t>DSGNSrce_StaticBurst03_ZEKAVEO_QUIC2DW192k.wav</t>
  </si>
  <si>
    <t>DSGNSrce_VariousUIClick09_ZEKAVEO_QUIC2DW96k.wav</t>
  </si>
  <si>
    <t>DSGNSrce_DataTransmission12_ZEKAVEO_QUIC2DW576k.wav</t>
  </si>
  <si>
    <t>DSGNSrce_StaticBurst04_ZEKAVEO_QUIC2DW192k.wav</t>
  </si>
  <si>
    <t>DSGNSrce_VariousUIClick10_ZEKAVEO_QUIC2DW96k.wav</t>
  </si>
  <si>
    <t>DSGNSrce_StaticBurst05_ZEKAVEO_QUIC2DW192k.wav</t>
  </si>
  <si>
    <t>DSGNSrce_DataTransmission13_ZEKAVEO_QUIC2DW576k.wav</t>
  </si>
  <si>
    <t>DSGNSrce_VariousUIClick11_ZEKAVEO_QUIC2DW96k.wav</t>
  </si>
  <si>
    <t>DSGNSrce_VariousUIClick12_ZEKAVEO_QUIC2DW96k.wav</t>
  </si>
  <si>
    <t>DSGNSrce_StaticBurst06_ZEKAVEO_QUIC2DW192k.wav</t>
  </si>
  <si>
    <t>DSGNSrce_HologramProjection01_ZEKAVEO_QUIC2DW576k.wav</t>
  </si>
  <si>
    <t>hologram, projection, holographic, display, virtual, interface, digital, computer, futuristic, sci-fi, energy, electronic, source, raw, construction kit, sound design, 576k, 32bit, ZEKAVEO</t>
  </si>
  <si>
    <t>Hologram Projection 576k</t>
  </si>
  <si>
    <t>DSGNSrce_HighComputerTone01_ZEKAVEO_QUIC2DW96k.wav</t>
  </si>
  <si>
    <t>DSGNSrce_StaticBurst07_ZEKAVEO_QUIC2DW192k.wav</t>
  </si>
  <si>
    <t>high, computer, tone, frequency, high frequency, digital, electronic, processor, circuitry, resonance, signal, harmonic, texture, layer, synthetic, futuristic, sci-fi, technology, source, raw, construction kit, sound design, ZEKAVEO, 96k, 24bit</t>
  </si>
  <si>
    <t>High Computer Tone 96k</t>
  </si>
  <si>
    <t>DSGNSrce_HologramProjection02_ZEKAVEO_QUIC2DW576k.wav</t>
  </si>
  <si>
    <t>DSGNSrce_StaticBurst08_ZEKAVEO_QUIC2DW192k.wav</t>
  </si>
  <si>
    <t>DSGNSrce_HighComputerTone02_ZEKAVEO_QUIC2DW96k.wav</t>
  </si>
  <si>
    <t>DSGNSrce_HologramProjection03_ZEKAVEO_QUIC2DW576k.wav</t>
  </si>
  <si>
    <t>DSGNSrce_StaticBurst09_ZEKAVEO_QUIC2DW192k.wav</t>
  </si>
  <si>
    <t>DSGNSrce_HighComputerTone03_ZEKAVEO_QUIC2DW96k.wav</t>
  </si>
  <si>
    <t>DSGNSrce_HologramProjection04_ZEKAVEO_QUIC2DW576k.wav</t>
  </si>
  <si>
    <t>DSGNSrce_StaticBurst10_ZEKAVEO_QUIC2DW192k.wav</t>
  </si>
  <si>
    <t>DSGNSrce_HighComputerTone04_ZEKAVEO_QUIC2DW96k.wav</t>
  </si>
  <si>
    <t>DSGNSrce_StaticBurst11_ZEKAVEO_QUIC2DW192k.wav</t>
  </si>
  <si>
    <t>DSGNSrce_HologramProjection05_ZEKAVEO_QUIC2DW576k.wav</t>
  </si>
  <si>
    <t>DSGNSrce_HighPlasmaToneVariation01_ZEKAVEO_QUIC2DW96k.wav</t>
  </si>
  <si>
    <t>high, plasma, tone, frequency, energy, resonance, harmonic, particle, ion, ionized, electromagnetic, electronic, synthetic, texture, layer, futuristic, sci-fi, quantum, digital, source, raw, construction kit, sound design, ZEKAVEO, 96k, 24bit, variation</t>
  </si>
  <si>
    <t>High Plasma Tone Variation 96k</t>
  </si>
  <si>
    <t>DSGNSrce_StaticBurst12_ZEKAVEO_QUIC2DW192k.wav</t>
  </si>
  <si>
    <t>DSGNSrce_HighPlasmaToneVariation02_ZEKAVEO_QUIC2DW96k.wav</t>
  </si>
  <si>
    <t>DSGNSrce_HologramProjection06_ZEKAVEO_QUIC2DW576k.wav</t>
  </si>
  <si>
    <t>DSGNSrce_HighPlasmaToneVariation03_ZEKAVEO_QUIC2DW96k.wav</t>
  </si>
  <si>
    <t>DSGNSrce_StaticBurstJunk_ZEKAVEO_QUIC2DW192k.wav</t>
  </si>
  <si>
    <t>Static Burst Junk 192k</t>
  </si>
  <si>
    <t>DSGNSrce_HighPlasmaToneVariation04_ZEKAVEO_QUIC2DW96k.wav</t>
  </si>
  <si>
    <t>DSGNSrce_HologramProjection07_ZEKAVEO_QUIC2DW576k.wav</t>
  </si>
  <si>
    <t>DSGNSrce_StaticTicks_ZEKAVEO_QUIC2DW192k.wav</t>
  </si>
  <si>
    <t>DSGNSrce_HighPlasmaToneVariation05_ZEKAVEO_QUIC2DW96k.wav</t>
  </si>
  <si>
    <t>Static Ticks 192k</t>
  </si>
  <si>
    <t>DSGNSrce_HighPlasmaToneVariation06_ZEKAVEO_QUIC2DW96k.wav</t>
  </si>
  <si>
    <t>DSGNSrce_HologramProjectionVariation01_ZEKAVEO_QUIC2DW576k.wav</t>
  </si>
  <si>
    <t>hologram, projection, holographic, display, virtual, interface, digital, computer, futuristic, sci-fi, energy, electronic, source, raw, construction kit, sound design, 576k, 32bit, ZEKAVEO, variation</t>
  </si>
  <si>
    <t>DSGNSrce_ZekaveosMonitors_ZEKAVEO_QUIC2DW192k.wav</t>
  </si>
  <si>
    <t>electromagnetic, computer, monitor, display, speaker, audio, electronics, electrical, interference, emission, hum, buzz, tone, texture, recording, source, raw, construction kit, sound design, crackle, static, technology, ZEKAVEO, 192k</t>
  </si>
  <si>
    <t>Hologram Projection Variation 576k</t>
  </si>
  <si>
    <t>ZEKAVEO's Monitors 192k</t>
  </si>
  <si>
    <t>DSGNSrce_HighPlasmaToneVariation07_ZEKAVEO_QUIC2DW96k.wav</t>
  </si>
  <si>
    <t>DSGNSrce_ZekaveosNat01_ZEKAVEO_QUIC2DW192k.wav</t>
  </si>
  <si>
    <t>electromagnetic, network, router, nat, modem, ethernet, communication, signal, electronics, interference, emission, hum, buzz, texture, recording, source, raw, construction kit, sound design, technology, ZEKAVEO, 192k, hard drive, storage, static, buzz</t>
  </si>
  <si>
    <t>DSGNSrce_HologramProjectionVariation02_ZEKAVEO_QUIC2DW576k.wav</t>
  </si>
  <si>
    <t>ZEKAVEO's NAT 192k</t>
  </si>
  <si>
    <t>DSGNSrce_PlasmaStatic01_ZEKAVEO_QUIC2DW96k.wav</t>
  </si>
  <si>
    <t>plasma, static, noise, interference, energy, electrical, electromagnetic, crackle, distortion, signal, texture, layer, particle, ion, digital, futuristic, sci-fi, electronic, source, raw, construction kit, sound design, ZEKAVEO, 96k, 24bit</t>
  </si>
  <si>
    <t>DSGNSrce_ZekaveosNat02_ZEKAVEO_QUIC2DW192k.wav</t>
  </si>
  <si>
    <t>Plasma Static 96k</t>
  </si>
  <si>
    <t>DSGNSrce_PlasmaStatic02_ZEKAVEO_QUIC2DW96k.wav</t>
  </si>
  <si>
    <t>DSGNSrce_Misc01_ZEKAVEO_QUIC2DW576k.wav</t>
  </si>
  <si>
    <t>miscellaneous, abstract, experimental, texture, electronics, computer, digital, futuristic, sci-fi, utility, source, raw, construction kit, sound design, 576k, 32bit, ZEKAVEO</t>
  </si>
  <si>
    <t>DSGNSrce_PlasmaStatic03_ZEKAVEO_QUIC2DW96k.wav</t>
  </si>
  <si>
    <t>Misc 576k</t>
  </si>
  <si>
    <t>DSGNSrce_PlasmaToneHigh01_ZEKAVEO_QUIC2DW96k.wav</t>
  </si>
  <si>
    <t>DSGNSrce_ZekaveosNat03_ZEKAVEO_QUIC2DW192k.wav</t>
  </si>
  <si>
    <t>plasma, tone, high, frequency, energy, resonance, harmonic, particle, ion, electronic, synthetic, digital, texture, layer, futuristic, sci-fi, quantum, signal, source, raw, construction kit, sound design, ZEKAVEO, 96k, 24bit</t>
  </si>
  <si>
    <t>Plasma Tone High 96k</t>
  </si>
  <si>
    <t>DSGNSrce_Misc02_ZEKAVEO_QUIC2DW576k.wav</t>
  </si>
  <si>
    <t>DSGNSrce_ZekaveosNat04_ZEKAVEO_QUIC2DW192k.wav</t>
  </si>
  <si>
    <t>DSGNSrce_PlasmaToneHigh02_ZEKAVEO_QUIC2DW96k.wav</t>
  </si>
  <si>
    <t>DSGNSrce_PlasmaToneHigh03_ZEKAVEO_QUIC2DW96k.wav</t>
  </si>
  <si>
    <t>DSGNSrce_ZekaveosNoisyRom01_ZEKAVEO_QUIC2DW192k.wav</t>
  </si>
  <si>
    <t>electromagnetic, cd-rom, optical drive, computer, electronics, motor, spindle, laser, interference, emission, hum, buzz, texture, recording, source, raw, construction kit, sound design, technology, ZEKAVEO, static, cracke, noise, wind, whine, open, close</t>
  </si>
  <si>
    <t>DSGNSrce_Misc03_ZEKAVEO_QUIC2DW576k.wav</t>
  </si>
  <si>
    <t>ZEKAVEO's Noisy ROM 192k</t>
  </si>
  <si>
    <t>DSGNSrce_PlasmaToneHigh04_ZEKAVEO_QUIC2DW96k.wav</t>
  </si>
  <si>
    <t>DSGNSrce_ZekaveosNoisyRom02_ZEKAVEO_QUIC2DW192k.wav</t>
  </si>
  <si>
    <t>DSGNSrce_PlasmaToneHigh05_ZEKAVEO_QUIC2DW96k.wav</t>
  </si>
  <si>
    <t>DSGNSrce_Misc04_ZEKAVEO_QUIC2DW576k.wav</t>
  </si>
  <si>
    <t>DSGNSrce_ZekaveosNoisyRom03_ZEKAVEO_QUIC2DW192k.wav</t>
  </si>
  <si>
    <t>DSGNSrce_PlasmaToneLow01_ZEKAVEO_QUIC2DW96k.wav</t>
  </si>
  <si>
    <t>plasma, tone, low, frequency, energy, drone, resonance, harmonic, sub, bass, particle, ion, electronic, synthetic, digital, texture, layer, futuristic, sci-fi, source, raw, construction kit, sound design, ZEKAVEO, 96k, 24bit</t>
  </si>
  <si>
    <t>DSGNSrce_ZekaveosNoisyRomLong01_ZEKAVEO_QUIC2DW192k.wav</t>
  </si>
  <si>
    <t>DSGNSrce_Misc05_ZEKAVEO_QUIC2DW576k.wav</t>
  </si>
  <si>
    <t>Plasma Tone Low 96k</t>
  </si>
  <si>
    <t>ZEKAVEO's Noisy ROM Long 192k</t>
  </si>
  <si>
    <t>DSGNSrce_ZekaveosNoisyRomLong02_ZEKAVEO_QUIC2DW192k.wav</t>
  </si>
  <si>
    <t>DSGNSrce_PlasmaToneLow02_ZEKAVEO_QUIC2DW96k.wav</t>
  </si>
  <si>
    <t>DSGNSrce_MiscVariation01_ZEKAVEO_QUIC2DW576k.wav</t>
  </si>
  <si>
    <t>miscellaneous, abstract, experimental, texture, electronics, computer, digital, futuristic, sci-fi, utility, source, raw, construction kit, sound design, 576k, 32bit, ZEKAVEO, variation</t>
  </si>
  <si>
    <t>Misc Variation 576k</t>
  </si>
  <si>
    <t>DSGNSrce_ZekaveosComputerProcessing_ZEKAVEO_QUIC2DW192k.wav</t>
  </si>
  <si>
    <t>tonal, static, burst, electrical, electromagnetic, energy, crackle, interference, transient, static, texture, layer, hum, electronic, processing, PC, source, raw, construction kit, sound design, ZEKAVEO, 192k, buzz, tone, static, HF, computer</t>
  </si>
  <si>
    <t>DSGNSrce_PlasmaToneLowVariation01_ZEKAVEO_QUIC2DW96k.wav</t>
  </si>
  <si>
    <t>plasma, tone, low, frequency, energy, drone, resonance, harmonic, sub, bass, particle, ion, electronic, synthetic, digital, texture, layer, futuristic, sci-fi, source, raw, construction kit, sound design, ZEKAVEO, 96k, 24bit, variation</t>
  </si>
  <si>
    <t>ZEKAVEO's Computer Processing192k</t>
  </si>
  <si>
    <t>DSGNSrce_MiscVariation02_ZEKAVEO_QUIC2DW576k.wav</t>
  </si>
  <si>
    <t>Plasma Tone Low Variation 96k</t>
  </si>
  <si>
    <t>DSGNSrce_ZekaveosPC01_ZEKAVEO_QUIC2DW192k.wav</t>
  </si>
  <si>
    <t>DSGNSrce_PlasmaToneLowVariation02_ZEKAVEO_QUIC2DW96k.wav</t>
  </si>
  <si>
    <t>ZEKAVEO's PC 192k</t>
  </si>
  <si>
    <t>DSGNSrce_ZekaveosPC02_ZEKAVEO_QUIC2DW192k.wav</t>
  </si>
  <si>
    <t>DSGNSrce_PlasmaToneLowVariation03_ZEKAVEO_QUIC2DW96k.wav</t>
  </si>
  <si>
    <t>DSGNSrce_MiscVariation03_ZEKAVEO_QUIC2DW576k.wav</t>
  </si>
  <si>
    <t>DSGNSrce_ZekaveosPC03_ZEKAVEO_QUIC2DW192k.wav</t>
  </si>
  <si>
    <t>DSGNSrce_MiscVariation04_ZEKAVEO_QUIC2DW576k.wav</t>
  </si>
  <si>
    <t>DSGNSrce_PlasmaToneLowVariation04_ZEKAVEO_QUIC2DW96k.wav</t>
  </si>
  <si>
    <t>DSGNSrce_ZekaveosPC04_ZEKAVEO_QUIC2DW192k.wav</t>
  </si>
  <si>
    <t>DSGNSrce_MiscVariation05_ZEKAVEO_QUIC2DW576k.wav</t>
  </si>
  <si>
    <t>DSGNSrce_ZekaveosPC05_ZEKAVEO_QUIC2DW192k.wav</t>
  </si>
  <si>
    <t>DSGNSrce_ProcessSweetenerVariation01_ZEKAVEO_QUIC2DW96k.wav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</si>
  <si>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24bit, variation</t>
  </si>
  <si>
    <t>Process Sweetener Variation 96k</t>
  </si>
  <si>
    <t>DSGNSrce_MiscVariation06_ZEKAVEO_QUIC2DW576k.wav</t>
  </si>
  <si>
    <t>DSGNSrce_ZekaveosPC06_ZEKAVEO_QUIC2DW192k.wav</t>
  </si>
  <si>
    <t>DSGNSrce_ProcessSweetenerVariation02_ZEKAVEO_QUIC2DW96k.wav</t>
  </si>
  <si>
    <t>DSGNSrce_ProcessSweetenerVariation03_ZEKAVEO_QUIC2DW96k.wav</t>
  </si>
  <si>
    <t>DSGNSrce_ProcessingOneShot01_ZEKAVEO_QUIC2DW576k.wav</t>
  </si>
  <si>
    <t>DSGNSrce_ZekaveosPC07_ZEKAVEO_QUIC2DW192k.wav</t>
  </si>
  <si>
    <t>processing, one shot, oneshot, transient, processor, digital, electronics, computer, computation, futuristic, sci-fi, source, raw, construction kit, sound design, 576k, 32bit, ZEKAVEO</t>
  </si>
  <si>
    <t>DSGNSrce_ProcessingSweetener01_ZEKAVEO_QUIC2DW96k.wav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</si>
  <si>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</t>
  </si>
  <si>
    <t>Processing Sweetener 96k</t>
  </si>
  <si>
    <t>Processing One Shot 576k</t>
  </si>
  <si>
    <t>DSGNSrce_ProcessingSweetener02_ZEKAVEO_QUIC2DW96k.wav</t>
  </si>
  <si>
    <t>DSGNSrce_ZekaveosPC08_ZEKAVEO_QUIC2DW192k.wav</t>
  </si>
  <si>
    <t>DSGNSrce_ProcessingOneShot02_ZEKAVEO_QUIC2DW576k.wav</t>
  </si>
  <si>
    <t>DSGNSrce_ZekaveosPC09_ZEKAVEO_QUIC2DW192k.wav</t>
  </si>
  <si>
    <t>DSGNSrce_StaticScan01_ZEKAVEO_QUIC2DW96k.wav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</si>
  <si>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</t>
  </si>
  <si>
    <t>Static Scan 96k</t>
  </si>
  <si>
    <t>DSGNSrce_ProcessingOneShot03_ZEKAVEO_QUIC2DW576k.wav</t>
  </si>
  <si>
    <t>DSGNSrce_ZekaveosPC10_ZEKAVEO_QUIC2DW192k.wav</t>
  </si>
  <si>
    <t>DSGNSrce_StaticScan02_ZEKAVEO_QUIC2DW96k.wav</t>
  </si>
  <si>
    <t>DSGNSrce_ProcessingOneShot04_ZEKAVEO_QUIC2DW576k.wav</t>
  </si>
  <si>
    <t>DSGNSrce_ZekaveosPC11_ZEKAVEO_QUIC2DW192k.wav</t>
  </si>
  <si>
    <t>DSGNSrce_StaticScan03_ZEKAVEO_QUIC2DW96k.wav</t>
  </si>
  <si>
    <t>DSGNSrce_ZekaveosPowerSupplyCord01_ZEKAVEO_QUIC2DW192k.wav</t>
  </si>
  <si>
    <t>DSGNSrce_ProcessingOneShot05_ZEKAVEO_QUIC2DW576k.wav</t>
  </si>
  <si>
    <t>electromagnetic, power supply, psu, electrical, electronics, transformer, coil, hum, buzz, resonance, interference, emission, recording, source, raw, construction kit, sound design, computer, technology, ZEKAVEO, 192k, cord, PC, static, HF</t>
  </si>
  <si>
    <t>DSGNSrce_StaticScan04_ZEKAVEO_QUIC2DW96k.wav</t>
  </si>
  <si>
    <t>ZEKAVEO's Power Supply Cord 192k</t>
  </si>
  <si>
    <t>DSGNSrce_StaticScanVariation01_ZEKAVEO_QUIC2DW96k.wav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</si>
  <si>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24bit, variation</t>
  </si>
  <si>
    <t>DSGNSrce_ProcessingOneShot06_ZEKAVEO_QUIC2DW576k.wav</t>
  </si>
  <si>
    <t>Static Scan Variation 96k</t>
  </si>
  <si>
    <t>DSGNSrce_StaticScanVariation02_ZEKAVEO_QUIC2DW96k.wav</t>
  </si>
  <si>
    <t>DSGNSrce_AccessGrantedVariation_ZEKAVEO_QUIC2DW576k.wav</t>
  </si>
  <si>
    <t>access, granted, authorization, authentication, accepted, confirmation, unlock, permission, security, interface, computer, futuristic, sci-fi, source, raw, construction kit, sound design, 576k, 32bit, ZEKAVEO, variation</t>
  </si>
  <si>
    <t>Access Granted Variation 576k</t>
  </si>
  <si>
    <t>DSGNSrce_StaticScanVariation03_ZEKAVEO_QUIC2DW96k.wav</t>
  </si>
  <si>
    <t>DSGNSrce_CloseVariation_ZEKAVEO_QUIC2DW576k.wav</t>
  </si>
  <si>
    <t>ui, interface, close, exit, dismiss, menu, interaction, button, computer, digital, futuristic, sci-fi, source, raw, construction kit, sound design, 576k, 32bit, ZEKAVEO, variation</t>
  </si>
  <si>
    <t>DSGNSrce_StaticSweetenerVariation01_ZEKAVEO_QUIC2DW96k.wav</t>
  </si>
  <si>
    <t>Close Variation 576k</t>
  </si>
  <si>
    <t>static, sweetener, noise, texture, layer, enhancement, detail, interference, signal, electronic, digital, frequency, crackle, subtle, futuristic, sci-fi, sound design, source, raw, construction kit, ZEKAVEO, 96k, 24bit, process</t>
  </si>
  <si>
    <t>Static Sweetener Variation 96k</t>
  </si>
  <si>
    <t>DSGNSrce_ComputerUISelectVariation01_ZEKAVEO_QUIC2DW576k.wav</t>
  </si>
  <si>
    <t>DSGNSrce_StaticSweetenerVariation02_ZEKAVEO_QUIC2DW96k.wav</t>
  </si>
  <si>
    <t>computer, ui, interface, select, selection, highlight, navigation, interaction, digital, futuristic, sci-fi, source, raw, construction kit, sound design, 576k, 32bit, ZEKAVEO, click</t>
  </si>
  <si>
    <t>Computer UI Select Variation 576k</t>
  </si>
  <si>
    <t>DSGNSrce_StaticSweetenerVariation03_ZEKAVEO_QUIC2DW96k.wav</t>
  </si>
  <si>
    <t>DSGNSrce_ComputerUISelectVariation02_ZEKAVEO_QUIC2DW576k.wav</t>
  </si>
  <si>
    <t>DSGNSrce_StaticSweetenerVariation04_ZEKAVEO_QUIC2DW96k.wav</t>
  </si>
  <si>
    <t>DSGNSrce_ComputerUISelectVariation03_ZEKAVEO_QUIC2DW576k.wav</t>
  </si>
  <si>
    <t>DSGNSrce_StaticSweetenerVariation05_ZEKAVEO_QUIC2DW96k.wav</t>
  </si>
  <si>
    <t>DSGNSrce_ComputerUIVariation_ZEKAVEO_QUIC2DW576k.wav</t>
  </si>
  <si>
    <t>computer, ui, interface, menu, navigation, interaction, button, notification, utility, digital, futuristic, sci-fi, electronic, source, raw, construction kit, sound design, 576k, 32bit, ZEKAVEO</t>
  </si>
  <si>
    <t>Computer UI Variation 576k</t>
  </si>
  <si>
    <t>DSGNSrce_StaticSweetenerVariation06_ZEKAVEO_QUIC2DW96k.wav</t>
  </si>
  <si>
    <t>DSGNSrce_ComputerUI_ZEKAVEO_QUIC2DW576k.wav</t>
  </si>
  <si>
    <t>computer, ui, interface, select, selection, highlight, navigation, interaction, digital, futuristic, sci-fi, source, raw, construction kit, sound design, 576k, 32bit, ZEKAVEO, processing, beep, process</t>
  </si>
  <si>
    <t>DSGNSrce_TonalVariation_ZEKAVEO_QUIC2DW96k.wav</t>
  </si>
  <si>
    <t>Computer UI 576k</t>
  </si>
  <si>
    <t>tone, sweetener, harmonic, enhancement, layer, resonance, frequency, texture, signal, digital, electronic, synthetic, accent, detail, futuristic, sci-fi, sound design, source, raw, construction kit, ZEKAVEO, 96k, 24bit, computer</t>
  </si>
  <si>
    <t>Tonal Variation 96k</t>
  </si>
  <si>
    <t>DSGNSrce_ConfirmVariation_ZEKAVEO_QUIC2DW576k.wav</t>
  </si>
  <si>
    <t>ui, interface, confirm, confirmation, accepted, approve, success, interaction, computer, digital, futuristic, sci-fi, source, raw, construction kit, sound design, 576k, 32bit, ZEKAVEO, computer</t>
  </si>
  <si>
    <t>DSGNSrce_ToneSweetenerVariation01_ZEKAVEO_QUIC2DW96k.wav</t>
  </si>
  <si>
    <t>Tone Sweetener Variation 96k</t>
  </si>
  <si>
    <t>Confirm Variation 576k</t>
  </si>
  <si>
    <t>DSGNSrce_Deny01_ZEKAVEO_QUIC2DW576k.wav</t>
  </si>
  <si>
    <t>DSGNSrce_ToneSweetenerVariation02_ZEKAVEO_QUIC2DW96k.wav</t>
  </si>
  <si>
    <t>ui, interface, deny, denied, rejection, failure, warning, security, error, computer, digital, futuristic, sci-fi, source, raw, construction kit, sound design, 576k, 32bit, ZEKAVEO</t>
  </si>
  <si>
    <t>Deny 576k</t>
  </si>
  <si>
    <t>DSGNSrce_ToneSweetenerVariation03_ZEKAVEO_QUIC2DW96k.wav</t>
  </si>
  <si>
    <t>DSGNSrce_Deny02_ZEKAVEO_QUIC2DW576k.wav</t>
  </si>
  <si>
    <t>DSGNSrce_ToneSweetenerVariation04_ZEKAVEO_QUIC2DW96k.wav</t>
  </si>
  <si>
    <t>DSGNSrce_Deny03_ZEKAVEO_QUIC2DW576k.wav</t>
  </si>
  <si>
    <t>DSGNSrce_ToneSweetenerVariation05_ZEKAVEO_QUIC2DW96k.wav</t>
  </si>
  <si>
    <t>DSGNSrce_Deny04_ZEKAVEO_QUIC2DW576k.wav</t>
  </si>
  <si>
    <t>DSGNSrce_ToneSweetenerVariation06_ZEKAVEO_QUIC2DW96k.wav</t>
  </si>
  <si>
    <t>DSGNSrce_Deny05_ZEKAVEO_QUIC2DW576k.wav</t>
  </si>
  <si>
    <t>DSGNSrce_Transmission01_ZEKAVEO_QUIC2DW96k.wav</t>
  </si>
  <si>
    <t>transmission, sweetener, signal, communication, data, radio, broadcast, network, digital, interference, texture, layer, enhancement, electronic, futuristic, sci-fi, computer, frequency, source, raw, construction kit, sound design, ZEKAVEO, 96k, 24bit</t>
  </si>
  <si>
    <t>DSGNSrce_ElectricOpenVariation_ZEKAVEO_QUIC2DW576k.wav</t>
  </si>
  <si>
    <t>electric, electrical, open, activation, startup, energy, power, interface, computer, futuristic, sci-fi, digital, source, raw, construction kit, sound design, 576k, 32bit, ZEKAVEO</t>
  </si>
  <si>
    <t>Transmission 96k</t>
  </si>
  <si>
    <t>DSGNSrce_Transmission02_ZEKAVEO_QUIC2DW96k.wav</t>
  </si>
  <si>
    <t>Electric Open variation 576k</t>
  </si>
  <si>
    <t>DSGNSrce_HologramCloseLong_ZEKAVEO_QUIC2DW576k.wav</t>
  </si>
  <si>
    <t>hologram, close, holographic, projection, interface, shutdown, digital, computer, futuristic, sci-fi, virtual, source, raw, construction kit, sound design, 576k, 32bit, ZEKAVEO</t>
  </si>
  <si>
    <t>Hologram Close Long 576k</t>
  </si>
  <si>
    <t>DSGNSrce_Transmission03_ZEKAVEO_QUIC2DW96k.wav</t>
  </si>
  <si>
    <t>DSGNSrce_HologramCloseVariation03_ZEKAVEO_QUIC2DW576k.wav</t>
  </si>
  <si>
    <t>Hologram Close Variation 576k</t>
  </si>
  <si>
    <t>DSGNSrce_HologramOpenLong_ZEKAVEO_QUIC2DW576k.wav</t>
  </si>
  <si>
    <t>hologram, open, holographic, projection, interface, activation, digital, computer, futuristic, sci-fi, virtual, source, raw, construction kit, sound design, 576k, 32bit, ZEKAVEO</t>
  </si>
  <si>
    <t>Hologram Open Long 576k</t>
  </si>
  <si>
    <t>DSGNSrce_QuantumUIOneShot01_ZEKAVEO_QUIC2DW576k.wav</t>
  </si>
  <si>
    <t>quantum, ui, interface, one shot, oneshot, particle, energy, futuristic, sci-fi, digital, computer, electronic, source, raw, construction kit, sound design, 576k, 32bit, ZEKAVEO, various, variation</t>
  </si>
  <si>
    <t>Quantum UI One Shot 576k</t>
  </si>
  <si>
    <t>DSGNSrce_QuantumUIOneShot02_ZEKAVEO_QUIC2DW576k.wav</t>
  </si>
  <si>
    <t>DSGNSrce_QuantumUIOneShot03_ZEKAVEO_QUIC2DW576k.wav</t>
  </si>
  <si>
    <t>DSGNSrce_QuantumUIOneShot04_ZEKAVEO_QUIC2DW576k.wav</t>
  </si>
  <si>
    <t>DSGNSrce_QuantumUIOneShot05_ZEKAVEO_QUIC2DW576k.wav</t>
  </si>
  <si>
    <t>DSGNSrce_QuantumUIOneShot06_ZEKAVEO_QUIC2DW576k.wav</t>
  </si>
  <si>
    <t>DSGNSrce_QuantumUIOneShot07_ZEKAVEO_QUIC2DW576k.wav</t>
  </si>
  <si>
    <t>DSGNSrce_QuantumUIOneShot08_ZEKAVEO_QUIC2DW576k.wav</t>
  </si>
  <si>
    <t>DSGNSrce_QuantumUIOneShot09_ZEKAVEO_QUIC2DW576k.wav</t>
  </si>
  <si>
    <t>DSGNSrce_QuantumUIOneShot10_ZEKAVEO_QUIC2DW576k.wav</t>
  </si>
  <si>
    <t>DSGNSrce_QuantumUIOneShot11_ZEKAVEO_QUIC2DW576k.wav</t>
  </si>
  <si>
    <t>DSGNSrce_QuantumUIOneShot12_ZEKAVEO_QUIC2DW576k.wav</t>
  </si>
  <si>
    <t>DSGNSrce_QuantumUIOneShot13_ZEKAVEO_QUIC2DW576k.wav</t>
  </si>
  <si>
    <t>DSGNSrce_QuantumUIOneShot14_ZEKAVEO_QUIC2DW576k.wav</t>
  </si>
  <si>
    <t>DSGNSrce_QuantumUIOneShot15_ZEKAVEO_QUIC2DW576k.wav</t>
  </si>
  <si>
    <t>DSGNSrce_QuantumUIOneShot16_ZEKAVEO_QUIC2DW576k.wav</t>
  </si>
  <si>
    <t>DSGNSrce_QuantumUIOneShot17_ZEKAVEO_QUIC2DW576k.wav</t>
  </si>
  <si>
    <t>DSGNSrce_QuantumUIOneShot18_ZEKAVEO_QUIC2DW576k.wav</t>
  </si>
  <si>
    <t>DSGNSrce_QuantumUIOneShot19_ZEKAVEO_QUIC2DW576k.wav</t>
  </si>
  <si>
    <t>DSGNSrce_QuantumUIOneShot20_ZEKAVEO_QUIC2DW576k.wav</t>
  </si>
  <si>
    <t>DSGNSrce_QuantumUIOneShot21_ZEKAVEO_QUIC2DW576k.wav</t>
  </si>
  <si>
    <t>DSGNSrce_QuantumUIOneShot22_ZEKAVEO_QUIC2DW576k.wav</t>
  </si>
  <si>
    <t>DSGNSrce_QuantumUIOneShot23_ZEKAVEO_QUIC2DW576k.wav</t>
  </si>
  <si>
    <t>DSGNSrce_QuantumUIOneShot24_ZEKAVEO_QUIC2DW576k.wav</t>
  </si>
  <si>
    <t>DSGNSrce_QuantumUIOneShot25_ZEKAVEO_QUIC2DW576k.wav</t>
  </si>
  <si>
    <t>DSGNSrce_QuantumUIOneShot26_ZEKAVEO_QUIC2DW576k.wav</t>
  </si>
  <si>
    <t>DSGNSrce_QuantumUIOneShot27_ZEKAVEO_QUIC2DW576k.wav</t>
  </si>
  <si>
    <t>DSGNSrce_QuantumUIOneShot28_ZEKAVEO_QUIC2DW576k.wav</t>
  </si>
  <si>
    <t>DSGNSrce_QuantumUIOneShot29_ZEKAVEO_QUIC2DW576k.wav</t>
  </si>
  <si>
    <t>DSGNSrce_QuantumUIOneShot30_ZEKAVEO_QUIC2DW576k.wav</t>
  </si>
  <si>
    <t>DSGNSrce_QuantumUIOneShot31_ZEKAVEO_QUIC2DW576k.wav</t>
  </si>
  <si>
    <t>DSGNSrce_QuantumUIOneShot32_ZEKAVEO_QUIC2DW576k.wav</t>
  </si>
  <si>
    <t>DSGNSrce_QuantumUIOneShot33_ZEKAVEO_QUIC2DW576k.wav</t>
  </si>
  <si>
    <t>DSGNSrce_QuantumUIOneShot34_ZEKAVEO_QUIC2DW576k.wav</t>
  </si>
  <si>
    <t>DSGNSrce_QuantumUIOneShot35_ZEKAVEO_QUIC2DW576k.wav</t>
  </si>
  <si>
    <t>DSGNSrce_QuantumUIOneShot36_ZEKAVEO_QUIC2DW576k.wav</t>
  </si>
  <si>
    <t>DSGNSrce_QuantumUIOneShot37_ZEKAVEO_QUIC2DW576k.wav</t>
  </si>
  <si>
    <t>DSGNSrce_QuantumUIOneShot38_ZEKAVEO_QUIC2DW576k.wav</t>
  </si>
  <si>
    <t>DSGNSrce_QuantumUIOneShot39_ZEKAVEO_QUIC2DW576k.wav</t>
  </si>
  <si>
    <t>DSGNSrce_QuantumUIOneShot40_ZEKAVEO_QUIC2DW576k.wav</t>
  </si>
  <si>
    <t>DSGNSrce_QuantumUIOneShot41_ZEKAVEO_QUIC2DW576k.wav</t>
  </si>
  <si>
    <t>DSGNSrce_QuantumUIOneShot42_ZEKAVEO_QUIC2DW576k.wav</t>
  </si>
  <si>
    <t>DSGNSrce_QuantumUIOneShot43_ZEKAVEO_QUIC2DW576k.wav</t>
  </si>
  <si>
    <t>DSGNSrce_QuantumUIOneShot44_ZEKAVEO_QUIC2DW576k.wav</t>
  </si>
  <si>
    <t>DSGNSrce_UIComputerClickVariation01_ZEKAVEO_QUIC2DW576k.wav</t>
  </si>
  <si>
    <t>computer, ui, interface, click, variation, button, interaction, navigation, digital, futuristic, sci-fi, electronic, source, raw, construction kit, sound design, 576k, 32bit, ZEKAVEO</t>
  </si>
  <si>
    <t>UI Computer Click Variation 576k</t>
  </si>
  <si>
    <t>DSGNSrce_UIComputerClickVariation02_ZEKAVEO_QUIC2DW576k.wav</t>
  </si>
  <si>
    <t>DSGNSrce_UIComputerClickVariation03_ZEKAVEO_QUIC2DW576k.wav</t>
  </si>
  <si>
    <t>DSGNSrce_UIComputerClickVariation04_ZEKAVEO_QUIC2DW576k.wav</t>
  </si>
  <si>
    <t>DSGNSrce_UIComputerClickVariation05_ZEKAVEO_QUIC2DW576k.wav</t>
  </si>
  <si>
    <t>DSGNSrce_UIComputerClickVariation06_ZEKAVEO_QUIC2DW576k.wav</t>
  </si>
  <si>
    <t>DSGNSrce_UIComputerClickVariation07_ZEKAVEO_QUIC2DW576k.wav</t>
  </si>
  <si>
    <t>DSGNSrce_UIConfirmVariation01_ZEKAVEO_QUIC2DW576k.wav</t>
  </si>
  <si>
    <t>ui, interface, confirm, confirmation, accepted, approve, success, interaction, computer, digital, futuristic, sci-fi, source, raw, construction kit, sound design, 576k, 32bit, ZEKAVEO, various, variety</t>
  </si>
  <si>
    <t>UI Confirm Variation 576k</t>
  </si>
  <si>
    <t>DSGNSrce_UIConfirmVariation02_ZEKAVEO_QUIC2DW576k.wav</t>
  </si>
  <si>
    <t>DSGNSrce_UIConfirmVariation03_ZEKAVEO_QUIC2DW576k.wav</t>
  </si>
  <si>
    <t>DSGNSrce_UIDenyVariation01_ZEKAVEO_QUIC2DW576k.wav</t>
  </si>
  <si>
    <t>ui, interface, deny, denied, rejection, failure, warning, security, error, computer, digital, futuristic, sci-fi, source, raw, construction kit, sound design, 576k, 32bit, ZEKAVEO, various, variation</t>
  </si>
  <si>
    <t>UI Deny Variation 576k</t>
  </si>
  <si>
    <t>DSGNSrce_UIDenyVariation02_ZEKAVEO_QUIC2DW576k.wav</t>
  </si>
  <si>
    <t>DSGNSrce_UIDenyVariation03_ZEKAVEO_QUIC2DW576k.wav</t>
  </si>
  <si>
    <t>DSGNSrce_UIHologramClickVariation01_ZEKAVEO_QUIC2DW576k.wav</t>
  </si>
  <si>
    <t>hologram, ui, interface, click, projection, holographic, button, interaction, digital, futuristic, sci-fi, source, raw, construction kit, sound design, 576k, 32bit, ZEKAVEO</t>
  </si>
  <si>
    <t>UI Hologram Click Variation 576k</t>
  </si>
  <si>
    <t>DSGNSrce_UIHologramClickVariation02_ZEKAVEO_QUIC2DW576k.wav</t>
  </si>
  <si>
    <t>DSGNSrce_UIHologramClickVariation03_ZEKAVEO_QUIC2DW576k.wav</t>
  </si>
  <si>
    <t>DSGNSrce_UIHologramClickVariation04_ZEKAVEO_QUIC2DW576k.wav</t>
  </si>
  <si>
    <t>DSGNSrce_UIHologramClickVariation05_ZEKAVEO_QUIC2DW576k.wav</t>
  </si>
  <si>
    <t>DSGNSrce_UIHologramOpenVariation01_ZEKAVEO_QUIC2DW576k.wav</t>
  </si>
  <si>
    <t>hologram, open, holographic, projection, interface, activation, digital, computer, futuristic, sci-fi, virtual, source, raw, construction kit, sound design, 576k, 32bit, ZEKAVEO, variation, variety</t>
  </si>
  <si>
    <t>UI Hologram Open Variation 576k</t>
  </si>
  <si>
    <t>DSGNSrce_UIHologramOpenVariation02_ZEKAVEO_QUIC2DW576k.wav</t>
  </si>
  <si>
    <t>DSGNSrce_UIHologramOpenVariation03_ZEKAVEO_QUIC2DW576k.wav</t>
  </si>
  <si>
    <t>DSGNSrce_UIHologramOpenVariation04_ZEKAVEO_QUIC2DW576k.wav</t>
  </si>
  <si>
    <t>DSGNSrce_UIHologramOpenVariation05_ZEKAVEO_QUIC2DW576k.wav</t>
  </si>
  <si>
    <t>DSGNSrce_UIHologramOpenVariation06_ZEKAVEO_QUIC2DW576k.wav</t>
  </si>
  <si>
    <t>DSGNSrce_UIPlasmaClickVariation01_ZEKAVEO_QUIC2DW576k.wav</t>
  </si>
  <si>
    <t>ui, plasma, click, interface, energy, particle, button, interaction, digital, futuristic, sci-fi, electronic, source, raw, construction kit, sound design, 576k, 32bit, ZEKAVEO</t>
  </si>
  <si>
    <t>UI Plasma Click Variation 576k</t>
  </si>
  <si>
    <t>DSGNSrce_UIPlasmaClickVariation02_ZEKAVEO_QUIC2DW576k.wav</t>
  </si>
  <si>
    <t>DSGNSrce_UIPlasmaClickVariation03_ZEKAVEO_QUIC2DW576k.wav</t>
  </si>
  <si>
    <t>DSGNSrce_UIPlasmaSelect_ZEKAVEO_QUIC2DW576k.wav</t>
  </si>
  <si>
    <t>ui, plasma, click, interface, energy, particle, button, interaction, digital, futuristic, sci-fi, electronic, source, raw, construction kit, sound design, 576k, 32bit, ZEKAVEO, select, granted, pass</t>
  </si>
  <si>
    <t>UI Plasma Select 576k</t>
  </si>
  <si>
    <t>DSGNSrce_UIQuantumClickVariation01_ZEKAVEO_QUIC2DW576k.wav</t>
  </si>
  <si>
    <t>quantum, ui, click, interface, particle, energy, button, interaction, digital, computer, futuristic, sci-fi, source, raw, construction kit, sound design, 576k, 32bit, ZEKAVEO</t>
  </si>
  <si>
    <t>UI Quantum Click Variation 576k</t>
  </si>
  <si>
    <t>DSGNSrce_UIQuantumClickVariation02_ZEKAVEO_QUIC2DW576k.wav</t>
  </si>
  <si>
    <t>DSGNSrce_UIQuantumClickVariation03_ZEKAVEO_QUIC2DW576k.wav</t>
  </si>
  <si>
    <t>DSGNSrce_UIQuantumClickVariation04_ZEKAVEO_QUIC2DW576k.wav</t>
  </si>
  <si>
    <t>DSGNSrce_UIQuantumClickVariation06_ZEKAVEO_QUIC2DW576k.wav</t>
  </si>
  <si>
    <t>DSGNSrce_UIQuantumClickVariation07_ZEKAVEO_QUIC2DW576k.wav</t>
  </si>
  <si>
    <t>DSGNSrce_UIQuantumClickVariation08_ZEKAVEO_QUIC2DW576k.wav</t>
  </si>
  <si>
    <t>DSGNSrce_UIQuantumClickVariation09_ZEKAVEO_QUIC2DW576k.wav</t>
  </si>
  <si>
    <t>DSGNSrce_UIQuantumClickVariation10_ZEKAVEO_QUIC2DW576k.wav</t>
  </si>
  <si>
    <t>DSGNSrce_UIQuantumClickVariation11_ZEKAVEO_QUIC2DW576k.wav</t>
  </si>
  <si>
    <t>DSGNSrce_UIQuantumClickVariation12_ZEKAVEO_QUIC2DW576k.wav</t>
  </si>
  <si>
    <t>DSGNSrce_UIQuantumClickVariation13_ZEKAVEO_QUIC2DW576k.wav</t>
  </si>
  <si>
    <t>DSGNSrce_UIQuantumClickVariation14_ZEKAVEO_QUIC2DW576k.wav</t>
  </si>
  <si>
    <t>DSGNSrce_VariousComputerUI01_ZEKAVEO_QUIC2DW576k.wav</t>
  </si>
  <si>
    <t>computer, ui, interface, menu, navigation, interaction, button, notification, utility, digital, futuristic, sci-fi, electronic, source, raw, construction kit, sound design, 576k, 32bit, ZEKAVEO, processing, process</t>
  </si>
  <si>
    <t>Various Comupter UI 576k</t>
  </si>
  <si>
    <t>DSGNSrce_VariousComputerUI02_ZEKAVEO_QUIC2DW576k.wav</t>
  </si>
  <si>
    <t>DSGNSrce_VariousComputerUI03_ZEKAVEO_QUIC2DW576k.wav</t>
  </si>
  <si>
    <t>DSGNSrce_VariousComputerUI04_ZEKAVEO_QUIC2DW576k.wav</t>
  </si>
  <si>
    <t>DSGNSrce_VariousComputerUI05_ZEKAVEO_QUIC2DW576k.wav</t>
  </si>
  <si>
    <t>DSGNSrce_VariousComputerUI06_ZEKAVEO_QUIC2DW576k.wav</t>
  </si>
  <si>
    <t>DSGNSrce_VariousComputerUI07_ZEKAVEO_QUIC2DW576k.wav</t>
  </si>
  <si>
    <t>DSGNSrce_VariousComputerUI08_ZEKAVEO_QUIC2DW576k.wav</t>
  </si>
  <si>
    <t>DSGNSrce_VariousComputerUI09_ZEKAVEO_QUIC2DW576k.wav</t>
  </si>
  <si>
    <t>DSGNSrce_VariousComputerUI10_ZEKAVEO_QUIC2DW576k.wav</t>
  </si>
  <si>
    <t>DSGNSrce_VariousComputerUI11_ZEKAVEO_QUIC2DW576k.wav</t>
  </si>
  <si>
    <t>DSGNSrce_VariousComputerUI12_ZEKAVEO_QUIC2DW576k.wav</t>
  </si>
  <si>
    <t>DSGNSrce_VariousComputerUI13_ZEKAVEO_QUIC2DW576k.wav</t>
  </si>
  <si>
    <t>Various Computer UI 576k</t>
  </si>
  <si>
    <t>DSGNSrce_VariousComputerUI14_ZEKAVEO_QUIC2DW576k.wav</t>
  </si>
  <si>
    <t>DSGNSrce_VariousComputerUIClick01_ZEKAVEO_QUIC2DW576k.wav</t>
  </si>
  <si>
    <t>Various Comupter UI Click 576k</t>
  </si>
  <si>
    <t>DSGNSrce_VariousComputerUIClick02_ZEKAVEO_QUIC2DW576k.wav</t>
  </si>
  <si>
    <t>DSGNSrce_VariousComputerUIClick03_ZEKAVEO_QUIC2DW576k.wav</t>
  </si>
  <si>
    <t>DSGNSrce_VariousUIClick01_ZEKAVEO_QUIC2DW576k.wav</t>
  </si>
  <si>
    <t>ui, click, interface, button, interaction, selection, menu, navigation, feedback, computer, digital, futuristic, sci-fi, source, raw, construction kit, sound design, 576k, 32bit, ZEKAVEO</t>
  </si>
  <si>
    <t>Various UI Clicks 576k</t>
  </si>
  <si>
    <t>DSGNSrce_VariousUIClick02_ZEKAVEO_QUIC2DW576k.wav</t>
  </si>
  <si>
    <t>DSGNSrce_VariousUIClick03_ZEKAVEO_QUIC2DW576k.wav</t>
  </si>
  <si>
    <t>DSGNSrce_VariousUIClick04_ZEKAVEO_QUIC2DW576k.wav</t>
  </si>
  <si>
    <t>DSGNSrce_VariousUIClick05_ZEKAVEO_QUIC2DW576k.wav</t>
  </si>
  <si>
    <t>DSGNSrce_VariousUIClick06_ZEKAVEO_QUIC2DW576k.wav</t>
  </si>
  <si>
    <t>DSGNSrce_VariousUIClick07_ZEKAVEO_QUIC2DW576k.wav</t>
  </si>
  <si>
    <t>DSGNSrce_VariousUIClick08_ZEKAVEO_QUIC2DW576k.wav</t>
  </si>
  <si>
    <t>DSGNSrce_VariousUIClick09_ZEKAVEO_QUIC2DW576k.wav</t>
  </si>
  <si>
    <t>DSGNSrce_VariousUIClick10_ZEKAVEO_QUIC2DW576k.wav</t>
  </si>
  <si>
    <t>DSGNSrce_VariousUIClick11_ZEKAVEO_QUIC2DW576k.wav</t>
  </si>
  <si>
    <t>DSGNSrce_VariousUIClick12_ZEKAVEO_QUIC2DW576k.wav</t>
  </si>
  <si>
    <t>DSGNSrce_HighComputerTone01_ZEKAVEO_QUIC2DW576k.wav</t>
  </si>
  <si>
    <t>high, computer, tone, frequency, high frequency, digital, electronic, processor, circuitry, resonance, signal, harmonic, texture, layer, synthetic, futuristic, sci-fi, technology, source, raw, construction kit, sound design, ZEKAVEO, 576k, 32bit</t>
  </si>
  <si>
    <t>High Computer Tone 576k</t>
  </si>
  <si>
    <t>DSGNSrce_HighComputerTone02_ZEKAVEO_QUIC2DW576k.wav</t>
  </si>
  <si>
    <t>DSGNSrce_HighComputerTone03_ZEKAVEO_QUIC2DW576k.wav</t>
  </si>
  <si>
    <t>DSGNSrce_HighComputerTone04_ZEKAVEO_QUIC2DW576k.wav</t>
  </si>
  <si>
    <t>DSGNSrce_HighPlasmaToneVariation01_ZEKAVEO_QUIC2DW576k.wav</t>
  </si>
  <si>
    <t>high, plasma, tone, frequency, energy, resonance, harmonic, particle, ion, ionized, electromagnetic, electronic, synthetic, texture, layer, futuristic, sci-fi, quantum, digital, source, raw, construction kit, sound design, ZEKAVEO, 576k, 32bit, variation</t>
  </si>
  <si>
    <t>High Plasma Tone Variation 576k</t>
  </si>
  <si>
    <t>DSGNSrce_HighPlasmaToneVariation02_ZEKAVEO_QUIC2DW576k.wav</t>
  </si>
  <si>
    <t>DSGNSrce_HighPlasmaToneVariation03_ZEKAVEO_QUIC2DW576k.wav</t>
  </si>
  <si>
    <t>DSGNSrce_HighPlasmaToneVariation04_ZEKAVEO_QUIC2DW576k.wav</t>
  </si>
  <si>
    <t>DSGNSrce_HighPlasmaToneVariation05_ZEKAVEO_QUIC2DW576k.wav</t>
  </si>
  <si>
    <t>DSGNSrce_HighPlasmaToneVariation06_ZEKAVEO_QUIC2DW576k.wav</t>
  </si>
  <si>
    <t>DSGNSrce_HighPlasmaToneVariation07_ZEKAVEO_QUIC2DW576k.wav</t>
  </si>
  <si>
    <t>DSGNSrce_PlasmaStatic01_ZEKAVEO_QUIC2DW576k.wav</t>
  </si>
  <si>
    <t>plasma, static, noise, interference, energy, electrical, electromagnetic, crackle, distortion, signal, texture, layer, particle, ion, digital, futuristic, sci-fi, electronic, source, raw, construction kit, sound design, ZEKAVEO, 576k, 32bit</t>
  </si>
  <si>
    <t>Plasma Static 576k</t>
  </si>
  <si>
    <t>DSGNSrce_PlasmaStatic02_ZEKAVEO_QUIC2DW576k.wav</t>
  </si>
  <si>
    <t>DSGNSrce_PlasmaStatic03_ZEKAVEO_QUIC2DW576k.wav</t>
  </si>
  <si>
    <t>DSGNSrce_PlasmaToneHigh01_ZEKAVEO_QUIC2DW576k.wav</t>
  </si>
  <si>
    <t>plasma, tone, high, frequency, energy, resonance, harmonic, particle, ion, electronic, synthetic, digital, texture, layer, futuristic, sci-fi, quantum, signal, source, raw, construction kit, sound design, ZEKAVEO, 576k, 32bit</t>
  </si>
  <si>
    <t>Plasma Tone High 576k</t>
  </si>
  <si>
    <t>DSGNSrce_PlasmaToneHigh02_ZEKAVEO_QUIC2DW576k.wav</t>
  </si>
  <si>
    <t>DSGNSrce_PlasmaToneHigh03_ZEKAVEO_QUIC2DW576k.wav</t>
  </si>
  <si>
    <t>DSGNSrce_PlasmaToneHigh04_ZEKAVEO_QUIC2DW576k.wav</t>
  </si>
  <si>
    <t>DSGNSrce_PlasmaToneHigh05_ZEKAVEO_QUIC2DW576k.wav</t>
  </si>
  <si>
    <t>DSGNSrce_PlasmaToneLow01_ZEKAVEO_QUIC2DW576k.wav</t>
  </si>
  <si>
    <t>plasma, tone, low, frequency, energy, drone, resonance, harmonic, sub, bass, particle, ion, electronic, synthetic, digital, texture, layer, futuristic, sci-fi, source, raw, construction kit, sound design, ZEKAVEO, 576k, 32bit</t>
  </si>
  <si>
    <t>Plasma Tone Low 576k</t>
  </si>
  <si>
    <t>DSGNSrce_PlasmaToneLow02_ZEKAVEO_QUIC2DW576k.wav</t>
  </si>
  <si>
    <t>DSGNSrce_PlasmaToneLowVariation01_ZEKAVEO_QUIC2DW576k.wav</t>
  </si>
  <si>
    <t>plasma, tone, low, frequency, energy, drone, resonance, harmonic, sub, bass, particle, ion, electronic, synthetic, digital, texture, layer, futuristic, sci-fi, source, raw, construction kit, sound design, ZEKAVEO, 576k, 32bit, variation</t>
  </si>
  <si>
    <t>Plasma Tone Low Variation 576k</t>
  </si>
  <si>
    <t>DSGNSrce_PlasmaToneLowVariation02_ZEKAVEO_QUIC2DW576k.wav</t>
  </si>
  <si>
    <t>DSGNSrce_PlasmaToneLowVariation03_ZEKAVEO_QUIC2DW576k.wav</t>
  </si>
  <si>
    <t>DSGNSrce_PlasmaToneLowVariation04_ZEKAVEO_QUIC2DW576k.wav</t>
  </si>
  <si>
    <t>DSGNSrce_ProcessSweetenerVariation01_ZEKAVEO_QUIC2DW576k.wav</t>
  </si>
  <si>
    <t>processing, sweetener, enhancement, layer, texture, detail, sparkle, digital, computer, processor, signal, harmonic, electronic, futuristic, sci-fi, subtle, accent, sound design, source, raw, construction kit, ZEKAVEO, 576k, 32bit, variation</t>
  </si>
  <si>
    <t>Process Sweetener Variation 576k</t>
  </si>
  <si>
    <t>DSGNSrce_ProcessSweetenerVariation02_ZEKAVEO_QUIC2DW576k.wav</t>
  </si>
  <si>
    <t>DSGNSrce_ProcessSweetenerVariation03_ZEKAVEO_QUIC2DW576k.wav</t>
  </si>
  <si>
    <t>DSGNSrce_ProcessingSweetener01_ZEKAVEO_QUIC2DW576k.wav</t>
  </si>
  <si>
    <t>processing, sweetener, enhancement, layer, texture, detail, sparkle, digital, computer, processor, signal, harmonic, electronic, futuristic, sci-fi, subtle, accent, sound design, source, raw, construction kit, ZEKAVEO, 576k, 32bit</t>
  </si>
  <si>
    <t>Processing Sweetener 576k</t>
  </si>
  <si>
    <t>DSGNSrce_ProcessingSweetener02_ZEKAVEO_QUIC2DW576k.wav</t>
  </si>
  <si>
    <t>DSGNSrce_StaticScan01_ZEKAVEO_QUIC2DW576k.wav</t>
  </si>
  <si>
    <t>static, scan, scanning, noise, interference, signal, detection, sensor, digital, computer, texture, layer, electronic, distortion, frequency, futuristic, sci-fi, diagnostics, source, raw, construction kit, sound design, ZEKAVEO, 576k, 32bit</t>
  </si>
  <si>
    <t>Static Scan 576k</t>
  </si>
  <si>
    <t>DSGNSrce_StaticScan02_ZEKAVEO_QUIC2DW576k.wav</t>
  </si>
  <si>
    <t>DSGNSrce_StaticScan03_ZEKAVEO_QUIC2DW576k.wav</t>
  </si>
  <si>
    <t>DSGNSrce_StaticScan04_ZEKAVEO_QUIC2DW576k.wav</t>
  </si>
  <si>
    <t>DSGNSrce_StaticScanVariation01_ZEKAVEO_QUIC2DW576k.wav</t>
  </si>
  <si>
    <t>static, scan, scanning, noise, interference, signal, detection, sensor, digital, computer, texture, layer, electronic, distortion, frequency, futuristic, sci-fi, diagnostics, source, raw, construction kit, sound design, ZEKAVEO, 576k, 32bit, variation</t>
  </si>
  <si>
    <t>Static Scan Variation 576k</t>
  </si>
  <si>
    <t>DSGNSrce_StaticScanVariation02_ZEKAVEO_QUIC2DW576k.wav</t>
  </si>
  <si>
    <t>DSGNSrce_StaticScanVariation03_ZEKAVEO_QUIC2DW576k.wav</t>
  </si>
  <si>
    <t>DSGNSrce_StaticSweetenerVariation01_ZEKAVEO_QUIC2DW576k.wav</t>
  </si>
  <si>
    <t>static, sweetener, noise, texture, layer, enhancement, detail, interference, signal, electronic, digital, frequency, crackle, subtle, futuristic, sci-fi, sound design, source, raw, construction kit, ZEKAVEO, 576k, 32bit, process</t>
  </si>
  <si>
    <t>Static Sweetener Variation 576k</t>
  </si>
  <si>
    <t>DSGNSrce_StaticSweetenerVariation02_ZEKAVEO_QUIC2DW576k.wav</t>
  </si>
  <si>
    <t>DSGNSrce_StaticSweetenerVariation03_ZEKAVEO_QUIC2DW576k.wav</t>
  </si>
  <si>
    <t>DSGNSrce_StaticSweetenerVariation04_ZEKAVEO_QUIC2DW576k.wav</t>
  </si>
  <si>
    <t>DSGNSrce_StaticSweetenerVariation05_ZEKAVEO_QUIC2DW576k.wav</t>
  </si>
  <si>
    <t>DSGNSrce_StaticSweetenerVariation06_ZEKAVEO_QUIC2DW576k.wav</t>
  </si>
  <si>
    <t>DSGNSrce_TonalVariation_ZEKAVEO_QUIC2DW576k.wav</t>
  </si>
  <si>
    <t>tone, sweetener, harmonic, enhancement, layer, resonance, frequency, texture, signal, digital, electronic, synthetic, accent, detail, futuristic, sci-fi, sound design, source, raw, construction kit, ZEKAVEO, 576k, 32bit, computer</t>
  </si>
  <si>
    <t>Tonal Variation 576k</t>
  </si>
  <si>
    <t>DSGNSrce_ToneSweetenerVariation01_ZEKAVEO_QUIC2DW576k.wav</t>
  </si>
  <si>
    <t>Tone Sweetener Variation 576k</t>
  </si>
  <si>
    <t>DSGNSrce_ToneSweetenerVariation02_ZEKAVEO_QUIC2DW576k.wav</t>
  </si>
  <si>
    <t>DSGNSrce_ToneSweetenerVariation03_ZEKAVEO_QUIC2DW576k.wav</t>
  </si>
  <si>
    <t>DSGNSrce_ToneSweetenerVariation04_ZEKAVEO_QUIC2DW576k.wav</t>
  </si>
  <si>
    <t>DSGNSrce_ToneSweetenerVariation05_ZEKAVEO_QUIC2DW576k.wav</t>
  </si>
  <si>
    <t>DSGNSrce_ToneSweetenerVariation06_ZEKAVEO_QUIC2DW576k.wav</t>
  </si>
  <si>
    <t>DSGNSrce_Transmission01_ZEKAVEO_QUIC2DW576k.wav</t>
  </si>
  <si>
    <t>transmission, sweetener, signal, communication, data, radio, broadcast, network, digital, interference, texture, layer, enhancement, electronic, futuristic, sci-fi, computer, frequency, source, raw, construction kit, sound design, ZEKAVEO, 576k, 32bit</t>
  </si>
  <si>
    <t>Transmission 576k</t>
  </si>
  <si>
    <t>DSGNSrce_Transmission02_ZEKAVEO_QUIC2DW576k.wav</t>
  </si>
  <si>
    <t>DSGNSrce_Transmission03_ZEKAVEO_QUIC2DW576k.wav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</si>
</sst>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 h:mm:ss"/>
  </numFmts>
  <fonts count="5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u/>
      <sz val="11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DFFBB"/>
        <bgColor rgb="FFDDFFBB"/>
      </patternFill>
    </fill>
    <fill>
      <patternFill patternType="solid">
        <fgColor rgb="FFECF3E9"/>
        <bgColor rgb="FFECF3E9"/>
      </patternFill>
    </fill>
    <fill>
      <patternFill patternType="solid">
        <fgColor rgb="FFEDF4E8"/>
        <bgColor rgb="FFEDF4E8"/>
      </patternFill>
    </fill>
  </fills>
  <borders count="4">
    <border/>
    <border>
      <left/>
      <right style="thin">
        <color rgb="FFD9D9D9"/>
      </right>
      <top/>
      <bottom style="thin">
        <color rgb="FFD9D9D9"/>
      </bottom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thin">
        <color rgb="FFD9D9D9"/>
      </left>
      <right/>
      <top/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readingOrder="0" vertical="center"/>
    </xf>
    <xf borderId="2" fillId="2" fontId="1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vertical="center"/>
    </xf>
    <xf borderId="0" fillId="3" fontId="2" numFmtId="0" xfId="0" applyAlignment="1" applyFill="1" applyFont="1">
      <alignment readingOrder="0" vertical="center"/>
    </xf>
    <xf borderId="0" fillId="4" fontId="3" numFmtId="0" xfId="0" applyAlignment="1" applyFill="1" applyFont="1">
      <alignment horizontal="center" readingOrder="0" shrinkToFit="0" vertical="center" wrapText="0"/>
    </xf>
    <xf borderId="0" fillId="3" fontId="2" numFmtId="0" xfId="0" applyAlignment="1" applyFont="1">
      <alignment horizontal="center" readingOrder="0" vertical="center"/>
    </xf>
    <xf borderId="0" fillId="3" fontId="4" numFmtId="0" xfId="0" applyAlignment="1" applyFont="1">
      <alignment horizontal="center" readingOrder="0" vertical="center"/>
    </xf>
    <xf borderId="0" fillId="3" fontId="2" numFmtId="164" xfId="0" applyAlignment="1" applyFont="1" applyNumberFormat="1">
      <alignment horizontal="center" readingOrder="0" vertical="center"/>
    </xf>
    <xf borderId="0" fillId="3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readingOrder="0" vertical="center"/>
    </xf>
    <xf borderId="0" fillId="3" fontId="2" numFmtId="0" xfId="0" applyAlignment="1" applyFont="1">
      <alignment horizontal="center" vertical="center"/>
    </xf>
    <xf borderId="0" fillId="4" fontId="2" numFmtId="0" xfId="0" applyAlignment="1" applyFont="1">
      <alignment readingOrder="0" vertical="center"/>
    </xf>
    <xf borderId="0" fillId="4" fontId="2" numFmtId="164" xfId="0" applyAlignment="1" applyFont="1" applyNumberFormat="1">
      <alignment horizontal="center" readingOrder="0" vertical="center"/>
    </xf>
    <xf borderId="0" fillId="4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vertical="center"/>
    </xf>
    <xf borderId="0" fillId="3" fontId="2" numFmtId="165" xfId="0" applyAlignment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drawing" Target="../drawings/drawing1.xm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313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2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3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4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4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drawing" Target="../drawings/drawing5.xml"/><Relationship Id="rId45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7.38"/>
    <col customWidth="1" min="2" max="2" width="217.38"/>
    <col customWidth="1" min="3" max="3" width="20.38"/>
    <col customWidth="1" min="4" max="4" width="14.88"/>
    <col customWidth="1" min="5" max="5" width="13.38"/>
    <col customWidth="1" min="6" max="6" width="11.63"/>
    <col customWidth="1" min="7" max="7" width="15.38"/>
    <col customWidth="1" min="8" max="8" width="25.5"/>
    <col customWidth="1" min="9" max="9" width="44.25"/>
    <col customWidth="1" min="10" max="10" width="34.0"/>
    <col customWidth="1" min="11" max="11" width="59.38"/>
    <col customWidth="1" min="12" max="12" width="214.0"/>
    <col customWidth="1" min="13" max="13" width="35.38"/>
    <col customWidth="1" min="14" max="14" width="64.75"/>
    <col customWidth="1" min="15" max="15" width="11.88"/>
    <col customWidth="1" min="16" max="16" width="12.38"/>
    <col customWidth="1" min="17" max="17" width="17.25"/>
    <col customWidth="1" min="18" max="18" width="16.25"/>
    <col customWidth="1" min="19" max="19" width="16.63"/>
    <col customWidth="1" min="20" max="20" width="8.75"/>
    <col customWidth="1" min="21" max="21" width="9.0"/>
    <col customWidth="1" min="22" max="22" width="9.25"/>
    <col customWidth="1" min="23" max="23" width="13.0"/>
    <col customWidth="1" min="24" max="24" width="9.13"/>
    <col customWidth="1" min="25" max="25" width="12.88"/>
    <col customWidth="1" min="26" max="26" width="6.25"/>
    <col customWidth="1" min="27" max="27" width="21.63"/>
  </cols>
  <sheetData>
    <row r="1" ht="18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43</v>
      </c>
      <c r="B2" s="5" t="s">
        <v>48</v>
      </c>
      <c r="C2" s="7" t="s">
        <v>50</v>
      </c>
      <c r="D2" s="7" t="s">
        <v>51</v>
      </c>
      <c r="E2" s="7" t="s">
        <v>52</v>
      </c>
      <c r="F2" s="7" t="s">
        <v>53</v>
      </c>
      <c r="G2" s="7" t="s">
        <v>33</v>
      </c>
      <c r="H2" s="8" t="s">
        <v>34</v>
      </c>
      <c r="I2" s="7" t="s">
        <v>36</v>
      </c>
      <c r="J2" s="7" t="s">
        <v>37</v>
      </c>
      <c r="K2" s="7" t="s">
        <v>38</v>
      </c>
      <c r="L2" s="5" t="s">
        <v>48</v>
      </c>
      <c r="M2" s="7" t="s">
        <v>56</v>
      </c>
      <c r="N2" s="7" t="s">
        <v>40</v>
      </c>
      <c r="O2" s="7">
        <v>2026.0</v>
      </c>
      <c r="P2" s="7" t="s">
        <v>41</v>
      </c>
      <c r="Q2" s="7">
        <v>2.288917E7</v>
      </c>
      <c r="R2" s="9">
        <v>46227.0</v>
      </c>
      <c r="S2" s="10">
        <v>0.3022685185185185</v>
      </c>
      <c r="T2" s="11" t="s">
        <v>42</v>
      </c>
      <c r="U2" s="7">
        <v>1.0</v>
      </c>
      <c r="V2" s="7">
        <v>2.0</v>
      </c>
      <c r="W2" s="7">
        <v>96000.0</v>
      </c>
      <c r="X2" s="7">
        <v>4608000.0</v>
      </c>
      <c r="Y2" s="7">
        <v>24.0</v>
      </c>
      <c r="Z2" s="7">
        <v>0.0</v>
      </c>
      <c r="AA2" s="7" t="s">
        <v>59</v>
      </c>
    </row>
    <row r="3" ht="18.75" customHeight="1">
      <c r="A3" s="5" t="s">
        <v>60</v>
      </c>
      <c r="B3" s="5" t="s">
        <v>48</v>
      </c>
      <c r="C3" s="7" t="s">
        <v>50</v>
      </c>
      <c r="D3" s="7" t="s">
        <v>51</v>
      </c>
      <c r="E3" s="7" t="s">
        <v>52</v>
      </c>
      <c r="F3" s="7" t="s">
        <v>53</v>
      </c>
      <c r="G3" s="7" t="s">
        <v>33</v>
      </c>
      <c r="H3" s="8" t="s">
        <v>34</v>
      </c>
      <c r="I3" s="7" t="s">
        <v>36</v>
      </c>
      <c r="J3" s="7" t="s">
        <v>37</v>
      </c>
      <c r="K3" s="7" t="s">
        <v>38</v>
      </c>
      <c r="L3" s="5" t="s">
        <v>48</v>
      </c>
      <c r="M3" s="7" t="s">
        <v>56</v>
      </c>
      <c r="N3" s="7" t="s">
        <v>40</v>
      </c>
      <c r="O3" s="7">
        <v>2026.0</v>
      </c>
      <c r="P3" s="7" t="s">
        <v>41</v>
      </c>
      <c r="Q3" s="7">
        <v>3.2933434E7</v>
      </c>
      <c r="R3" s="9">
        <v>46227.0</v>
      </c>
      <c r="S3" s="10">
        <v>0.3024074074074074</v>
      </c>
      <c r="T3" s="11" t="s">
        <v>42</v>
      </c>
      <c r="U3" s="7">
        <v>1.0</v>
      </c>
      <c r="V3" s="7">
        <v>2.0</v>
      </c>
      <c r="W3" s="7">
        <v>96000.0</v>
      </c>
      <c r="X3" s="7">
        <v>4608000.0</v>
      </c>
      <c r="Y3" s="7">
        <v>24.0</v>
      </c>
      <c r="Z3" s="7">
        <v>0.0</v>
      </c>
      <c r="AA3" s="7" t="s">
        <v>59</v>
      </c>
    </row>
    <row r="4" ht="18.75" customHeight="1">
      <c r="A4" s="5" t="s">
        <v>67</v>
      </c>
      <c r="B4" s="5" t="s">
        <v>48</v>
      </c>
      <c r="C4" s="7" t="s">
        <v>50</v>
      </c>
      <c r="D4" s="7" t="s">
        <v>51</v>
      </c>
      <c r="E4" s="7" t="s">
        <v>52</v>
      </c>
      <c r="F4" s="7" t="s">
        <v>53</v>
      </c>
      <c r="G4" s="7" t="s">
        <v>33</v>
      </c>
      <c r="H4" s="8" t="s">
        <v>34</v>
      </c>
      <c r="I4" s="7" t="s">
        <v>36</v>
      </c>
      <c r="J4" s="7" t="s">
        <v>37</v>
      </c>
      <c r="K4" s="7" t="s">
        <v>38</v>
      </c>
      <c r="L4" s="5" t="s">
        <v>48</v>
      </c>
      <c r="M4" s="7" t="s">
        <v>56</v>
      </c>
      <c r="N4" s="7" t="s">
        <v>40</v>
      </c>
      <c r="O4" s="7">
        <v>2026.0</v>
      </c>
      <c r="P4" s="7" t="s">
        <v>41</v>
      </c>
      <c r="Q4" s="7">
        <v>3.4076218E7</v>
      </c>
      <c r="R4" s="9">
        <v>46227.0</v>
      </c>
      <c r="S4" s="10">
        <v>0.3025925925925926</v>
      </c>
      <c r="T4" s="11" t="s">
        <v>42</v>
      </c>
      <c r="U4" s="7">
        <v>1.0</v>
      </c>
      <c r="V4" s="7">
        <v>2.0</v>
      </c>
      <c r="W4" s="7">
        <v>96000.0</v>
      </c>
      <c r="X4" s="7">
        <v>4608000.0</v>
      </c>
      <c r="Y4" s="7">
        <v>24.0</v>
      </c>
      <c r="Z4" s="7">
        <v>0.0</v>
      </c>
      <c r="AA4" s="7" t="s">
        <v>59</v>
      </c>
    </row>
    <row r="5" ht="18.75" customHeight="1">
      <c r="A5" s="5" t="s">
        <v>72</v>
      </c>
      <c r="B5" s="5" t="s">
        <v>48</v>
      </c>
      <c r="C5" s="7" t="s">
        <v>50</v>
      </c>
      <c r="D5" s="7" t="s">
        <v>51</v>
      </c>
      <c r="E5" s="7" t="s">
        <v>52</v>
      </c>
      <c r="F5" s="7" t="s">
        <v>53</v>
      </c>
      <c r="G5" s="7" t="s">
        <v>33</v>
      </c>
      <c r="H5" s="8" t="s">
        <v>34</v>
      </c>
      <c r="I5" s="7" t="s">
        <v>36</v>
      </c>
      <c r="J5" s="7" t="s">
        <v>37</v>
      </c>
      <c r="K5" s="7" t="s">
        <v>38</v>
      </c>
      <c r="L5" s="5" t="s">
        <v>48</v>
      </c>
      <c r="M5" s="7" t="s">
        <v>56</v>
      </c>
      <c r="N5" s="7" t="s">
        <v>40</v>
      </c>
      <c r="O5" s="7">
        <v>2026.0</v>
      </c>
      <c r="P5" s="7" t="s">
        <v>41</v>
      </c>
      <c r="Q5" s="7">
        <v>2.2165834E7</v>
      </c>
      <c r="R5" s="9">
        <v>46227.0</v>
      </c>
      <c r="S5" s="10">
        <v>0.30278935185185185</v>
      </c>
      <c r="T5" s="11" t="s">
        <v>42</v>
      </c>
      <c r="U5" s="7">
        <v>1.0</v>
      </c>
      <c r="V5" s="7">
        <v>2.0</v>
      </c>
      <c r="W5" s="7">
        <v>96000.0</v>
      </c>
      <c r="X5" s="7">
        <v>4608000.0</v>
      </c>
      <c r="Y5" s="7">
        <v>24.0</v>
      </c>
      <c r="Z5" s="7">
        <v>0.0</v>
      </c>
      <c r="AA5" s="7" t="s">
        <v>59</v>
      </c>
    </row>
    <row r="6" ht="18.75" customHeight="1">
      <c r="A6" s="5" t="s">
        <v>77</v>
      </c>
      <c r="B6" s="5" t="s">
        <v>78</v>
      </c>
      <c r="C6" s="7" t="s">
        <v>50</v>
      </c>
      <c r="D6" s="7" t="s">
        <v>51</v>
      </c>
      <c r="E6" s="7" t="s">
        <v>52</v>
      </c>
      <c r="F6" s="7" t="s">
        <v>53</v>
      </c>
      <c r="G6" s="7" t="s">
        <v>33</v>
      </c>
      <c r="H6" s="8" t="s">
        <v>34</v>
      </c>
      <c r="I6" s="7" t="s">
        <v>36</v>
      </c>
      <c r="J6" s="7" t="s">
        <v>37</v>
      </c>
      <c r="K6" s="7" t="s">
        <v>38</v>
      </c>
      <c r="L6" s="5" t="s">
        <v>78</v>
      </c>
      <c r="M6" s="7" t="s">
        <v>80</v>
      </c>
      <c r="N6" s="7" t="s">
        <v>40</v>
      </c>
      <c r="O6" s="7">
        <v>2026.0</v>
      </c>
      <c r="P6" s="7" t="s">
        <v>41</v>
      </c>
      <c r="Q6" s="7">
        <v>1.1888244E7</v>
      </c>
      <c r="R6" s="9">
        <v>46226.0</v>
      </c>
      <c r="S6" s="10">
        <v>0.188125</v>
      </c>
      <c r="T6" s="11" t="s">
        <v>42</v>
      </c>
      <c r="U6" s="7">
        <v>1.0</v>
      </c>
      <c r="V6" s="7">
        <v>2.0</v>
      </c>
      <c r="W6" s="7">
        <v>96000.0</v>
      </c>
      <c r="X6" s="7">
        <v>4608000.0</v>
      </c>
      <c r="Y6" s="7">
        <v>24.0</v>
      </c>
      <c r="Z6" s="7">
        <v>0.0</v>
      </c>
      <c r="AA6" s="7" t="s">
        <v>59</v>
      </c>
    </row>
    <row r="7" ht="18.75" customHeight="1">
      <c r="A7" s="5" t="s">
        <v>83</v>
      </c>
      <c r="B7" s="5" t="s">
        <v>78</v>
      </c>
      <c r="C7" s="7" t="s">
        <v>50</v>
      </c>
      <c r="D7" s="7" t="s">
        <v>51</v>
      </c>
      <c r="E7" s="7" t="s">
        <v>52</v>
      </c>
      <c r="F7" s="7" t="s">
        <v>53</v>
      </c>
      <c r="G7" s="7" t="s">
        <v>33</v>
      </c>
      <c r="H7" s="8" t="s">
        <v>34</v>
      </c>
      <c r="I7" s="7" t="s">
        <v>36</v>
      </c>
      <c r="J7" s="7" t="s">
        <v>37</v>
      </c>
      <c r="K7" s="7" t="s">
        <v>38</v>
      </c>
      <c r="L7" s="5" t="s">
        <v>78</v>
      </c>
      <c r="M7" s="7" t="s">
        <v>80</v>
      </c>
      <c r="N7" s="7" t="s">
        <v>40</v>
      </c>
      <c r="O7" s="7">
        <v>2026.0</v>
      </c>
      <c r="P7" s="7" t="s">
        <v>41</v>
      </c>
      <c r="Q7" s="7">
        <v>1.9098186E7</v>
      </c>
      <c r="R7" s="9">
        <v>46226.0</v>
      </c>
      <c r="S7" s="10">
        <v>0.18840277777777778</v>
      </c>
      <c r="T7" s="11" t="s">
        <v>42</v>
      </c>
      <c r="U7" s="7">
        <v>1.0</v>
      </c>
      <c r="V7" s="7">
        <v>2.0</v>
      </c>
      <c r="W7" s="7">
        <v>96000.0</v>
      </c>
      <c r="X7" s="7">
        <v>4608000.0</v>
      </c>
      <c r="Y7" s="7">
        <v>24.0</v>
      </c>
      <c r="Z7" s="7">
        <v>0.0</v>
      </c>
      <c r="AA7" s="7" t="s">
        <v>59</v>
      </c>
    </row>
    <row r="8" ht="18.75" customHeight="1">
      <c r="A8" s="5" t="s">
        <v>89</v>
      </c>
      <c r="B8" s="5" t="s">
        <v>78</v>
      </c>
      <c r="C8" s="7" t="s">
        <v>50</v>
      </c>
      <c r="D8" s="7" t="s">
        <v>51</v>
      </c>
      <c r="E8" s="7" t="s">
        <v>52</v>
      </c>
      <c r="F8" s="7" t="s">
        <v>53</v>
      </c>
      <c r="G8" s="7" t="s">
        <v>33</v>
      </c>
      <c r="H8" s="8" t="s">
        <v>34</v>
      </c>
      <c r="I8" s="7" t="s">
        <v>36</v>
      </c>
      <c r="J8" s="7" t="s">
        <v>37</v>
      </c>
      <c r="K8" s="7" t="s">
        <v>38</v>
      </c>
      <c r="L8" s="5" t="s">
        <v>78</v>
      </c>
      <c r="M8" s="7" t="s">
        <v>80</v>
      </c>
      <c r="N8" s="7" t="s">
        <v>40</v>
      </c>
      <c r="O8" s="7">
        <v>2026.0</v>
      </c>
      <c r="P8" s="7" t="s">
        <v>41</v>
      </c>
      <c r="Q8" s="7">
        <v>1.6348044E7</v>
      </c>
      <c r="R8" s="9">
        <v>46226.0</v>
      </c>
      <c r="S8" s="10">
        <v>0.1884375</v>
      </c>
      <c r="T8" s="11" t="s">
        <v>42</v>
      </c>
      <c r="U8" s="7">
        <v>1.0</v>
      </c>
      <c r="V8" s="7">
        <v>2.0</v>
      </c>
      <c r="W8" s="7">
        <v>96000.0</v>
      </c>
      <c r="X8" s="7">
        <v>4608000.0</v>
      </c>
      <c r="Y8" s="7">
        <v>24.0</v>
      </c>
      <c r="Z8" s="7">
        <v>0.0</v>
      </c>
      <c r="AA8" s="7" t="s">
        <v>59</v>
      </c>
    </row>
    <row r="9" ht="18.75" customHeight="1">
      <c r="A9" s="5" t="s">
        <v>93</v>
      </c>
      <c r="B9" s="5" t="s">
        <v>78</v>
      </c>
      <c r="C9" s="7" t="s">
        <v>50</v>
      </c>
      <c r="D9" s="7" t="s">
        <v>51</v>
      </c>
      <c r="E9" s="7" t="s">
        <v>52</v>
      </c>
      <c r="F9" s="7" t="s">
        <v>53</v>
      </c>
      <c r="G9" s="7" t="s">
        <v>33</v>
      </c>
      <c r="H9" s="8" t="s">
        <v>34</v>
      </c>
      <c r="I9" s="7" t="s">
        <v>36</v>
      </c>
      <c r="J9" s="7" t="s">
        <v>37</v>
      </c>
      <c r="K9" s="7" t="s">
        <v>38</v>
      </c>
      <c r="L9" s="5" t="s">
        <v>78</v>
      </c>
      <c r="M9" s="7" t="s">
        <v>80</v>
      </c>
      <c r="N9" s="7" t="s">
        <v>40</v>
      </c>
      <c r="O9" s="7">
        <v>2026.0</v>
      </c>
      <c r="P9" s="7" t="s">
        <v>41</v>
      </c>
      <c r="Q9" s="7">
        <v>1.6778862E7</v>
      </c>
      <c r="R9" s="9">
        <v>46226.0</v>
      </c>
      <c r="S9" s="10">
        <v>0.18846064814814814</v>
      </c>
      <c r="T9" s="11" t="s">
        <v>42</v>
      </c>
      <c r="U9" s="7">
        <v>1.0</v>
      </c>
      <c r="V9" s="7">
        <v>2.0</v>
      </c>
      <c r="W9" s="7">
        <v>96000.0</v>
      </c>
      <c r="X9" s="7">
        <v>4608000.0</v>
      </c>
      <c r="Y9" s="7">
        <v>24.0</v>
      </c>
      <c r="Z9" s="7">
        <v>0.0</v>
      </c>
      <c r="AA9" s="7" t="s">
        <v>59</v>
      </c>
    </row>
    <row r="10" ht="18.75" customHeight="1">
      <c r="A10" s="5" t="s">
        <v>98</v>
      </c>
      <c r="B10" s="5" t="s">
        <v>78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33</v>
      </c>
      <c r="H10" s="8" t="s">
        <v>34</v>
      </c>
      <c r="I10" s="7" t="s">
        <v>36</v>
      </c>
      <c r="J10" s="7" t="s">
        <v>37</v>
      </c>
      <c r="K10" s="7" t="s">
        <v>38</v>
      </c>
      <c r="L10" s="5" t="s">
        <v>78</v>
      </c>
      <c r="M10" s="7" t="s">
        <v>80</v>
      </c>
      <c r="N10" s="7" t="s">
        <v>40</v>
      </c>
      <c r="O10" s="7">
        <v>2026.0</v>
      </c>
      <c r="P10" s="7" t="s">
        <v>41</v>
      </c>
      <c r="Q10" s="7">
        <v>1.796898E7</v>
      </c>
      <c r="R10" s="9">
        <v>46226.0</v>
      </c>
      <c r="S10" s="10">
        <v>0.18850694444444444</v>
      </c>
      <c r="T10" s="11" t="s">
        <v>42</v>
      </c>
      <c r="U10" s="7">
        <v>1.0</v>
      </c>
      <c r="V10" s="7">
        <v>2.0</v>
      </c>
      <c r="W10" s="7">
        <v>96000.0</v>
      </c>
      <c r="X10" s="7">
        <v>4608000.0</v>
      </c>
      <c r="Y10" s="7">
        <v>24.0</v>
      </c>
      <c r="Z10" s="7">
        <v>0.0</v>
      </c>
      <c r="AA10" s="7" t="s">
        <v>59</v>
      </c>
    </row>
    <row r="11" ht="18.75" customHeight="1">
      <c r="A11" s="5" t="s">
        <v>102</v>
      </c>
      <c r="B11" s="5" t="s">
        <v>78</v>
      </c>
      <c r="C11" s="7" t="s">
        <v>50</v>
      </c>
      <c r="D11" s="7" t="s">
        <v>51</v>
      </c>
      <c r="E11" s="7" t="s">
        <v>52</v>
      </c>
      <c r="F11" s="7" t="s">
        <v>53</v>
      </c>
      <c r="G11" s="7" t="s">
        <v>33</v>
      </c>
      <c r="H11" s="8" t="s">
        <v>34</v>
      </c>
      <c r="I11" s="7" t="s">
        <v>36</v>
      </c>
      <c r="J11" s="7" t="s">
        <v>37</v>
      </c>
      <c r="K11" s="7" t="s">
        <v>38</v>
      </c>
      <c r="L11" s="5" t="s">
        <v>78</v>
      </c>
      <c r="M11" s="7" t="s">
        <v>80</v>
      </c>
      <c r="N11" s="7" t="s">
        <v>40</v>
      </c>
      <c r="O11" s="7">
        <v>2026.0</v>
      </c>
      <c r="P11" s="7" t="s">
        <v>41</v>
      </c>
      <c r="Q11" s="7">
        <v>6388806.0</v>
      </c>
      <c r="R11" s="9">
        <v>46216.0</v>
      </c>
      <c r="S11" s="10">
        <v>0.8386921296296296</v>
      </c>
      <c r="T11" s="11" t="s">
        <v>42</v>
      </c>
      <c r="U11" s="7">
        <v>1.0</v>
      </c>
      <c r="V11" s="7">
        <v>2.0</v>
      </c>
      <c r="W11" s="7">
        <v>96000.0</v>
      </c>
      <c r="X11" s="7">
        <v>4608000.0</v>
      </c>
      <c r="Y11" s="7">
        <v>24.0</v>
      </c>
      <c r="Z11" s="7">
        <v>0.0</v>
      </c>
      <c r="AA11" s="7" t="s">
        <v>59</v>
      </c>
    </row>
    <row r="12" ht="18.75" customHeight="1">
      <c r="A12" s="5" t="s">
        <v>107</v>
      </c>
      <c r="B12" s="5" t="s">
        <v>78</v>
      </c>
      <c r="C12" s="7" t="s">
        <v>50</v>
      </c>
      <c r="D12" s="7" t="s">
        <v>51</v>
      </c>
      <c r="E12" s="7" t="s">
        <v>52</v>
      </c>
      <c r="F12" s="7" t="s">
        <v>53</v>
      </c>
      <c r="G12" s="7" t="s">
        <v>33</v>
      </c>
      <c r="H12" s="8" t="s">
        <v>34</v>
      </c>
      <c r="I12" s="7" t="s">
        <v>36</v>
      </c>
      <c r="J12" s="7" t="s">
        <v>37</v>
      </c>
      <c r="K12" s="7" t="s">
        <v>38</v>
      </c>
      <c r="L12" s="5" t="s">
        <v>78</v>
      </c>
      <c r="M12" s="7" t="s">
        <v>80</v>
      </c>
      <c r="N12" s="7" t="s">
        <v>40</v>
      </c>
      <c r="O12" s="7">
        <v>2026.0</v>
      </c>
      <c r="P12" s="7" t="s">
        <v>41</v>
      </c>
      <c r="Q12" s="7">
        <v>1.8998838E7</v>
      </c>
      <c r="R12" s="9">
        <v>46226.0</v>
      </c>
      <c r="S12" s="10">
        <v>0.25324074074074077</v>
      </c>
      <c r="T12" s="11" t="s">
        <v>42</v>
      </c>
      <c r="U12" s="7">
        <v>1.0</v>
      </c>
      <c r="V12" s="7">
        <v>2.0</v>
      </c>
      <c r="W12" s="7">
        <v>96000.0</v>
      </c>
      <c r="X12" s="7">
        <v>4608000.0</v>
      </c>
      <c r="Y12" s="7">
        <v>24.0</v>
      </c>
      <c r="Z12" s="7">
        <v>0.0</v>
      </c>
      <c r="AA12" s="7" t="s">
        <v>59</v>
      </c>
    </row>
    <row r="13" ht="18.75" customHeight="1">
      <c r="A13" s="5" t="s">
        <v>111</v>
      </c>
      <c r="B13" s="5" t="s">
        <v>78</v>
      </c>
      <c r="C13" s="7" t="s">
        <v>50</v>
      </c>
      <c r="D13" s="7" t="s">
        <v>51</v>
      </c>
      <c r="E13" s="7" t="s">
        <v>52</v>
      </c>
      <c r="F13" s="7" t="s">
        <v>53</v>
      </c>
      <c r="G13" s="7" t="s">
        <v>33</v>
      </c>
      <c r="H13" s="8" t="s">
        <v>34</v>
      </c>
      <c r="I13" s="7" t="s">
        <v>36</v>
      </c>
      <c r="J13" s="7" t="s">
        <v>37</v>
      </c>
      <c r="K13" s="7" t="s">
        <v>38</v>
      </c>
      <c r="L13" s="5" t="s">
        <v>78</v>
      </c>
      <c r="M13" s="7" t="s">
        <v>80</v>
      </c>
      <c r="N13" s="7" t="s">
        <v>40</v>
      </c>
      <c r="O13" s="7">
        <v>2026.0</v>
      </c>
      <c r="P13" s="7" t="s">
        <v>41</v>
      </c>
      <c r="Q13" s="7">
        <v>7216644.0</v>
      </c>
      <c r="R13" s="9">
        <v>46216.0</v>
      </c>
      <c r="S13" s="10">
        <v>0.8388194444444445</v>
      </c>
      <c r="T13" s="11" t="s">
        <v>42</v>
      </c>
      <c r="U13" s="7">
        <v>1.0</v>
      </c>
      <c r="V13" s="7">
        <v>2.0</v>
      </c>
      <c r="W13" s="7">
        <v>96000.0</v>
      </c>
      <c r="X13" s="7">
        <v>4608000.0</v>
      </c>
      <c r="Y13" s="7">
        <v>24.0</v>
      </c>
      <c r="Z13" s="7">
        <v>0.0</v>
      </c>
      <c r="AA13" s="7" t="s">
        <v>59</v>
      </c>
    </row>
    <row r="14" ht="18.75" customHeight="1">
      <c r="A14" s="5" t="s">
        <v>113</v>
      </c>
      <c r="B14" s="5" t="s">
        <v>78</v>
      </c>
      <c r="C14" s="7" t="s">
        <v>50</v>
      </c>
      <c r="D14" s="7" t="s">
        <v>51</v>
      </c>
      <c r="E14" s="7" t="s">
        <v>52</v>
      </c>
      <c r="F14" s="7" t="s">
        <v>53</v>
      </c>
      <c r="G14" s="7" t="s">
        <v>33</v>
      </c>
      <c r="H14" s="8" t="s">
        <v>34</v>
      </c>
      <c r="I14" s="7" t="s">
        <v>36</v>
      </c>
      <c r="J14" s="7" t="s">
        <v>37</v>
      </c>
      <c r="K14" s="7" t="s">
        <v>38</v>
      </c>
      <c r="L14" s="5" t="s">
        <v>78</v>
      </c>
      <c r="M14" s="7" t="s">
        <v>80</v>
      </c>
      <c r="N14" s="7" t="s">
        <v>40</v>
      </c>
      <c r="O14" s="7">
        <v>2026.0</v>
      </c>
      <c r="P14" s="7" t="s">
        <v>41</v>
      </c>
      <c r="Q14" s="7">
        <v>1.864338E7</v>
      </c>
      <c r="R14" s="9">
        <v>46226.0</v>
      </c>
      <c r="S14" s="10">
        <v>0.25324074074074077</v>
      </c>
      <c r="T14" s="11" t="s">
        <v>42</v>
      </c>
      <c r="U14" s="7">
        <v>1.0</v>
      </c>
      <c r="V14" s="7">
        <v>2.0</v>
      </c>
      <c r="W14" s="7">
        <v>96000.0</v>
      </c>
      <c r="X14" s="7">
        <v>4608000.0</v>
      </c>
      <c r="Y14" s="7">
        <v>24.0</v>
      </c>
      <c r="Z14" s="7">
        <v>0.0</v>
      </c>
      <c r="AA14" s="7" t="s">
        <v>59</v>
      </c>
    </row>
    <row r="15" ht="18.75" customHeight="1">
      <c r="A15" s="5" t="s">
        <v>116</v>
      </c>
      <c r="B15" s="5" t="s">
        <v>78</v>
      </c>
      <c r="C15" s="7" t="s">
        <v>50</v>
      </c>
      <c r="D15" s="7" t="s">
        <v>51</v>
      </c>
      <c r="E15" s="7" t="s">
        <v>52</v>
      </c>
      <c r="F15" s="7" t="s">
        <v>53</v>
      </c>
      <c r="G15" s="7" t="s">
        <v>33</v>
      </c>
      <c r="H15" s="8" t="s">
        <v>34</v>
      </c>
      <c r="I15" s="7" t="s">
        <v>36</v>
      </c>
      <c r="J15" s="7" t="s">
        <v>37</v>
      </c>
      <c r="K15" s="7" t="s">
        <v>38</v>
      </c>
      <c r="L15" s="5" t="s">
        <v>78</v>
      </c>
      <c r="M15" s="7" t="s">
        <v>80</v>
      </c>
      <c r="N15" s="7" t="s">
        <v>40</v>
      </c>
      <c r="O15" s="7">
        <v>2026.0</v>
      </c>
      <c r="P15" s="7" t="s">
        <v>41</v>
      </c>
      <c r="Q15" s="7">
        <v>7172808.0</v>
      </c>
      <c r="R15" s="9">
        <v>46216.0</v>
      </c>
      <c r="S15" s="10">
        <v>0.8389583333333334</v>
      </c>
      <c r="T15" s="11" t="s">
        <v>42</v>
      </c>
      <c r="U15" s="7">
        <v>1.0</v>
      </c>
      <c r="V15" s="7">
        <v>2.0</v>
      </c>
      <c r="W15" s="7">
        <v>96000.0</v>
      </c>
      <c r="X15" s="7">
        <v>4608000.0</v>
      </c>
      <c r="Y15" s="7">
        <v>24.0</v>
      </c>
      <c r="Z15" s="7">
        <v>0.0</v>
      </c>
      <c r="AA15" s="7" t="s">
        <v>59</v>
      </c>
    </row>
    <row r="16" ht="18.75" customHeight="1">
      <c r="A16" s="5" t="s">
        <v>118</v>
      </c>
      <c r="B16" s="5" t="s">
        <v>78</v>
      </c>
      <c r="C16" s="7" t="s">
        <v>50</v>
      </c>
      <c r="D16" s="7" t="s">
        <v>51</v>
      </c>
      <c r="E16" s="7" t="s">
        <v>52</v>
      </c>
      <c r="F16" s="7" t="s">
        <v>53</v>
      </c>
      <c r="G16" s="7" t="s">
        <v>33</v>
      </c>
      <c r="H16" s="8" t="s">
        <v>34</v>
      </c>
      <c r="I16" s="7" t="s">
        <v>36</v>
      </c>
      <c r="J16" s="7" t="s">
        <v>37</v>
      </c>
      <c r="K16" s="7" t="s">
        <v>38</v>
      </c>
      <c r="L16" s="5" t="s">
        <v>78</v>
      </c>
      <c r="M16" s="7" t="s">
        <v>80</v>
      </c>
      <c r="N16" s="7" t="s">
        <v>40</v>
      </c>
      <c r="O16" s="7">
        <v>2026.0</v>
      </c>
      <c r="P16" s="7" t="s">
        <v>41</v>
      </c>
      <c r="Q16" s="7">
        <v>1.2706614E7</v>
      </c>
      <c r="R16" s="9">
        <v>46216.0</v>
      </c>
      <c r="S16" s="10">
        <v>0.839212962962963</v>
      </c>
      <c r="T16" s="11" t="s">
        <v>42</v>
      </c>
      <c r="U16" s="7">
        <v>1.0</v>
      </c>
      <c r="V16" s="7">
        <v>2.0</v>
      </c>
      <c r="W16" s="7">
        <v>96000.0</v>
      </c>
      <c r="X16" s="7">
        <v>4608000.0</v>
      </c>
      <c r="Y16" s="7">
        <v>24.0</v>
      </c>
      <c r="Z16" s="7">
        <v>0.0</v>
      </c>
      <c r="AA16" s="7" t="s">
        <v>59</v>
      </c>
    </row>
    <row r="17" ht="18.75" customHeight="1">
      <c r="A17" s="5" t="s">
        <v>122</v>
      </c>
      <c r="B17" s="5" t="s">
        <v>78</v>
      </c>
      <c r="C17" s="7" t="s">
        <v>50</v>
      </c>
      <c r="D17" s="7" t="s">
        <v>51</v>
      </c>
      <c r="E17" s="7" t="s">
        <v>52</v>
      </c>
      <c r="F17" s="7" t="s">
        <v>53</v>
      </c>
      <c r="G17" s="7" t="s">
        <v>33</v>
      </c>
      <c r="H17" s="8" t="s">
        <v>34</v>
      </c>
      <c r="I17" s="7" t="s">
        <v>36</v>
      </c>
      <c r="J17" s="7" t="s">
        <v>37</v>
      </c>
      <c r="K17" s="7" t="s">
        <v>38</v>
      </c>
      <c r="L17" s="5" t="s">
        <v>78</v>
      </c>
      <c r="M17" s="7" t="s">
        <v>80</v>
      </c>
      <c r="N17" s="7" t="s">
        <v>40</v>
      </c>
      <c r="O17" s="7">
        <v>2026.0</v>
      </c>
      <c r="P17" s="7" t="s">
        <v>41</v>
      </c>
      <c r="Q17" s="7">
        <v>1.0387794E7</v>
      </c>
      <c r="R17" s="9">
        <v>46216.0</v>
      </c>
      <c r="S17" s="10">
        <v>0.8357060185185186</v>
      </c>
      <c r="T17" s="11" t="s">
        <v>42</v>
      </c>
      <c r="U17" s="7">
        <v>1.0</v>
      </c>
      <c r="V17" s="7">
        <v>2.0</v>
      </c>
      <c r="W17" s="7">
        <v>96000.0</v>
      </c>
      <c r="X17" s="7">
        <v>4608000.0</v>
      </c>
      <c r="Y17" s="7">
        <v>24.0</v>
      </c>
      <c r="Z17" s="7">
        <v>0.0</v>
      </c>
      <c r="AA17" s="7" t="s">
        <v>59</v>
      </c>
    </row>
    <row r="18" ht="18.75" customHeight="1">
      <c r="A18" s="5" t="s">
        <v>124</v>
      </c>
      <c r="B18" s="5" t="s">
        <v>78</v>
      </c>
      <c r="C18" s="7" t="s">
        <v>50</v>
      </c>
      <c r="D18" s="7" t="s">
        <v>51</v>
      </c>
      <c r="E18" s="7" t="s">
        <v>52</v>
      </c>
      <c r="F18" s="7" t="s">
        <v>53</v>
      </c>
      <c r="G18" s="7" t="s">
        <v>33</v>
      </c>
      <c r="H18" s="8" t="s">
        <v>34</v>
      </c>
      <c r="I18" s="7" t="s">
        <v>36</v>
      </c>
      <c r="J18" s="7" t="s">
        <v>37</v>
      </c>
      <c r="K18" s="7" t="s">
        <v>38</v>
      </c>
      <c r="L18" s="5" t="s">
        <v>78</v>
      </c>
      <c r="M18" s="7" t="s">
        <v>80</v>
      </c>
      <c r="N18" s="7" t="s">
        <v>40</v>
      </c>
      <c r="O18" s="7">
        <v>2026.0</v>
      </c>
      <c r="P18" s="7" t="s">
        <v>41</v>
      </c>
      <c r="Q18" s="7">
        <v>1.043484E7</v>
      </c>
      <c r="R18" s="9">
        <v>46216.0</v>
      </c>
      <c r="S18" s="10">
        <v>0.835775462962963</v>
      </c>
      <c r="T18" s="11" t="s">
        <v>42</v>
      </c>
      <c r="U18" s="7">
        <v>1.0</v>
      </c>
      <c r="V18" s="7">
        <v>2.0</v>
      </c>
      <c r="W18" s="7">
        <v>96000.0</v>
      </c>
      <c r="X18" s="7">
        <v>4608000.0</v>
      </c>
      <c r="Y18" s="7">
        <v>24.0</v>
      </c>
      <c r="Z18" s="7">
        <v>0.0</v>
      </c>
      <c r="AA18" s="7" t="s">
        <v>59</v>
      </c>
    </row>
    <row r="19" ht="18.75" customHeight="1">
      <c r="A19" s="5" t="s">
        <v>127</v>
      </c>
      <c r="B19" s="5" t="s">
        <v>78</v>
      </c>
      <c r="C19" s="7" t="s">
        <v>50</v>
      </c>
      <c r="D19" s="7" t="s">
        <v>51</v>
      </c>
      <c r="E19" s="7" t="s">
        <v>52</v>
      </c>
      <c r="F19" s="7" t="s">
        <v>53</v>
      </c>
      <c r="G19" s="7" t="s">
        <v>33</v>
      </c>
      <c r="H19" s="8" t="s">
        <v>34</v>
      </c>
      <c r="I19" s="7" t="s">
        <v>36</v>
      </c>
      <c r="J19" s="7" t="s">
        <v>37</v>
      </c>
      <c r="K19" s="7" t="s">
        <v>38</v>
      </c>
      <c r="L19" s="5" t="s">
        <v>78</v>
      </c>
      <c r="M19" s="7" t="s">
        <v>80</v>
      </c>
      <c r="N19" s="7" t="s">
        <v>40</v>
      </c>
      <c r="O19" s="7">
        <v>2026.0</v>
      </c>
      <c r="P19" s="7" t="s">
        <v>41</v>
      </c>
      <c r="Q19" s="7">
        <v>1.0478046E7</v>
      </c>
      <c r="R19" s="9">
        <v>46216.0</v>
      </c>
      <c r="S19" s="10">
        <v>0.8359027777777778</v>
      </c>
      <c r="T19" s="11" t="s">
        <v>42</v>
      </c>
      <c r="U19" s="7">
        <v>1.0</v>
      </c>
      <c r="V19" s="7">
        <v>2.0</v>
      </c>
      <c r="W19" s="7">
        <v>96000.0</v>
      </c>
      <c r="X19" s="7">
        <v>4608000.0</v>
      </c>
      <c r="Y19" s="7">
        <v>24.0</v>
      </c>
      <c r="Z19" s="7">
        <v>0.0</v>
      </c>
      <c r="AA19" s="7" t="s">
        <v>59</v>
      </c>
    </row>
    <row r="20" ht="18.75" customHeight="1">
      <c r="A20" s="5" t="s">
        <v>131</v>
      </c>
      <c r="B20" s="5" t="s">
        <v>78</v>
      </c>
      <c r="C20" s="7" t="s">
        <v>50</v>
      </c>
      <c r="D20" s="7" t="s">
        <v>51</v>
      </c>
      <c r="E20" s="7" t="s">
        <v>52</v>
      </c>
      <c r="F20" s="7" t="s">
        <v>53</v>
      </c>
      <c r="G20" s="7" t="s">
        <v>33</v>
      </c>
      <c r="H20" s="8" t="s">
        <v>34</v>
      </c>
      <c r="I20" s="7" t="s">
        <v>36</v>
      </c>
      <c r="J20" s="7" t="s">
        <v>37</v>
      </c>
      <c r="K20" s="7" t="s">
        <v>38</v>
      </c>
      <c r="L20" s="5" t="s">
        <v>78</v>
      </c>
      <c r="M20" s="7" t="s">
        <v>80</v>
      </c>
      <c r="N20" s="7" t="s">
        <v>40</v>
      </c>
      <c r="O20" s="7">
        <v>2026.0</v>
      </c>
      <c r="P20" s="7" t="s">
        <v>41</v>
      </c>
      <c r="Q20" s="7">
        <v>1.0436706E7</v>
      </c>
      <c r="R20" s="9">
        <v>46216.0</v>
      </c>
      <c r="S20" s="10">
        <v>0.8360069444444445</v>
      </c>
      <c r="T20" s="11" t="s">
        <v>42</v>
      </c>
      <c r="U20" s="7">
        <v>1.0</v>
      </c>
      <c r="V20" s="7">
        <v>2.0</v>
      </c>
      <c r="W20" s="7">
        <v>96000.0</v>
      </c>
      <c r="X20" s="7">
        <v>4608000.0</v>
      </c>
      <c r="Y20" s="7">
        <v>24.0</v>
      </c>
      <c r="Z20" s="7">
        <v>0.0</v>
      </c>
      <c r="AA20" s="7" t="s">
        <v>59</v>
      </c>
    </row>
    <row r="21" ht="18.75" customHeight="1">
      <c r="A21" s="5" t="s">
        <v>133</v>
      </c>
      <c r="B21" s="5" t="s">
        <v>78</v>
      </c>
      <c r="C21" s="7" t="s">
        <v>50</v>
      </c>
      <c r="D21" s="7" t="s">
        <v>51</v>
      </c>
      <c r="E21" s="7" t="s">
        <v>52</v>
      </c>
      <c r="F21" s="7" t="s">
        <v>53</v>
      </c>
      <c r="G21" s="7" t="s">
        <v>33</v>
      </c>
      <c r="H21" s="8" t="s">
        <v>34</v>
      </c>
      <c r="I21" s="7" t="s">
        <v>36</v>
      </c>
      <c r="J21" s="7" t="s">
        <v>37</v>
      </c>
      <c r="K21" s="7" t="s">
        <v>38</v>
      </c>
      <c r="L21" s="5" t="s">
        <v>78</v>
      </c>
      <c r="M21" s="7" t="s">
        <v>80</v>
      </c>
      <c r="N21" s="7" t="s">
        <v>40</v>
      </c>
      <c r="O21" s="7">
        <v>2026.0</v>
      </c>
      <c r="P21" s="7" t="s">
        <v>41</v>
      </c>
      <c r="Q21" s="7">
        <v>1.427427E7</v>
      </c>
      <c r="R21" s="9">
        <v>46226.0</v>
      </c>
      <c r="S21" s="10">
        <v>0.2531597222222222</v>
      </c>
      <c r="T21" s="11" t="s">
        <v>42</v>
      </c>
      <c r="U21" s="7">
        <v>1.0</v>
      </c>
      <c r="V21" s="7">
        <v>2.0</v>
      </c>
      <c r="W21" s="7">
        <v>96000.0</v>
      </c>
      <c r="X21" s="7">
        <v>4608000.0</v>
      </c>
      <c r="Y21" s="7">
        <v>24.0</v>
      </c>
      <c r="Z21" s="7">
        <v>0.0</v>
      </c>
      <c r="AA21" s="7" t="s">
        <v>59</v>
      </c>
    </row>
    <row r="22" ht="18.75" customHeight="1">
      <c r="A22" s="5" t="s">
        <v>138</v>
      </c>
      <c r="B22" s="5" t="s">
        <v>78</v>
      </c>
      <c r="C22" s="7" t="s">
        <v>50</v>
      </c>
      <c r="D22" s="7" t="s">
        <v>51</v>
      </c>
      <c r="E22" s="7" t="s">
        <v>52</v>
      </c>
      <c r="F22" s="7" t="s">
        <v>53</v>
      </c>
      <c r="G22" s="7" t="s">
        <v>33</v>
      </c>
      <c r="H22" s="8" t="s">
        <v>34</v>
      </c>
      <c r="I22" s="7" t="s">
        <v>36</v>
      </c>
      <c r="J22" s="7" t="s">
        <v>37</v>
      </c>
      <c r="K22" s="7" t="s">
        <v>38</v>
      </c>
      <c r="L22" s="5" t="s">
        <v>78</v>
      </c>
      <c r="M22" s="7" t="s">
        <v>80</v>
      </c>
      <c r="N22" s="7" t="s">
        <v>40</v>
      </c>
      <c r="O22" s="7">
        <v>2026.0</v>
      </c>
      <c r="P22" s="7" t="s">
        <v>41</v>
      </c>
      <c r="Q22" s="7">
        <v>8764758.0</v>
      </c>
      <c r="R22" s="9">
        <v>46226.0</v>
      </c>
      <c r="S22" s="10">
        <v>0.25318287037037035</v>
      </c>
      <c r="T22" s="11" t="s">
        <v>42</v>
      </c>
      <c r="U22" s="7">
        <v>1.0</v>
      </c>
      <c r="V22" s="7">
        <v>2.0</v>
      </c>
      <c r="W22" s="7">
        <v>96000.0</v>
      </c>
      <c r="X22" s="7">
        <v>4608000.0</v>
      </c>
      <c r="Y22" s="7">
        <v>24.0</v>
      </c>
      <c r="Z22" s="7">
        <v>0.0</v>
      </c>
      <c r="AA22" s="7" t="s">
        <v>59</v>
      </c>
    </row>
    <row r="23" ht="18.75" customHeight="1">
      <c r="A23" s="5" t="s">
        <v>140</v>
      </c>
      <c r="B23" s="5" t="s">
        <v>78</v>
      </c>
      <c r="C23" s="7" t="s">
        <v>50</v>
      </c>
      <c r="D23" s="7" t="s">
        <v>51</v>
      </c>
      <c r="E23" s="7" t="s">
        <v>52</v>
      </c>
      <c r="F23" s="7" t="s">
        <v>53</v>
      </c>
      <c r="G23" s="7" t="s">
        <v>33</v>
      </c>
      <c r="H23" s="8" t="s">
        <v>34</v>
      </c>
      <c r="I23" s="7" t="s">
        <v>36</v>
      </c>
      <c r="J23" s="7" t="s">
        <v>37</v>
      </c>
      <c r="K23" s="7" t="s">
        <v>38</v>
      </c>
      <c r="L23" s="5" t="s">
        <v>78</v>
      </c>
      <c r="M23" s="7" t="s">
        <v>80</v>
      </c>
      <c r="N23" s="7" t="s">
        <v>40</v>
      </c>
      <c r="O23" s="7">
        <v>2026.0</v>
      </c>
      <c r="P23" s="7" t="s">
        <v>41</v>
      </c>
      <c r="Q23" s="7">
        <v>1.9377924E7</v>
      </c>
      <c r="R23" s="9">
        <v>46226.0</v>
      </c>
      <c r="S23" s="10">
        <v>0.25319444444444444</v>
      </c>
      <c r="T23" s="11" t="s">
        <v>42</v>
      </c>
      <c r="U23" s="7">
        <v>1.0</v>
      </c>
      <c r="V23" s="7">
        <v>2.0</v>
      </c>
      <c r="W23" s="7">
        <v>96000.0</v>
      </c>
      <c r="X23" s="7">
        <v>4608000.0</v>
      </c>
      <c r="Y23" s="7">
        <v>24.0</v>
      </c>
      <c r="Z23" s="7">
        <v>0.0</v>
      </c>
      <c r="AA23" s="7" t="s">
        <v>59</v>
      </c>
    </row>
    <row r="24" ht="18.75" customHeight="1">
      <c r="A24" s="5" t="s">
        <v>144</v>
      </c>
      <c r="B24" s="5" t="s">
        <v>78</v>
      </c>
      <c r="C24" s="7" t="s">
        <v>50</v>
      </c>
      <c r="D24" s="7" t="s">
        <v>51</v>
      </c>
      <c r="E24" s="7" t="s">
        <v>52</v>
      </c>
      <c r="F24" s="7" t="s">
        <v>53</v>
      </c>
      <c r="G24" s="7" t="s">
        <v>33</v>
      </c>
      <c r="H24" s="8" t="s">
        <v>34</v>
      </c>
      <c r="I24" s="7" t="s">
        <v>36</v>
      </c>
      <c r="J24" s="7" t="s">
        <v>37</v>
      </c>
      <c r="K24" s="7" t="s">
        <v>38</v>
      </c>
      <c r="L24" s="5" t="s">
        <v>78</v>
      </c>
      <c r="M24" s="7" t="s">
        <v>80</v>
      </c>
      <c r="N24" s="7" t="s">
        <v>40</v>
      </c>
      <c r="O24" s="7">
        <v>2026.0</v>
      </c>
      <c r="P24" s="7" t="s">
        <v>41</v>
      </c>
      <c r="Q24" s="7">
        <v>2.0104758E7</v>
      </c>
      <c r="R24" s="9">
        <v>46226.0</v>
      </c>
      <c r="S24" s="10">
        <v>0.25319444444444444</v>
      </c>
      <c r="T24" s="11" t="s">
        <v>42</v>
      </c>
      <c r="U24" s="7">
        <v>1.0</v>
      </c>
      <c r="V24" s="7">
        <v>2.0</v>
      </c>
      <c r="W24" s="7">
        <v>96000.0</v>
      </c>
      <c r="X24" s="7">
        <v>4608000.0</v>
      </c>
      <c r="Y24" s="7">
        <v>24.0</v>
      </c>
      <c r="Z24" s="7">
        <v>0.0</v>
      </c>
      <c r="AA24" s="7" t="s">
        <v>59</v>
      </c>
    </row>
    <row r="25" ht="18.75" customHeight="1">
      <c r="A25" s="5" t="s">
        <v>148</v>
      </c>
      <c r="B25" s="5" t="s">
        <v>78</v>
      </c>
      <c r="C25" s="7" t="s">
        <v>50</v>
      </c>
      <c r="D25" s="7" t="s">
        <v>51</v>
      </c>
      <c r="E25" s="7" t="s">
        <v>52</v>
      </c>
      <c r="F25" s="7" t="s">
        <v>53</v>
      </c>
      <c r="G25" s="7" t="s">
        <v>33</v>
      </c>
      <c r="H25" s="8" t="s">
        <v>34</v>
      </c>
      <c r="I25" s="7" t="s">
        <v>36</v>
      </c>
      <c r="J25" s="7" t="s">
        <v>37</v>
      </c>
      <c r="K25" s="7" t="s">
        <v>38</v>
      </c>
      <c r="L25" s="5" t="s">
        <v>78</v>
      </c>
      <c r="M25" s="7" t="s">
        <v>149</v>
      </c>
      <c r="N25" s="7" t="s">
        <v>40</v>
      </c>
      <c r="O25" s="7">
        <v>2026.0</v>
      </c>
      <c r="P25" s="7" t="s">
        <v>41</v>
      </c>
      <c r="Q25" s="7">
        <v>5.2136712E7</v>
      </c>
      <c r="R25" s="9">
        <v>46216.0</v>
      </c>
      <c r="S25" s="10">
        <v>0.8145833333333333</v>
      </c>
      <c r="T25" s="11" t="s">
        <v>42</v>
      </c>
      <c r="U25" s="7">
        <v>1.0</v>
      </c>
      <c r="V25" s="7">
        <v>2.0</v>
      </c>
      <c r="W25" s="7">
        <v>96000.0</v>
      </c>
      <c r="X25" s="7">
        <v>4608000.0</v>
      </c>
      <c r="Y25" s="7">
        <v>24.0</v>
      </c>
      <c r="Z25" s="7">
        <v>0.0</v>
      </c>
      <c r="AA25" s="7" t="s">
        <v>59</v>
      </c>
    </row>
    <row r="26" ht="18.75" customHeight="1">
      <c r="A26" s="5" t="s">
        <v>151</v>
      </c>
      <c r="B26" s="5" t="s">
        <v>78</v>
      </c>
      <c r="C26" s="7" t="s">
        <v>50</v>
      </c>
      <c r="D26" s="7" t="s">
        <v>51</v>
      </c>
      <c r="E26" s="7" t="s">
        <v>52</v>
      </c>
      <c r="F26" s="7" t="s">
        <v>53</v>
      </c>
      <c r="G26" s="7" t="s">
        <v>33</v>
      </c>
      <c r="H26" s="8" t="s">
        <v>34</v>
      </c>
      <c r="I26" s="7" t="s">
        <v>36</v>
      </c>
      <c r="J26" s="7" t="s">
        <v>37</v>
      </c>
      <c r="K26" s="7" t="s">
        <v>38</v>
      </c>
      <c r="L26" s="5" t="s">
        <v>78</v>
      </c>
      <c r="M26" s="7" t="s">
        <v>149</v>
      </c>
      <c r="N26" s="7" t="s">
        <v>40</v>
      </c>
      <c r="O26" s="7">
        <v>2026.0</v>
      </c>
      <c r="P26" s="7" t="s">
        <v>41</v>
      </c>
      <c r="Q26" s="7">
        <v>3.5014068E7</v>
      </c>
      <c r="R26" s="9">
        <v>46226.0</v>
      </c>
      <c r="S26" s="10">
        <v>0.2532638888888889</v>
      </c>
      <c r="T26" s="11" t="s">
        <v>42</v>
      </c>
      <c r="U26" s="7">
        <v>1.0</v>
      </c>
      <c r="V26" s="7">
        <v>2.0</v>
      </c>
      <c r="W26" s="7">
        <v>96000.0</v>
      </c>
      <c r="X26" s="7">
        <v>4608000.0</v>
      </c>
      <c r="Y26" s="7">
        <v>24.0</v>
      </c>
      <c r="Z26" s="7">
        <v>0.0</v>
      </c>
      <c r="AA26" s="7" t="s">
        <v>59</v>
      </c>
    </row>
    <row r="27" ht="18.75" customHeight="1">
      <c r="A27" s="5" t="s">
        <v>154</v>
      </c>
      <c r="B27" s="5" t="s">
        <v>78</v>
      </c>
      <c r="C27" s="7" t="s">
        <v>50</v>
      </c>
      <c r="D27" s="7" t="s">
        <v>51</v>
      </c>
      <c r="E27" s="7" t="s">
        <v>52</v>
      </c>
      <c r="F27" s="7" t="s">
        <v>53</v>
      </c>
      <c r="G27" s="7" t="s">
        <v>33</v>
      </c>
      <c r="H27" s="8" t="s">
        <v>34</v>
      </c>
      <c r="I27" s="7" t="s">
        <v>36</v>
      </c>
      <c r="J27" s="7" t="s">
        <v>37</v>
      </c>
      <c r="K27" s="7" t="s">
        <v>38</v>
      </c>
      <c r="L27" s="5" t="s">
        <v>78</v>
      </c>
      <c r="M27" s="7" t="s">
        <v>149</v>
      </c>
      <c r="N27" s="7" t="s">
        <v>40</v>
      </c>
      <c r="O27" s="7">
        <v>2026.0</v>
      </c>
      <c r="P27" s="7" t="s">
        <v>41</v>
      </c>
      <c r="Q27" s="7">
        <v>3.6434166E7</v>
      </c>
      <c r="R27" s="9">
        <v>46226.0</v>
      </c>
      <c r="S27" s="10">
        <v>0.2532638888888889</v>
      </c>
      <c r="T27" s="11" t="s">
        <v>42</v>
      </c>
      <c r="U27" s="7">
        <v>1.0</v>
      </c>
      <c r="V27" s="7">
        <v>2.0</v>
      </c>
      <c r="W27" s="7">
        <v>96000.0</v>
      </c>
      <c r="X27" s="7">
        <v>4608000.0</v>
      </c>
      <c r="Y27" s="7">
        <v>24.0</v>
      </c>
      <c r="Z27" s="7">
        <v>0.0</v>
      </c>
      <c r="AA27" s="7" t="s">
        <v>59</v>
      </c>
    </row>
    <row r="28" ht="18.75" customHeight="1">
      <c r="A28" s="5" t="s">
        <v>157</v>
      </c>
      <c r="B28" s="5" t="s">
        <v>78</v>
      </c>
      <c r="C28" s="7" t="s">
        <v>50</v>
      </c>
      <c r="D28" s="7" t="s">
        <v>51</v>
      </c>
      <c r="E28" s="7" t="s">
        <v>52</v>
      </c>
      <c r="F28" s="7" t="s">
        <v>53</v>
      </c>
      <c r="G28" s="7" t="s">
        <v>33</v>
      </c>
      <c r="H28" s="8" t="s">
        <v>34</v>
      </c>
      <c r="I28" s="7" t="s">
        <v>36</v>
      </c>
      <c r="J28" s="7" t="s">
        <v>37</v>
      </c>
      <c r="K28" s="7" t="s">
        <v>38</v>
      </c>
      <c r="L28" s="5" t="s">
        <v>78</v>
      </c>
      <c r="M28" s="7" t="s">
        <v>149</v>
      </c>
      <c r="N28" s="7" t="s">
        <v>40</v>
      </c>
      <c r="O28" s="7">
        <v>2026.0</v>
      </c>
      <c r="P28" s="7" t="s">
        <v>41</v>
      </c>
      <c r="Q28" s="7">
        <v>5.1762354E7</v>
      </c>
      <c r="R28" s="9">
        <v>46226.0</v>
      </c>
      <c r="S28" s="10">
        <v>0.2532523148148148</v>
      </c>
      <c r="T28" s="11" t="s">
        <v>42</v>
      </c>
      <c r="U28" s="7">
        <v>1.0</v>
      </c>
      <c r="V28" s="7">
        <v>2.0</v>
      </c>
      <c r="W28" s="7">
        <v>96000.0</v>
      </c>
      <c r="X28" s="7">
        <v>4608000.0</v>
      </c>
      <c r="Y28" s="7">
        <v>24.0</v>
      </c>
      <c r="Z28" s="7">
        <v>0.0</v>
      </c>
      <c r="AA28" s="7" t="s">
        <v>59</v>
      </c>
    </row>
    <row r="29" ht="18.75" customHeight="1">
      <c r="A29" s="5" t="s">
        <v>160</v>
      </c>
      <c r="B29" s="5" t="s">
        <v>78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33</v>
      </c>
      <c r="H29" s="8" t="s">
        <v>34</v>
      </c>
      <c r="I29" s="7" t="s">
        <v>36</v>
      </c>
      <c r="J29" s="7" t="s">
        <v>37</v>
      </c>
      <c r="K29" s="7" t="s">
        <v>38</v>
      </c>
      <c r="L29" s="5" t="s">
        <v>78</v>
      </c>
      <c r="M29" s="7" t="s">
        <v>149</v>
      </c>
      <c r="N29" s="7" t="s">
        <v>40</v>
      </c>
      <c r="O29" s="7">
        <v>2026.0</v>
      </c>
      <c r="P29" s="7" t="s">
        <v>41</v>
      </c>
      <c r="Q29" s="7">
        <v>2.1116712E7</v>
      </c>
      <c r="R29" s="9">
        <v>46216.0</v>
      </c>
      <c r="S29" s="10">
        <v>0.8374421296296296</v>
      </c>
      <c r="T29" s="11" t="s">
        <v>42</v>
      </c>
      <c r="U29" s="7">
        <v>1.0</v>
      </c>
      <c r="V29" s="7">
        <v>2.0</v>
      </c>
      <c r="W29" s="7">
        <v>96000.0</v>
      </c>
      <c r="X29" s="7">
        <v>4608000.0</v>
      </c>
      <c r="Y29" s="7">
        <v>24.0</v>
      </c>
      <c r="Z29" s="7">
        <v>0.0</v>
      </c>
      <c r="AA29" s="7" t="s">
        <v>59</v>
      </c>
    </row>
    <row r="30" ht="18.75" customHeight="1">
      <c r="A30" s="5" t="s">
        <v>165</v>
      </c>
      <c r="B30" s="5" t="s">
        <v>78</v>
      </c>
      <c r="C30" s="7" t="s">
        <v>50</v>
      </c>
      <c r="D30" s="7" t="s">
        <v>51</v>
      </c>
      <c r="E30" s="7" t="s">
        <v>52</v>
      </c>
      <c r="F30" s="7" t="s">
        <v>53</v>
      </c>
      <c r="G30" s="7" t="s">
        <v>33</v>
      </c>
      <c r="H30" s="8" t="s">
        <v>34</v>
      </c>
      <c r="I30" s="7" t="s">
        <v>36</v>
      </c>
      <c r="J30" s="7" t="s">
        <v>37</v>
      </c>
      <c r="K30" s="7" t="s">
        <v>38</v>
      </c>
      <c r="L30" s="5" t="s">
        <v>78</v>
      </c>
      <c r="M30" s="7" t="s">
        <v>149</v>
      </c>
      <c r="N30" s="7" t="s">
        <v>40</v>
      </c>
      <c r="O30" s="7">
        <v>2026.0</v>
      </c>
      <c r="P30" s="7" t="s">
        <v>41</v>
      </c>
      <c r="Q30" s="7">
        <v>3.2245134E7</v>
      </c>
      <c r="R30" s="9">
        <v>46216.0</v>
      </c>
      <c r="S30" s="10">
        <v>0.8376273148148148</v>
      </c>
      <c r="T30" s="11" t="s">
        <v>42</v>
      </c>
      <c r="U30" s="7">
        <v>1.0</v>
      </c>
      <c r="V30" s="7">
        <v>2.0</v>
      </c>
      <c r="W30" s="7">
        <v>96000.0</v>
      </c>
      <c r="X30" s="7">
        <v>4608000.0</v>
      </c>
      <c r="Y30" s="7">
        <v>24.0</v>
      </c>
      <c r="Z30" s="7">
        <v>0.0</v>
      </c>
      <c r="AA30" s="7" t="s">
        <v>59</v>
      </c>
    </row>
    <row r="31" ht="18.75" customHeight="1">
      <c r="A31" s="5" t="s">
        <v>171</v>
      </c>
      <c r="B31" s="5" t="s">
        <v>78</v>
      </c>
      <c r="C31" s="7" t="s">
        <v>50</v>
      </c>
      <c r="D31" s="7" t="s">
        <v>51</v>
      </c>
      <c r="E31" s="7" t="s">
        <v>52</v>
      </c>
      <c r="F31" s="7" t="s">
        <v>53</v>
      </c>
      <c r="G31" s="7" t="s">
        <v>33</v>
      </c>
      <c r="H31" s="8" t="s">
        <v>34</v>
      </c>
      <c r="I31" s="7" t="s">
        <v>36</v>
      </c>
      <c r="J31" s="7" t="s">
        <v>37</v>
      </c>
      <c r="K31" s="7" t="s">
        <v>38</v>
      </c>
      <c r="L31" s="5" t="s">
        <v>78</v>
      </c>
      <c r="M31" s="7" t="s">
        <v>149</v>
      </c>
      <c r="N31" s="7" t="s">
        <v>40</v>
      </c>
      <c r="O31" s="7">
        <v>2026.0</v>
      </c>
      <c r="P31" s="7" t="s">
        <v>41</v>
      </c>
      <c r="Q31" s="7">
        <v>3.2715072E7</v>
      </c>
      <c r="R31" s="9">
        <v>46216.0</v>
      </c>
      <c r="S31" s="10">
        <v>0.8377777777777777</v>
      </c>
      <c r="T31" s="11" t="s">
        <v>42</v>
      </c>
      <c r="U31" s="7">
        <v>1.0</v>
      </c>
      <c r="V31" s="7">
        <v>2.0</v>
      </c>
      <c r="W31" s="7">
        <v>96000.0</v>
      </c>
      <c r="X31" s="7">
        <v>4608000.0</v>
      </c>
      <c r="Y31" s="7">
        <v>24.0</v>
      </c>
      <c r="Z31" s="7">
        <v>0.0</v>
      </c>
      <c r="AA31" s="7" t="s">
        <v>59</v>
      </c>
    </row>
    <row r="32" ht="18.75" customHeight="1">
      <c r="A32" s="5" t="s">
        <v>179</v>
      </c>
      <c r="B32" s="5" t="s">
        <v>78</v>
      </c>
      <c r="C32" s="7" t="s">
        <v>50</v>
      </c>
      <c r="D32" s="7" t="s">
        <v>51</v>
      </c>
      <c r="E32" s="7" t="s">
        <v>52</v>
      </c>
      <c r="F32" s="7" t="s">
        <v>53</v>
      </c>
      <c r="G32" s="7" t="s">
        <v>33</v>
      </c>
      <c r="H32" s="8" t="s">
        <v>34</v>
      </c>
      <c r="I32" s="7" t="s">
        <v>36</v>
      </c>
      <c r="J32" s="7" t="s">
        <v>37</v>
      </c>
      <c r="K32" s="7" t="s">
        <v>38</v>
      </c>
      <c r="L32" s="5" t="s">
        <v>78</v>
      </c>
      <c r="M32" s="7" t="s">
        <v>149</v>
      </c>
      <c r="N32" s="7" t="s">
        <v>40</v>
      </c>
      <c r="O32" s="7">
        <v>2026.0</v>
      </c>
      <c r="P32" s="7" t="s">
        <v>41</v>
      </c>
      <c r="Q32" s="7">
        <v>2.152686E7</v>
      </c>
      <c r="R32" s="9">
        <v>46216.0</v>
      </c>
      <c r="S32" s="10">
        <v>0.8379513888888889</v>
      </c>
      <c r="T32" s="11" t="s">
        <v>42</v>
      </c>
      <c r="U32" s="7">
        <v>1.0</v>
      </c>
      <c r="V32" s="7">
        <v>2.0</v>
      </c>
      <c r="W32" s="7">
        <v>96000.0</v>
      </c>
      <c r="X32" s="7">
        <v>4608000.0</v>
      </c>
      <c r="Y32" s="7">
        <v>24.0</v>
      </c>
      <c r="Z32" s="7">
        <v>0.0</v>
      </c>
      <c r="AA32" s="7" t="s">
        <v>59</v>
      </c>
    </row>
    <row r="33" ht="18.75" customHeight="1">
      <c r="A33" s="5" t="s">
        <v>184</v>
      </c>
      <c r="B33" s="5" t="s">
        <v>78</v>
      </c>
      <c r="C33" s="7" t="s">
        <v>50</v>
      </c>
      <c r="D33" s="7" t="s">
        <v>51</v>
      </c>
      <c r="E33" s="7" t="s">
        <v>52</v>
      </c>
      <c r="F33" s="7" t="s">
        <v>53</v>
      </c>
      <c r="G33" s="7" t="s">
        <v>33</v>
      </c>
      <c r="H33" s="8" t="s">
        <v>34</v>
      </c>
      <c r="I33" s="7" t="s">
        <v>36</v>
      </c>
      <c r="J33" s="7" t="s">
        <v>37</v>
      </c>
      <c r="K33" s="7" t="s">
        <v>38</v>
      </c>
      <c r="L33" s="5" t="s">
        <v>78</v>
      </c>
      <c r="M33" s="7" t="s">
        <v>149</v>
      </c>
      <c r="N33" s="7" t="s">
        <v>40</v>
      </c>
      <c r="O33" s="7">
        <v>2026.0</v>
      </c>
      <c r="P33" s="7" t="s">
        <v>41</v>
      </c>
      <c r="Q33" s="7">
        <v>2.52261E7</v>
      </c>
      <c r="R33" s="9">
        <v>46222.0</v>
      </c>
      <c r="S33" s="10">
        <v>0.10678240740740741</v>
      </c>
      <c r="T33" s="11" t="s">
        <v>42</v>
      </c>
      <c r="U33" s="7">
        <v>1.0</v>
      </c>
      <c r="V33" s="7">
        <v>2.0</v>
      </c>
      <c r="W33" s="7">
        <v>96000.0</v>
      </c>
      <c r="X33" s="7">
        <v>4608000.0</v>
      </c>
      <c r="Y33" s="7">
        <v>24.0</v>
      </c>
      <c r="Z33" s="7">
        <v>0.0</v>
      </c>
      <c r="AA33" s="7" t="s">
        <v>59</v>
      </c>
    </row>
    <row r="34" ht="18.75" customHeight="1">
      <c r="A34" s="5" t="s">
        <v>187</v>
      </c>
      <c r="B34" s="5" t="s">
        <v>78</v>
      </c>
      <c r="C34" s="7" t="s">
        <v>50</v>
      </c>
      <c r="D34" s="7" t="s">
        <v>51</v>
      </c>
      <c r="E34" s="7" t="s">
        <v>52</v>
      </c>
      <c r="F34" s="7" t="s">
        <v>53</v>
      </c>
      <c r="G34" s="7" t="s">
        <v>33</v>
      </c>
      <c r="H34" s="8" t="s">
        <v>34</v>
      </c>
      <c r="I34" s="7" t="s">
        <v>36</v>
      </c>
      <c r="J34" s="7" t="s">
        <v>37</v>
      </c>
      <c r="K34" s="7" t="s">
        <v>38</v>
      </c>
      <c r="L34" s="5" t="s">
        <v>78</v>
      </c>
      <c r="M34" s="7" t="s">
        <v>149</v>
      </c>
      <c r="N34" s="7" t="s">
        <v>40</v>
      </c>
      <c r="O34" s="7">
        <v>2026.0</v>
      </c>
      <c r="P34" s="7" t="s">
        <v>41</v>
      </c>
      <c r="Q34" s="7">
        <v>2.2921842E7</v>
      </c>
      <c r="R34" s="9">
        <v>46216.0</v>
      </c>
      <c r="S34" s="10">
        <v>0.8361574074074074</v>
      </c>
      <c r="T34" s="11" t="s">
        <v>42</v>
      </c>
      <c r="U34" s="7">
        <v>1.0</v>
      </c>
      <c r="V34" s="7">
        <v>2.0</v>
      </c>
      <c r="W34" s="7">
        <v>96000.0</v>
      </c>
      <c r="X34" s="7">
        <v>4608000.0</v>
      </c>
      <c r="Y34" s="7">
        <v>24.0</v>
      </c>
      <c r="Z34" s="7">
        <v>0.0</v>
      </c>
      <c r="AA34" s="7" t="s">
        <v>59</v>
      </c>
    </row>
    <row r="35" ht="18.75" customHeight="1">
      <c r="A35" s="5" t="s">
        <v>190</v>
      </c>
      <c r="B35" s="5" t="s">
        <v>191</v>
      </c>
      <c r="C35" s="7" t="s">
        <v>50</v>
      </c>
      <c r="D35" s="7" t="s">
        <v>51</v>
      </c>
      <c r="E35" s="7" t="s">
        <v>52</v>
      </c>
      <c r="F35" s="7" t="s">
        <v>53</v>
      </c>
      <c r="G35" s="7" t="s">
        <v>33</v>
      </c>
      <c r="H35" s="8" t="s">
        <v>34</v>
      </c>
      <c r="I35" s="7" t="s">
        <v>36</v>
      </c>
      <c r="J35" s="7" t="s">
        <v>37</v>
      </c>
      <c r="K35" s="7" t="s">
        <v>38</v>
      </c>
      <c r="L35" s="5" t="s">
        <v>191</v>
      </c>
      <c r="M35" s="7" t="s">
        <v>192</v>
      </c>
      <c r="N35" s="7" t="s">
        <v>40</v>
      </c>
      <c r="O35" s="7">
        <v>2026.0</v>
      </c>
      <c r="P35" s="7" t="s">
        <v>41</v>
      </c>
      <c r="Q35" s="7">
        <v>2.4918696E7</v>
      </c>
      <c r="R35" s="9">
        <v>46228.0</v>
      </c>
      <c r="S35" s="10">
        <v>0.09690972222222222</v>
      </c>
      <c r="T35" s="11" t="s">
        <v>42</v>
      </c>
      <c r="U35" s="7">
        <v>1.0</v>
      </c>
      <c r="V35" s="7">
        <v>2.0</v>
      </c>
      <c r="W35" s="7">
        <v>96000.0</v>
      </c>
      <c r="X35" s="7">
        <v>4608000.0</v>
      </c>
      <c r="Y35" s="7">
        <v>24.0</v>
      </c>
      <c r="Z35" s="7">
        <v>0.0</v>
      </c>
      <c r="AA35" s="7" t="s">
        <v>59</v>
      </c>
    </row>
    <row r="36" ht="18.75" customHeight="1">
      <c r="A36" s="5" t="s">
        <v>195</v>
      </c>
      <c r="B36" s="5" t="s">
        <v>191</v>
      </c>
      <c r="C36" s="7" t="s">
        <v>50</v>
      </c>
      <c r="D36" s="7" t="s">
        <v>51</v>
      </c>
      <c r="E36" s="7" t="s">
        <v>52</v>
      </c>
      <c r="F36" s="7" t="s">
        <v>53</v>
      </c>
      <c r="G36" s="7" t="s">
        <v>33</v>
      </c>
      <c r="H36" s="8" t="s">
        <v>34</v>
      </c>
      <c r="I36" s="7" t="s">
        <v>36</v>
      </c>
      <c r="J36" s="7" t="s">
        <v>37</v>
      </c>
      <c r="K36" s="7" t="s">
        <v>38</v>
      </c>
      <c r="L36" s="5" t="s">
        <v>191</v>
      </c>
      <c r="M36" s="7" t="s">
        <v>192</v>
      </c>
      <c r="N36" s="7" t="s">
        <v>40</v>
      </c>
      <c r="O36" s="7">
        <v>2026.0</v>
      </c>
      <c r="P36" s="7" t="s">
        <v>41</v>
      </c>
      <c r="Q36" s="7">
        <v>2.2046316E7</v>
      </c>
      <c r="R36" s="9">
        <v>46228.0</v>
      </c>
      <c r="S36" s="10">
        <v>0.09711805555555555</v>
      </c>
      <c r="T36" s="11" t="s">
        <v>42</v>
      </c>
      <c r="U36" s="7">
        <v>1.0</v>
      </c>
      <c r="V36" s="7">
        <v>2.0</v>
      </c>
      <c r="W36" s="7">
        <v>96000.0</v>
      </c>
      <c r="X36" s="7">
        <v>4608000.0</v>
      </c>
      <c r="Y36" s="7">
        <v>24.0</v>
      </c>
      <c r="Z36" s="7">
        <v>0.0</v>
      </c>
      <c r="AA36" s="7" t="s">
        <v>59</v>
      </c>
    </row>
    <row r="37" ht="18.75" customHeight="1">
      <c r="A37" s="5" t="s">
        <v>197</v>
      </c>
      <c r="B37" s="5" t="s">
        <v>191</v>
      </c>
      <c r="C37" s="7" t="s">
        <v>50</v>
      </c>
      <c r="D37" s="7" t="s">
        <v>51</v>
      </c>
      <c r="E37" s="7" t="s">
        <v>52</v>
      </c>
      <c r="F37" s="7" t="s">
        <v>53</v>
      </c>
      <c r="G37" s="7" t="s">
        <v>33</v>
      </c>
      <c r="H37" s="8" t="s">
        <v>34</v>
      </c>
      <c r="I37" s="7" t="s">
        <v>36</v>
      </c>
      <c r="J37" s="7" t="s">
        <v>37</v>
      </c>
      <c r="K37" s="7" t="s">
        <v>38</v>
      </c>
      <c r="L37" s="5" t="s">
        <v>191</v>
      </c>
      <c r="M37" s="7" t="s">
        <v>192</v>
      </c>
      <c r="N37" s="7" t="s">
        <v>40</v>
      </c>
      <c r="O37" s="7">
        <v>2026.0</v>
      </c>
      <c r="P37" s="7" t="s">
        <v>41</v>
      </c>
      <c r="Q37" s="7">
        <v>2.395095E7</v>
      </c>
      <c r="R37" s="9">
        <v>46228.0</v>
      </c>
      <c r="S37" s="10">
        <v>0.09732638888888889</v>
      </c>
      <c r="T37" s="11" t="s">
        <v>42</v>
      </c>
      <c r="U37" s="7">
        <v>1.0</v>
      </c>
      <c r="V37" s="7">
        <v>2.0</v>
      </c>
      <c r="W37" s="7">
        <v>96000.0</v>
      </c>
      <c r="X37" s="7">
        <v>4608000.0</v>
      </c>
      <c r="Y37" s="7">
        <v>24.0</v>
      </c>
      <c r="Z37" s="7">
        <v>0.0</v>
      </c>
      <c r="AA37" s="7" t="s">
        <v>59</v>
      </c>
    </row>
    <row r="38" ht="18.75" customHeight="1">
      <c r="A38" s="5" t="s">
        <v>201</v>
      </c>
      <c r="B38" s="5" t="s">
        <v>191</v>
      </c>
      <c r="C38" s="7" t="s">
        <v>50</v>
      </c>
      <c r="D38" s="7" t="s">
        <v>51</v>
      </c>
      <c r="E38" s="7" t="s">
        <v>52</v>
      </c>
      <c r="F38" s="7" t="s">
        <v>53</v>
      </c>
      <c r="G38" s="7" t="s">
        <v>33</v>
      </c>
      <c r="H38" s="8" t="s">
        <v>34</v>
      </c>
      <c r="I38" s="7" t="s">
        <v>36</v>
      </c>
      <c r="J38" s="7" t="s">
        <v>37</v>
      </c>
      <c r="K38" s="7" t="s">
        <v>38</v>
      </c>
      <c r="L38" s="5" t="s">
        <v>191</v>
      </c>
      <c r="M38" s="7" t="s">
        <v>202</v>
      </c>
      <c r="N38" s="7" t="s">
        <v>40</v>
      </c>
      <c r="O38" s="7">
        <v>2026.0</v>
      </c>
      <c r="P38" s="7" t="s">
        <v>41</v>
      </c>
      <c r="Q38" s="7">
        <v>6.4496874E7</v>
      </c>
      <c r="R38" s="9">
        <v>46228.0</v>
      </c>
      <c r="S38" s="10">
        <v>0.09609953703703704</v>
      </c>
      <c r="T38" s="11" t="s">
        <v>42</v>
      </c>
      <c r="U38" s="7">
        <v>1.0</v>
      </c>
      <c r="V38" s="7">
        <v>2.0</v>
      </c>
      <c r="W38" s="7">
        <v>96000.0</v>
      </c>
      <c r="X38" s="7">
        <v>4608000.0</v>
      </c>
      <c r="Y38" s="7">
        <v>24.0</v>
      </c>
      <c r="Z38" s="7">
        <v>0.0</v>
      </c>
      <c r="AA38" s="7" t="s">
        <v>59</v>
      </c>
    </row>
    <row r="39" ht="18.75" customHeight="1">
      <c r="A39" s="5" t="s">
        <v>203</v>
      </c>
      <c r="B39" s="5" t="s">
        <v>191</v>
      </c>
      <c r="C39" s="7" t="s">
        <v>50</v>
      </c>
      <c r="D39" s="7" t="s">
        <v>51</v>
      </c>
      <c r="E39" s="7" t="s">
        <v>52</v>
      </c>
      <c r="F39" s="7" t="s">
        <v>53</v>
      </c>
      <c r="G39" s="7" t="s">
        <v>33</v>
      </c>
      <c r="H39" s="8" t="s">
        <v>34</v>
      </c>
      <c r="I39" s="7" t="s">
        <v>36</v>
      </c>
      <c r="J39" s="7" t="s">
        <v>37</v>
      </c>
      <c r="K39" s="7" t="s">
        <v>38</v>
      </c>
      <c r="L39" s="5" t="s">
        <v>191</v>
      </c>
      <c r="M39" s="7" t="s">
        <v>202</v>
      </c>
      <c r="N39" s="7" t="s">
        <v>40</v>
      </c>
      <c r="O39" s="7">
        <v>2026.0</v>
      </c>
      <c r="P39" s="7" t="s">
        <v>41</v>
      </c>
      <c r="Q39" s="7">
        <v>9270834.0</v>
      </c>
      <c r="R39" s="9">
        <v>46227.0</v>
      </c>
      <c r="S39" s="10">
        <v>0.31811342592592595</v>
      </c>
      <c r="T39" s="11" t="s">
        <v>42</v>
      </c>
      <c r="U39" s="7">
        <v>1.0</v>
      </c>
      <c r="V39" s="7">
        <v>2.0</v>
      </c>
      <c r="W39" s="7">
        <v>96000.0</v>
      </c>
      <c r="X39" s="7">
        <v>4608000.0</v>
      </c>
      <c r="Y39" s="7">
        <v>24.0</v>
      </c>
      <c r="Z39" s="7">
        <v>0.0</v>
      </c>
      <c r="AA39" s="7" t="s">
        <v>59</v>
      </c>
    </row>
    <row r="40" ht="18.75" customHeight="1">
      <c r="A40" s="5" t="s">
        <v>206</v>
      </c>
      <c r="B40" s="5" t="s">
        <v>191</v>
      </c>
      <c r="C40" s="7" t="s">
        <v>50</v>
      </c>
      <c r="D40" s="7" t="s">
        <v>51</v>
      </c>
      <c r="E40" s="7" t="s">
        <v>52</v>
      </c>
      <c r="F40" s="7" t="s">
        <v>53</v>
      </c>
      <c r="G40" s="7" t="s">
        <v>33</v>
      </c>
      <c r="H40" s="8" t="s">
        <v>34</v>
      </c>
      <c r="I40" s="7" t="s">
        <v>36</v>
      </c>
      <c r="J40" s="7" t="s">
        <v>37</v>
      </c>
      <c r="K40" s="7" t="s">
        <v>38</v>
      </c>
      <c r="L40" s="5" t="s">
        <v>191</v>
      </c>
      <c r="M40" s="7" t="s">
        <v>202</v>
      </c>
      <c r="N40" s="7" t="s">
        <v>40</v>
      </c>
      <c r="O40" s="7">
        <v>2026.0</v>
      </c>
      <c r="P40" s="7" t="s">
        <v>41</v>
      </c>
      <c r="Q40" s="7">
        <v>1.8888264E7</v>
      </c>
      <c r="R40" s="9">
        <v>46228.0</v>
      </c>
      <c r="S40" s="10">
        <v>0.09723379629629629</v>
      </c>
      <c r="T40" s="11" t="s">
        <v>42</v>
      </c>
      <c r="U40" s="7">
        <v>1.0</v>
      </c>
      <c r="V40" s="7">
        <v>2.0</v>
      </c>
      <c r="W40" s="7">
        <v>96000.0</v>
      </c>
      <c r="X40" s="7">
        <v>4608000.0</v>
      </c>
      <c r="Y40" s="7">
        <v>24.0</v>
      </c>
      <c r="Z40" s="7">
        <v>0.0</v>
      </c>
      <c r="AA40" s="7" t="s">
        <v>59</v>
      </c>
    </row>
    <row r="41" ht="18.75" customHeight="1">
      <c r="A41" s="5" t="s">
        <v>210</v>
      </c>
      <c r="B41" s="5" t="s">
        <v>191</v>
      </c>
      <c r="C41" s="7" t="s">
        <v>50</v>
      </c>
      <c r="D41" s="7" t="s">
        <v>51</v>
      </c>
      <c r="E41" s="7" t="s">
        <v>52</v>
      </c>
      <c r="F41" s="7" t="s">
        <v>53</v>
      </c>
      <c r="G41" s="7" t="s">
        <v>33</v>
      </c>
      <c r="H41" s="8" t="s">
        <v>34</v>
      </c>
      <c r="I41" s="7" t="s">
        <v>36</v>
      </c>
      <c r="J41" s="7" t="s">
        <v>37</v>
      </c>
      <c r="K41" s="7" t="s">
        <v>38</v>
      </c>
      <c r="L41" s="5" t="s">
        <v>191</v>
      </c>
      <c r="M41" s="7" t="s">
        <v>202</v>
      </c>
      <c r="N41" s="7" t="s">
        <v>40</v>
      </c>
      <c r="O41" s="7">
        <v>2026.0</v>
      </c>
      <c r="P41" s="7" t="s">
        <v>41</v>
      </c>
      <c r="Q41" s="7">
        <v>1.6629366E7</v>
      </c>
      <c r="R41" s="9">
        <v>46228.0</v>
      </c>
      <c r="S41" s="10">
        <v>0.09703703703703703</v>
      </c>
      <c r="T41" s="11" t="s">
        <v>42</v>
      </c>
      <c r="U41" s="7">
        <v>1.0</v>
      </c>
      <c r="V41" s="7">
        <v>2.0</v>
      </c>
      <c r="W41" s="7">
        <v>96000.0</v>
      </c>
      <c r="X41" s="7">
        <v>4608000.0</v>
      </c>
      <c r="Y41" s="7">
        <v>24.0</v>
      </c>
      <c r="Z41" s="7">
        <v>0.0</v>
      </c>
      <c r="AA41" s="7" t="s">
        <v>59</v>
      </c>
    </row>
    <row r="42" ht="18.75" customHeight="1">
      <c r="A42" s="5" t="s">
        <v>212</v>
      </c>
      <c r="B42" s="5" t="s">
        <v>191</v>
      </c>
      <c r="C42" s="7" t="s">
        <v>50</v>
      </c>
      <c r="D42" s="7" t="s">
        <v>51</v>
      </c>
      <c r="E42" s="7" t="s">
        <v>52</v>
      </c>
      <c r="F42" s="7" t="s">
        <v>53</v>
      </c>
      <c r="G42" s="7" t="s">
        <v>33</v>
      </c>
      <c r="H42" s="8" t="s">
        <v>34</v>
      </c>
      <c r="I42" s="7" t="s">
        <v>36</v>
      </c>
      <c r="J42" s="7" t="s">
        <v>37</v>
      </c>
      <c r="K42" s="7" t="s">
        <v>38</v>
      </c>
      <c r="L42" s="5" t="s">
        <v>191</v>
      </c>
      <c r="M42" s="7" t="s">
        <v>202</v>
      </c>
      <c r="N42" s="7" t="s">
        <v>40</v>
      </c>
      <c r="O42" s="7">
        <v>2026.0</v>
      </c>
      <c r="P42" s="7" t="s">
        <v>41</v>
      </c>
      <c r="Q42" s="7">
        <v>1.2894264E7</v>
      </c>
      <c r="R42" s="9">
        <v>46228.0</v>
      </c>
      <c r="S42" s="10">
        <v>0.09684027777777778</v>
      </c>
      <c r="T42" s="11" t="s">
        <v>42</v>
      </c>
      <c r="U42" s="7">
        <v>1.0</v>
      </c>
      <c r="V42" s="7">
        <v>2.0</v>
      </c>
      <c r="W42" s="7">
        <v>96000.0</v>
      </c>
      <c r="X42" s="7">
        <v>4608000.0</v>
      </c>
      <c r="Y42" s="7">
        <v>24.0</v>
      </c>
      <c r="Z42" s="7">
        <v>0.0</v>
      </c>
      <c r="AA42" s="7" t="s">
        <v>59</v>
      </c>
    </row>
    <row r="43" ht="18.75" customHeight="1">
      <c r="A43" s="5" t="s">
        <v>215</v>
      </c>
      <c r="B43" s="5" t="s">
        <v>191</v>
      </c>
      <c r="C43" s="7" t="s">
        <v>50</v>
      </c>
      <c r="D43" s="7" t="s">
        <v>51</v>
      </c>
      <c r="E43" s="7" t="s">
        <v>52</v>
      </c>
      <c r="F43" s="7" t="s">
        <v>53</v>
      </c>
      <c r="G43" s="7" t="s">
        <v>33</v>
      </c>
      <c r="H43" s="8" t="s">
        <v>34</v>
      </c>
      <c r="I43" s="7" t="s">
        <v>36</v>
      </c>
      <c r="J43" s="7" t="s">
        <v>37</v>
      </c>
      <c r="K43" s="7" t="s">
        <v>38</v>
      </c>
      <c r="L43" s="5" t="s">
        <v>191</v>
      </c>
      <c r="M43" s="7" t="s">
        <v>202</v>
      </c>
      <c r="N43" s="7" t="s">
        <v>40</v>
      </c>
      <c r="O43" s="7">
        <v>2026.0</v>
      </c>
      <c r="P43" s="7" t="s">
        <v>41</v>
      </c>
      <c r="Q43" s="7">
        <v>1.232409E7</v>
      </c>
      <c r="R43" s="9">
        <v>46228.0</v>
      </c>
      <c r="S43" s="10">
        <v>0.09678240740740741</v>
      </c>
      <c r="T43" s="11" t="s">
        <v>42</v>
      </c>
      <c r="U43" s="7">
        <v>1.0</v>
      </c>
      <c r="V43" s="7">
        <v>2.0</v>
      </c>
      <c r="W43" s="7">
        <v>96000.0</v>
      </c>
      <c r="X43" s="7">
        <v>4608000.0</v>
      </c>
      <c r="Y43" s="7">
        <v>24.0</v>
      </c>
      <c r="Z43" s="7">
        <v>0.0</v>
      </c>
      <c r="AA43" s="7" t="s">
        <v>59</v>
      </c>
    </row>
    <row r="44" ht="18.75" customHeight="1">
      <c r="A44" s="5" t="s">
        <v>217</v>
      </c>
      <c r="B44" s="5" t="s">
        <v>191</v>
      </c>
      <c r="C44" s="7" t="s">
        <v>50</v>
      </c>
      <c r="D44" s="7" t="s">
        <v>51</v>
      </c>
      <c r="E44" s="7" t="s">
        <v>52</v>
      </c>
      <c r="F44" s="7" t="s">
        <v>53</v>
      </c>
      <c r="G44" s="7" t="s">
        <v>33</v>
      </c>
      <c r="H44" s="8" t="s">
        <v>34</v>
      </c>
      <c r="I44" s="7" t="s">
        <v>36</v>
      </c>
      <c r="J44" s="7" t="s">
        <v>37</v>
      </c>
      <c r="K44" s="7" t="s">
        <v>38</v>
      </c>
      <c r="L44" s="5" t="s">
        <v>191</v>
      </c>
      <c r="M44" s="7" t="s">
        <v>202</v>
      </c>
      <c r="N44" s="7" t="s">
        <v>40</v>
      </c>
      <c r="O44" s="7">
        <v>2026.0</v>
      </c>
      <c r="P44" s="7" t="s">
        <v>41</v>
      </c>
      <c r="Q44" s="7">
        <v>1.3235784E7</v>
      </c>
      <c r="R44" s="9">
        <v>46228.0</v>
      </c>
      <c r="S44" s="10">
        <v>0.09671296296296296</v>
      </c>
      <c r="T44" s="11" t="s">
        <v>42</v>
      </c>
      <c r="U44" s="7">
        <v>1.0</v>
      </c>
      <c r="V44" s="7">
        <v>2.0</v>
      </c>
      <c r="W44" s="7">
        <v>96000.0</v>
      </c>
      <c r="X44" s="7">
        <v>4608000.0</v>
      </c>
      <c r="Y44" s="7">
        <v>24.0</v>
      </c>
      <c r="Z44" s="7">
        <v>0.0</v>
      </c>
      <c r="AA44" s="7" t="s">
        <v>59</v>
      </c>
    </row>
    <row r="45" ht="18.75" customHeight="1">
      <c r="A45" s="5" t="s">
        <v>222</v>
      </c>
      <c r="B45" s="5" t="s">
        <v>191</v>
      </c>
      <c r="C45" s="7" t="s">
        <v>50</v>
      </c>
      <c r="D45" s="7" t="s">
        <v>51</v>
      </c>
      <c r="E45" s="7" t="s">
        <v>52</v>
      </c>
      <c r="F45" s="7" t="s">
        <v>53</v>
      </c>
      <c r="G45" s="7" t="s">
        <v>33</v>
      </c>
      <c r="H45" s="8" t="s">
        <v>34</v>
      </c>
      <c r="I45" s="7" t="s">
        <v>36</v>
      </c>
      <c r="J45" s="7" t="s">
        <v>37</v>
      </c>
      <c r="K45" s="7" t="s">
        <v>38</v>
      </c>
      <c r="L45" s="5" t="s">
        <v>191</v>
      </c>
      <c r="M45" s="7" t="s">
        <v>202</v>
      </c>
      <c r="N45" s="7" t="s">
        <v>40</v>
      </c>
      <c r="O45" s="7">
        <v>2026.0</v>
      </c>
      <c r="P45" s="7" t="s">
        <v>41</v>
      </c>
      <c r="Q45" s="7">
        <v>1.2781128E7</v>
      </c>
      <c r="R45" s="9">
        <v>46228.0</v>
      </c>
      <c r="S45" s="10">
        <v>0.09655092592592593</v>
      </c>
      <c r="T45" s="11" t="s">
        <v>42</v>
      </c>
      <c r="U45" s="7">
        <v>1.0</v>
      </c>
      <c r="V45" s="7">
        <v>2.0</v>
      </c>
      <c r="W45" s="7">
        <v>96000.0</v>
      </c>
      <c r="X45" s="7">
        <v>4608000.0</v>
      </c>
      <c r="Y45" s="7">
        <v>24.0</v>
      </c>
      <c r="Z45" s="7">
        <v>0.0</v>
      </c>
      <c r="AA45" s="7" t="s">
        <v>59</v>
      </c>
    </row>
    <row r="46" ht="18.75" customHeight="1">
      <c r="A46" s="5" t="s">
        <v>227</v>
      </c>
      <c r="B46" s="5" t="s">
        <v>191</v>
      </c>
      <c r="C46" s="7" t="s">
        <v>50</v>
      </c>
      <c r="D46" s="7" t="s">
        <v>51</v>
      </c>
      <c r="E46" s="7" t="s">
        <v>52</v>
      </c>
      <c r="F46" s="7" t="s">
        <v>53</v>
      </c>
      <c r="G46" s="7" t="s">
        <v>33</v>
      </c>
      <c r="H46" s="8" t="s">
        <v>34</v>
      </c>
      <c r="I46" s="7" t="s">
        <v>36</v>
      </c>
      <c r="J46" s="7" t="s">
        <v>37</v>
      </c>
      <c r="K46" s="7" t="s">
        <v>38</v>
      </c>
      <c r="L46" s="5" t="s">
        <v>191</v>
      </c>
      <c r="M46" s="7" t="s">
        <v>202</v>
      </c>
      <c r="N46" s="7" t="s">
        <v>40</v>
      </c>
      <c r="O46" s="7">
        <v>2026.0</v>
      </c>
      <c r="P46" s="7" t="s">
        <v>41</v>
      </c>
      <c r="Q46" s="7">
        <v>1.2744264E7</v>
      </c>
      <c r="R46" s="9">
        <v>46228.0</v>
      </c>
      <c r="S46" s="10">
        <v>0.09648148148148149</v>
      </c>
      <c r="T46" s="11" t="s">
        <v>42</v>
      </c>
      <c r="U46" s="7">
        <v>1.0</v>
      </c>
      <c r="V46" s="7">
        <v>2.0</v>
      </c>
      <c r="W46" s="7">
        <v>96000.0</v>
      </c>
      <c r="X46" s="7">
        <v>4608000.0</v>
      </c>
      <c r="Y46" s="7">
        <v>24.0</v>
      </c>
      <c r="Z46" s="7">
        <v>0.0</v>
      </c>
      <c r="AA46" s="7" t="s">
        <v>59</v>
      </c>
    </row>
    <row r="47" ht="18.75" customHeight="1">
      <c r="A47" s="5" t="s">
        <v>232</v>
      </c>
      <c r="B47" s="5" t="s">
        <v>191</v>
      </c>
      <c r="C47" s="7" t="s">
        <v>50</v>
      </c>
      <c r="D47" s="7" t="s">
        <v>51</v>
      </c>
      <c r="E47" s="7" t="s">
        <v>52</v>
      </c>
      <c r="F47" s="7" t="s">
        <v>53</v>
      </c>
      <c r="G47" s="7" t="s">
        <v>33</v>
      </c>
      <c r="H47" s="8" t="s">
        <v>34</v>
      </c>
      <c r="I47" s="7" t="s">
        <v>36</v>
      </c>
      <c r="J47" s="7" t="s">
        <v>37</v>
      </c>
      <c r="K47" s="7" t="s">
        <v>38</v>
      </c>
      <c r="L47" s="5" t="s">
        <v>191</v>
      </c>
      <c r="M47" s="7" t="s">
        <v>202</v>
      </c>
      <c r="N47" s="7" t="s">
        <v>40</v>
      </c>
      <c r="O47" s="7">
        <v>2026.0</v>
      </c>
      <c r="P47" s="7" t="s">
        <v>41</v>
      </c>
      <c r="Q47" s="7">
        <v>1.0520136E7</v>
      </c>
      <c r="R47" s="9">
        <v>46228.0</v>
      </c>
      <c r="S47" s="10">
        <v>0.09642361111111111</v>
      </c>
      <c r="T47" s="11" t="s">
        <v>42</v>
      </c>
      <c r="U47" s="7">
        <v>1.0</v>
      </c>
      <c r="V47" s="7">
        <v>2.0</v>
      </c>
      <c r="W47" s="7">
        <v>96000.0</v>
      </c>
      <c r="X47" s="7">
        <v>4608000.0</v>
      </c>
      <c r="Y47" s="7">
        <v>24.0</v>
      </c>
      <c r="Z47" s="7">
        <v>0.0</v>
      </c>
      <c r="AA47" s="7" t="s">
        <v>59</v>
      </c>
    </row>
    <row r="48" ht="18.75" customHeight="1">
      <c r="A48" s="5" t="s">
        <v>236</v>
      </c>
      <c r="B48" s="5" t="s">
        <v>191</v>
      </c>
      <c r="C48" s="7" t="s">
        <v>50</v>
      </c>
      <c r="D48" s="7" t="s">
        <v>51</v>
      </c>
      <c r="E48" s="7" t="s">
        <v>52</v>
      </c>
      <c r="F48" s="7" t="s">
        <v>53</v>
      </c>
      <c r="G48" s="7" t="s">
        <v>33</v>
      </c>
      <c r="H48" s="8" t="s">
        <v>34</v>
      </c>
      <c r="I48" s="7" t="s">
        <v>36</v>
      </c>
      <c r="J48" s="7" t="s">
        <v>37</v>
      </c>
      <c r="K48" s="7" t="s">
        <v>38</v>
      </c>
      <c r="L48" s="5" t="s">
        <v>191</v>
      </c>
      <c r="M48" s="7" t="s">
        <v>202</v>
      </c>
      <c r="N48" s="7" t="s">
        <v>40</v>
      </c>
      <c r="O48" s="7">
        <v>2026.0</v>
      </c>
      <c r="P48" s="7" t="s">
        <v>41</v>
      </c>
      <c r="Q48" s="7">
        <v>1.2904002E7</v>
      </c>
      <c r="R48" s="9">
        <v>46228.0</v>
      </c>
      <c r="S48" s="10">
        <v>0.0960300925925926</v>
      </c>
      <c r="T48" s="11" t="s">
        <v>42</v>
      </c>
      <c r="U48" s="7">
        <v>1.0</v>
      </c>
      <c r="V48" s="7">
        <v>2.0</v>
      </c>
      <c r="W48" s="7">
        <v>96000.0</v>
      </c>
      <c r="X48" s="7">
        <v>4608000.0</v>
      </c>
      <c r="Y48" s="7">
        <v>24.0</v>
      </c>
      <c r="Z48" s="7">
        <v>0.0</v>
      </c>
      <c r="AA48" s="7" t="s">
        <v>59</v>
      </c>
    </row>
    <row r="49" ht="18.75" customHeight="1">
      <c r="A49" s="5" t="s">
        <v>240</v>
      </c>
      <c r="B49" s="5" t="s">
        <v>191</v>
      </c>
      <c r="C49" s="7" t="s">
        <v>50</v>
      </c>
      <c r="D49" s="7" t="s">
        <v>51</v>
      </c>
      <c r="E49" s="7" t="s">
        <v>52</v>
      </c>
      <c r="F49" s="7" t="s">
        <v>53</v>
      </c>
      <c r="G49" s="7" t="s">
        <v>33</v>
      </c>
      <c r="H49" s="8" t="s">
        <v>34</v>
      </c>
      <c r="I49" s="7" t="s">
        <v>36</v>
      </c>
      <c r="J49" s="7" t="s">
        <v>37</v>
      </c>
      <c r="K49" s="7" t="s">
        <v>38</v>
      </c>
      <c r="L49" s="5" t="s">
        <v>191</v>
      </c>
      <c r="M49" s="7" t="s">
        <v>202</v>
      </c>
      <c r="N49" s="7" t="s">
        <v>40</v>
      </c>
      <c r="O49" s="7">
        <v>2026.0</v>
      </c>
      <c r="P49" s="7" t="s">
        <v>41</v>
      </c>
      <c r="Q49" s="7">
        <v>1.2596808E7</v>
      </c>
      <c r="R49" s="9">
        <v>46228.0</v>
      </c>
      <c r="S49" s="10">
        <v>0.09596064814814814</v>
      </c>
      <c r="T49" s="11" t="s">
        <v>42</v>
      </c>
      <c r="U49" s="7">
        <v>1.0</v>
      </c>
      <c r="V49" s="7">
        <v>2.0</v>
      </c>
      <c r="W49" s="7">
        <v>96000.0</v>
      </c>
      <c r="X49" s="7">
        <v>4608000.0</v>
      </c>
      <c r="Y49" s="7">
        <v>24.0</v>
      </c>
      <c r="Z49" s="7">
        <v>0.0</v>
      </c>
      <c r="AA49" s="7" t="s">
        <v>59</v>
      </c>
    </row>
    <row r="50" ht="18.75" customHeight="1">
      <c r="A50" s="5" t="s">
        <v>247</v>
      </c>
      <c r="B50" s="5" t="s">
        <v>191</v>
      </c>
      <c r="C50" s="7" t="s">
        <v>50</v>
      </c>
      <c r="D50" s="7" t="s">
        <v>51</v>
      </c>
      <c r="E50" s="7" t="s">
        <v>52</v>
      </c>
      <c r="F50" s="7" t="s">
        <v>53</v>
      </c>
      <c r="G50" s="7" t="s">
        <v>33</v>
      </c>
      <c r="H50" s="8" t="s">
        <v>34</v>
      </c>
      <c r="I50" s="7" t="s">
        <v>36</v>
      </c>
      <c r="J50" s="7" t="s">
        <v>37</v>
      </c>
      <c r="K50" s="7" t="s">
        <v>38</v>
      </c>
      <c r="L50" s="5" t="s">
        <v>191</v>
      </c>
      <c r="M50" s="7" t="s">
        <v>202</v>
      </c>
      <c r="N50" s="7" t="s">
        <v>40</v>
      </c>
      <c r="O50" s="7">
        <v>2026.0</v>
      </c>
      <c r="P50" s="7" t="s">
        <v>41</v>
      </c>
      <c r="Q50" s="7">
        <v>1.2351048E7</v>
      </c>
      <c r="R50" s="9">
        <v>46228.0</v>
      </c>
      <c r="S50" s="10">
        <v>0.09590277777777778</v>
      </c>
      <c r="T50" s="11" t="s">
        <v>42</v>
      </c>
      <c r="U50" s="7">
        <v>1.0</v>
      </c>
      <c r="V50" s="7">
        <v>2.0</v>
      </c>
      <c r="W50" s="7">
        <v>96000.0</v>
      </c>
      <c r="X50" s="7">
        <v>4608000.0</v>
      </c>
      <c r="Y50" s="7">
        <v>24.0</v>
      </c>
      <c r="Z50" s="7">
        <v>0.0</v>
      </c>
      <c r="AA50" s="7" t="s">
        <v>59</v>
      </c>
    </row>
    <row r="51" ht="18.75" customHeight="1">
      <c r="A51" s="5" t="s">
        <v>251</v>
      </c>
      <c r="B51" s="5" t="s">
        <v>191</v>
      </c>
      <c r="C51" s="7" t="s">
        <v>50</v>
      </c>
      <c r="D51" s="7" t="s">
        <v>51</v>
      </c>
      <c r="E51" s="7" t="s">
        <v>52</v>
      </c>
      <c r="F51" s="7" t="s">
        <v>53</v>
      </c>
      <c r="G51" s="7" t="s">
        <v>33</v>
      </c>
      <c r="H51" s="8" t="s">
        <v>34</v>
      </c>
      <c r="I51" s="7" t="s">
        <v>36</v>
      </c>
      <c r="J51" s="7" t="s">
        <v>37</v>
      </c>
      <c r="K51" s="7" t="s">
        <v>38</v>
      </c>
      <c r="L51" s="5" t="s">
        <v>191</v>
      </c>
      <c r="M51" s="7" t="s">
        <v>202</v>
      </c>
      <c r="N51" s="7" t="s">
        <v>40</v>
      </c>
      <c r="O51" s="7">
        <v>2026.0</v>
      </c>
      <c r="P51" s="7" t="s">
        <v>41</v>
      </c>
      <c r="Q51" s="7">
        <v>1.0851912E7</v>
      </c>
      <c r="R51" s="9">
        <v>46228.0</v>
      </c>
      <c r="S51" s="10">
        <v>0.0958449074074074</v>
      </c>
      <c r="T51" s="11" t="s">
        <v>42</v>
      </c>
      <c r="U51" s="7">
        <v>1.0</v>
      </c>
      <c r="V51" s="7">
        <v>2.0</v>
      </c>
      <c r="W51" s="7">
        <v>96000.0</v>
      </c>
      <c r="X51" s="7">
        <v>4608000.0</v>
      </c>
      <c r="Y51" s="7">
        <v>24.0</v>
      </c>
      <c r="Z51" s="7">
        <v>0.0</v>
      </c>
      <c r="AA51" s="7" t="s">
        <v>59</v>
      </c>
    </row>
    <row r="52" ht="18.75" customHeight="1">
      <c r="A52" s="5" t="s">
        <v>255</v>
      </c>
      <c r="B52" s="5" t="s">
        <v>191</v>
      </c>
      <c r="C52" s="7" t="s">
        <v>50</v>
      </c>
      <c r="D52" s="7" t="s">
        <v>51</v>
      </c>
      <c r="E52" s="7" t="s">
        <v>52</v>
      </c>
      <c r="F52" s="7" t="s">
        <v>53</v>
      </c>
      <c r="G52" s="7" t="s">
        <v>33</v>
      </c>
      <c r="H52" s="8" t="s">
        <v>34</v>
      </c>
      <c r="I52" s="7" t="s">
        <v>36</v>
      </c>
      <c r="J52" s="7" t="s">
        <v>37</v>
      </c>
      <c r="K52" s="7" t="s">
        <v>38</v>
      </c>
      <c r="L52" s="5" t="s">
        <v>191</v>
      </c>
      <c r="M52" s="7" t="s">
        <v>202</v>
      </c>
      <c r="N52" s="7" t="s">
        <v>40</v>
      </c>
      <c r="O52" s="7">
        <v>2026.0</v>
      </c>
      <c r="P52" s="7" t="s">
        <v>41</v>
      </c>
      <c r="Q52" s="7">
        <v>1.141716E7</v>
      </c>
      <c r="R52" s="9">
        <v>46228.0</v>
      </c>
      <c r="S52" s="10">
        <v>0.09578703703703703</v>
      </c>
      <c r="T52" s="11" t="s">
        <v>42</v>
      </c>
      <c r="U52" s="7">
        <v>1.0</v>
      </c>
      <c r="V52" s="7">
        <v>2.0</v>
      </c>
      <c r="W52" s="7">
        <v>96000.0</v>
      </c>
      <c r="X52" s="7">
        <v>4608000.0</v>
      </c>
      <c r="Y52" s="7">
        <v>24.0</v>
      </c>
      <c r="Z52" s="7">
        <v>0.0</v>
      </c>
      <c r="AA52" s="7" t="s">
        <v>59</v>
      </c>
    </row>
    <row r="53" ht="18.75" customHeight="1">
      <c r="A53" s="5" t="s">
        <v>259</v>
      </c>
      <c r="B53" s="5" t="s">
        <v>191</v>
      </c>
      <c r="C53" s="7" t="s">
        <v>50</v>
      </c>
      <c r="D53" s="7" t="s">
        <v>51</v>
      </c>
      <c r="E53" s="7" t="s">
        <v>52</v>
      </c>
      <c r="F53" s="7" t="s">
        <v>53</v>
      </c>
      <c r="G53" s="7" t="s">
        <v>33</v>
      </c>
      <c r="H53" s="8" t="s">
        <v>34</v>
      </c>
      <c r="I53" s="7" t="s">
        <v>36</v>
      </c>
      <c r="J53" s="7" t="s">
        <v>37</v>
      </c>
      <c r="K53" s="7" t="s">
        <v>38</v>
      </c>
      <c r="L53" s="5" t="s">
        <v>191</v>
      </c>
      <c r="M53" s="7" t="s">
        <v>202</v>
      </c>
      <c r="N53" s="7" t="s">
        <v>40</v>
      </c>
      <c r="O53" s="7">
        <v>2026.0</v>
      </c>
      <c r="P53" s="7" t="s">
        <v>41</v>
      </c>
      <c r="Q53" s="7">
        <v>2.0178504E7</v>
      </c>
      <c r="R53" s="9">
        <v>46228.0</v>
      </c>
      <c r="S53" s="10">
        <v>0.09660879629629629</v>
      </c>
      <c r="T53" s="11" t="s">
        <v>42</v>
      </c>
      <c r="U53" s="7">
        <v>1.0</v>
      </c>
      <c r="V53" s="7">
        <v>2.0</v>
      </c>
      <c r="W53" s="7">
        <v>96000.0</v>
      </c>
      <c r="X53" s="7">
        <v>4608000.0</v>
      </c>
      <c r="Y53" s="7">
        <v>24.0</v>
      </c>
      <c r="Z53" s="7">
        <v>0.0</v>
      </c>
      <c r="AA53" s="7" t="s">
        <v>59</v>
      </c>
    </row>
    <row r="54" ht="18.75" customHeight="1">
      <c r="A54" s="5" t="s">
        <v>264</v>
      </c>
      <c r="B54" s="5" t="s">
        <v>191</v>
      </c>
      <c r="C54" s="7" t="s">
        <v>50</v>
      </c>
      <c r="D54" s="7" t="s">
        <v>51</v>
      </c>
      <c r="E54" s="7" t="s">
        <v>52</v>
      </c>
      <c r="F54" s="7" t="s">
        <v>53</v>
      </c>
      <c r="G54" s="7" t="s">
        <v>33</v>
      </c>
      <c r="H54" s="8" t="s">
        <v>34</v>
      </c>
      <c r="I54" s="7" t="s">
        <v>36</v>
      </c>
      <c r="J54" s="7" t="s">
        <v>37</v>
      </c>
      <c r="K54" s="7" t="s">
        <v>38</v>
      </c>
      <c r="L54" s="5" t="s">
        <v>191</v>
      </c>
      <c r="M54" s="7" t="s">
        <v>202</v>
      </c>
      <c r="N54" s="7" t="s">
        <v>40</v>
      </c>
      <c r="O54" s="7">
        <v>2026.0</v>
      </c>
      <c r="P54" s="7" t="s">
        <v>41</v>
      </c>
      <c r="Q54" s="7">
        <v>1.0782984E7</v>
      </c>
      <c r="R54" s="9">
        <v>46228.0</v>
      </c>
      <c r="S54" s="10">
        <v>0.09571759259259259</v>
      </c>
      <c r="T54" s="11" t="s">
        <v>42</v>
      </c>
      <c r="U54" s="7">
        <v>1.0</v>
      </c>
      <c r="V54" s="7">
        <v>2.0</v>
      </c>
      <c r="W54" s="7">
        <v>96000.0</v>
      </c>
      <c r="X54" s="7">
        <v>4608000.0</v>
      </c>
      <c r="Y54" s="7">
        <v>24.0</v>
      </c>
      <c r="Z54" s="7">
        <v>0.0</v>
      </c>
      <c r="AA54" s="7" t="s">
        <v>59</v>
      </c>
    </row>
    <row r="55" ht="18.75" customHeight="1">
      <c r="A55" s="5" t="s">
        <v>268</v>
      </c>
      <c r="B55" s="5" t="s">
        <v>269</v>
      </c>
      <c r="C55" s="7" t="s">
        <v>50</v>
      </c>
      <c r="D55" s="7" t="s">
        <v>51</v>
      </c>
      <c r="E55" s="7" t="s">
        <v>52</v>
      </c>
      <c r="F55" s="7" t="s">
        <v>53</v>
      </c>
      <c r="G55" s="7" t="s">
        <v>33</v>
      </c>
      <c r="H55" s="8" t="s">
        <v>34</v>
      </c>
      <c r="I55" s="7" t="s">
        <v>36</v>
      </c>
      <c r="J55" s="7" t="s">
        <v>37</v>
      </c>
      <c r="K55" s="7" t="s">
        <v>38</v>
      </c>
      <c r="L55" s="5" t="s">
        <v>269</v>
      </c>
      <c r="M55" s="7" t="s">
        <v>272</v>
      </c>
      <c r="N55" s="7" t="s">
        <v>40</v>
      </c>
      <c r="O55" s="7">
        <v>2026.0</v>
      </c>
      <c r="P55" s="7" t="s">
        <v>41</v>
      </c>
      <c r="Q55" s="7">
        <v>9837186.0</v>
      </c>
      <c r="R55" s="9">
        <v>46227.0</v>
      </c>
      <c r="S55" s="10">
        <v>0.1871412037037037</v>
      </c>
      <c r="T55" s="11" t="s">
        <v>42</v>
      </c>
      <c r="U55" s="7">
        <v>1.0</v>
      </c>
      <c r="V55" s="7">
        <v>2.0</v>
      </c>
      <c r="W55" s="7">
        <v>96000.0</v>
      </c>
      <c r="X55" s="7">
        <v>4608000.0</v>
      </c>
      <c r="Y55" s="7">
        <v>24.0</v>
      </c>
      <c r="Z55" s="7">
        <v>0.0</v>
      </c>
      <c r="AA55" s="7" t="s">
        <v>59</v>
      </c>
    </row>
    <row r="56" ht="18.75" customHeight="1">
      <c r="A56" s="5" t="s">
        <v>275</v>
      </c>
      <c r="B56" s="5" t="s">
        <v>269</v>
      </c>
      <c r="C56" s="7" t="s">
        <v>50</v>
      </c>
      <c r="D56" s="7" t="s">
        <v>51</v>
      </c>
      <c r="E56" s="7" t="s">
        <v>52</v>
      </c>
      <c r="F56" s="7" t="s">
        <v>53</v>
      </c>
      <c r="G56" s="7" t="s">
        <v>33</v>
      </c>
      <c r="H56" s="8" t="s">
        <v>34</v>
      </c>
      <c r="I56" s="7" t="s">
        <v>36</v>
      </c>
      <c r="J56" s="7" t="s">
        <v>37</v>
      </c>
      <c r="K56" s="7" t="s">
        <v>38</v>
      </c>
      <c r="L56" s="5" t="s">
        <v>269</v>
      </c>
      <c r="M56" s="7" t="s">
        <v>272</v>
      </c>
      <c r="N56" s="7" t="s">
        <v>40</v>
      </c>
      <c r="O56" s="7">
        <v>2026.0</v>
      </c>
      <c r="P56" s="7" t="s">
        <v>41</v>
      </c>
      <c r="Q56" s="7">
        <v>5866590.0</v>
      </c>
      <c r="R56" s="9">
        <v>46227.0</v>
      </c>
      <c r="S56" s="10">
        <v>0.1871412037037037</v>
      </c>
      <c r="T56" s="11" t="s">
        <v>42</v>
      </c>
      <c r="U56" s="7">
        <v>1.0</v>
      </c>
      <c r="V56" s="7">
        <v>2.0</v>
      </c>
      <c r="W56" s="7">
        <v>96000.0</v>
      </c>
      <c r="X56" s="7">
        <v>4608000.0</v>
      </c>
      <c r="Y56" s="7">
        <v>24.0</v>
      </c>
      <c r="Z56" s="7">
        <v>0.0</v>
      </c>
      <c r="AA56" s="7" t="s">
        <v>59</v>
      </c>
    </row>
    <row r="57" ht="18.75" customHeight="1">
      <c r="A57" s="5" t="s">
        <v>278</v>
      </c>
      <c r="B57" s="5" t="s">
        <v>269</v>
      </c>
      <c r="C57" s="7" t="s">
        <v>50</v>
      </c>
      <c r="D57" s="7" t="s">
        <v>51</v>
      </c>
      <c r="E57" s="7" t="s">
        <v>52</v>
      </c>
      <c r="F57" s="7" t="s">
        <v>53</v>
      </c>
      <c r="G57" s="7" t="s">
        <v>33</v>
      </c>
      <c r="H57" s="8" t="s">
        <v>34</v>
      </c>
      <c r="I57" s="7" t="s">
        <v>36</v>
      </c>
      <c r="J57" s="7" t="s">
        <v>37</v>
      </c>
      <c r="K57" s="7" t="s">
        <v>38</v>
      </c>
      <c r="L57" s="5" t="s">
        <v>269</v>
      </c>
      <c r="M57" s="7" t="s">
        <v>272</v>
      </c>
      <c r="N57" s="7" t="s">
        <v>40</v>
      </c>
      <c r="O57" s="7">
        <v>2026.0</v>
      </c>
      <c r="P57" s="7" t="s">
        <v>41</v>
      </c>
      <c r="Q57" s="7">
        <v>5005704.0</v>
      </c>
      <c r="R57" s="9">
        <v>46227.0</v>
      </c>
      <c r="S57" s="10">
        <v>0.18981481481481483</v>
      </c>
      <c r="T57" s="11" t="s">
        <v>42</v>
      </c>
      <c r="U57" s="7">
        <v>1.0</v>
      </c>
      <c r="V57" s="7">
        <v>2.0</v>
      </c>
      <c r="W57" s="7">
        <v>96000.0</v>
      </c>
      <c r="X57" s="7">
        <v>4608000.0</v>
      </c>
      <c r="Y57" s="7">
        <v>24.0</v>
      </c>
      <c r="Z57" s="7">
        <v>0.0</v>
      </c>
      <c r="AA57" s="7" t="s">
        <v>59</v>
      </c>
    </row>
    <row r="58" ht="18.75" customHeight="1">
      <c r="A58" s="5" t="s">
        <v>281</v>
      </c>
      <c r="B58" s="5" t="s">
        <v>269</v>
      </c>
      <c r="C58" s="7" t="s">
        <v>50</v>
      </c>
      <c r="D58" s="7" t="s">
        <v>51</v>
      </c>
      <c r="E58" s="7" t="s">
        <v>52</v>
      </c>
      <c r="F58" s="7" t="s">
        <v>53</v>
      </c>
      <c r="G58" s="7" t="s">
        <v>33</v>
      </c>
      <c r="H58" s="8" t="s">
        <v>34</v>
      </c>
      <c r="I58" s="7" t="s">
        <v>36</v>
      </c>
      <c r="J58" s="7" t="s">
        <v>37</v>
      </c>
      <c r="K58" s="7" t="s">
        <v>38</v>
      </c>
      <c r="L58" s="5" t="s">
        <v>269</v>
      </c>
      <c r="M58" s="7" t="s">
        <v>284</v>
      </c>
      <c r="N58" s="7" t="s">
        <v>40</v>
      </c>
      <c r="O58" s="7">
        <v>2026.0</v>
      </c>
      <c r="P58" s="7" t="s">
        <v>41</v>
      </c>
      <c r="Q58" s="7">
        <v>3.0952332E7</v>
      </c>
      <c r="R58" s="9">
        <v>46226.0</v>
      </c>
      <c r="S58" s="10">
        <v>0.2531712962962963</v>
      </c>
      <c r="T58" s="11" t="s">
        <v>42</v>
      </c>
      <c r="U58" s="7">
        <v>1.0</v>
      </c>
      <c r="V58" s="7">
        <v>2.0</v>
      </c>
      <c r="W58" s="7">
        <v>96000.0</v>
      </c>
      <c r="X58" s="7">
        <v>4608000.0</v>
      </c>
      <c r="Y58" s="7">
        <v>24.0</v>
      </c>
      <c r="Z58" s="7">
        <v>0.0</v>
      </c>
      <c r="AA58" s="7" t="s">
        <v>59</v>
      </c>
    </row>
    <row r="59" ht="18.75" customHeight="1">
      <c r="A59" s="5" t="s">
        <v>286</v>
      </c>
      <c r="B59" s="5" t="s">
        <v>269</v>
      </c>
      <c r="C59" s="7" t="s">
        <v>50</v>
      </c>
      <c r="D59" s="7" t="s">
        <v>51</v>
      </c>
      <c r="E59" s="7" t="s">
        <v>52</v>
      </c>
      <c r="F59" s="7" t="s">
        <v>53</v>
      </c>
      <c r="G59" s="7" t="s">
        <v>33</v>
      </c>
      <c r="H59" s="8" t="s">
        <v>34</v>
      </c>
      <c r="I59" s="7" t="s">
        <v>36</v>
      </c>
      <c r="J59" s="7" t="s">
        <v>37</v>
      </c>
      <c r="K59" s="7" t="s">
        <v>38</v>
      </c>
      <c r="L59" s="5" t="s">
        <v>269</v>
      </c>
      <c r="M59" s="7" t="s">
        <v>284</v>
      </c>
      <c r="N59" s="7" t="s">
        <v>40</v>
      </c>
      <c r="O59" s="7">
        <v>2026.0</v>
      </c>
      <c r="P59" s="7" t="s">
        <v>41</v>
      </c>
      <c r="Q59" s="7">
        <v>4.4241216E7</v>
      </c>
      <c r="R59" s="9">
        <v>46226.0</v>
      </c>
      <c r="S59" s="10">
        <v>0.25318287037037035</v>
      </c>
      <c r="T59" s="11" t="s">
        <v>42</v>
      </c>
      <c r="U59" s="7">
        <v>1.0</v>
      </c>
      <c r="V59" s="7">
        <v>2.0</v>
      </c>
      <c r="W59" s="7">
        <v>96000.0</v>
      </c>
      <c r="X59" s="7">
        <v>4608000.0</v>
      </c>
      <c r="Y59" s="7">
        <v>24.0</v>
      </c>
      <c r="Z59" s="7">
        <v>0.0</v>
      </c>
      <c r="AA59" s="7" t="s">
        <v>59</v>
      </c>
    </row>
    <row r="60" ht="18.75" customHeight="1">
      <c r="A60" s="5" t="s">
        <v>289</v>
      </c>
      <c r="B60" s="5" t="s">
        <v>290</v>
      </c>
      <c r="C60" s="7" t="s">
        <v>50</v>
      </c>
      <c r="D60" s="7" t="s">
        <v>51</v>
      </c>
      <c r="E60" s="7" t="s">
        <v>52</v>
      </c>
      <c r="F60" s="7" t="s">
        <v>53</v>
      </c>
      <c r="G60" s="7" t="s">
        <v>33</v>
      </c>
      <c r="H60" s="8" t="s">
        <v>34</v>
      </c>
      <c r="I60" s="7" t="s">
        <v>36</v>
      </c>
      <c r="J60" s="7" t="s">
        <v>37</v>
      </c>
      <c r="K60" s="7" t="s">
        <v>38</v>
      </c>
      <c r="L60" s="5" t="s">
        <v>290</v>
      </c>
      <c r="M60" s="7" t="s">
        <v>294</v>
      </c>
      <c r="N60" s="7" t="s">
        <v>40</v>
      </c>
      <c r="O60" s="7">
        <v>2026.0</v>
      </c>
      <c r="P60" s="7" t="s">
        <v>41</v>
      </c>
      <c r="Q60" s="7">
        <v>1.3402072E7</v>
      </c>
      <c r="R60" s="9">
        <v>46218.0</v>
      </c>
      <c r="S60" s="10">
        <v>0.1255324074074074</v>
      </c>
      <c r="T60" s="11" t="s">
        <v>42</v>
      </c>
      <c r="U60" s="7">
        <v>1.0</v>
      </c>
      <c r="V60" s="7">
        <v>2.0</v>
      </c>
      <c r="W60" s="7">
        <v>96000.0</v>
      </c>
      <c r="X60" s="7">
        <v>4608000.0</v>
      </c>
      <c r="Y60" s="7">
        <v>24.0</v>
      </c>
      <c r="Z60" s="7">
        <v>0.0</v>
      </c>
      <c r="AA60" s="7" t="s">
        <v>59</v>
      </c>
    </row>
    <row r="61" ht="18.75" customHeight="1">
      <c r="A61" s="5" t="s">
        <v>296</v>
      </c>
      <c r="B61" s="5" t="s">
        <v>290</v>
      </c>
      <c r="C61" s="7" t="s">
        <v>50</v>
      </c>
      <c r="D61" s="7" t="s">
        <v>51</v>
      </c>
      <c r="E61" s="7" t="s">
        <v>52</v>
      </c>
      <c r="F61" s="7" t="s">
        <v>53</v>
      </c>
      <c r="G61" s="7" t="s">
        <v>33</v>
      </c>
      <c r="H61" s="8" t="s">
        <v>34</v>
      </c>
      <c r="I61" s="7" t="s">
        <v>36</v>
      </c>
      <c r="J61" s="7" t="s">
        <v>37</v>
      </c>
      <c r="K61" s="7" t="s">
        <v>38</v>
      </c>
      <c r="L61" s="5" t="s">
        <v>290</v>
      </c>
      <c r="M61" s="7" t="s">
        <v>294</v>
      </c>
      <c r="N61" s="7" t="s">
        <v>40</v>
      </c>
      <c r="O61" s="7">
        <v>2026.0</v>
      </c>
      <c r="P61" s="7" t="s">
        <v>41</v>
      </c>
      <c r="Q61" s="7">
        <v>1.3380352E7</v>
      </c>
      <c r="R61" s="9">
        <v>46222.0</v>
      </c>
      <c r="S61" s="10">
        <v>0.08422453703703704</v>
      </c>
      <c r="T61" s="11" t="s">
        <v>42</v>
      </c>
      <c r="U61" s="7">
        <v>1.0</v>
      </c>
      <c r="V61" s="7">
        <v>2.0</v>
      </c>
      <c r="W61" s="7">
        <v>96000.0</v>
      </c>
      <c r="X61" s="7">
        <v>4608000.0</v>
      </c>
      <c r="Y61" s="7">
        <v>24.0</v>
      </c>
      <c r="Z61" s="7">
        <v>0.0</v>
      </c>
      <c r="AA61" s="7" t="s">
        <v>59</v>
      </c>
    </row>
    <row r="62" ht="18.75" customHeight="1">
      <c r="A62" s="5" t="s">
        <v>301</v>
      </c>
      <c r="B62" s="5" t="s">
        <v>302</v>
      </c>
      <c r="C62" s="7" t="s">
        <v>50</v>
      </c>
      <c r="D62" s="7" t="s">
        <v>51</v>
      </c>
      <c r="E62" s="7" t="s">
        <v>52</v>
      </c>
      <c r="F62" s="7" t="s">
        <v>53</v>
      </c>
      <c r="G62" s="7" t="s">
        <v>33</v>
      </c>
      <c r="H62" s="8" t="s">
        <v>34</v>
      </c>
      <c r="I62" s="7" t="s">
        <v>36</v>
      </c>
      <c r="J62" s="7" t="s">
        <v>37</v>
      </c>
      <c r="K62" s="7" t="s">
        <v>38</v>
      </c>
      <c r="L62" s="5" t="s">
        <v>302</v>
      </c>
      <c r="M62" s="7" t="s">
        <v>305</v>
      </c>
      <c r="N62" s="7" t="s">
        <v>40</v>
      </c>
      <c r="O62" s="7">
        <v>2026.0</v>
      </c>
      <c r="P62" s="7" t="s">
        <v>41</v>
      </c>
      <c r="Q62" s="7">
        <v>4.144813E7</v>
      </c>
      <c r="R62" s="9">
        <v>46218.0</v>
      </c>
      <c r="S62" s="10">
        <v>0.1254861111111111</v>
      </c>
      <c r="T62" s="11" t="s">
        <v>42</v>
      </c>
      <c r="U62" s="7">
        <v>1.0</v>
      </c>
      <c r="V62" s="7">
        <v>2.0</v>
      </c>
      <c r="W62" s="7">
        <v>96000.0</v>
      </c>
      <c r="X62" s="7">
        <v>4608000.0</v>
      </c>
      <c r="Y62" s="7">
        <v>24.0</v>
      </c>
      <c r="Z62" s="7">
        <v>0.0</v>
      </c>
      <c r="AA62" s="7" t="s">
        <v>59</v>
      </c>
    </row>
    <row r="63" ht="18.75" customHeight="1">
      <c r="A63" s="5" t="s">
        <v>307</v>
      </c>
      <c r="B63" s="5" t="s">
        <v>302</v>
      </c>
      <c r="C63" s="7" t="s">
        <v>50</v>
      </c>
      <c r="D63" s="7" t="s">
        <v>51</v>
      </c>
      <c r="E63" s="7" t="s">
        <v>52</v>
      </c>
      <c r="F63" s="7" t="s">
        <v>53</v>
      </c>
      <c r="G63" s="7" t="s">
        <v>33</v>
      </c>
      <c r="H63" s="8" t="s">
        <v>34</v>
      </c>
      <c r="I63" s="7" t="s">
        <v>36</v>
      </c>
      <c r="J63" s="7" t="s">
        <v>37</v>
      </c>
      <c r="K63" s="7" t="s">
        <v>38</v>
      </c>
      <c r="L63" s="5" t="s">
        <v>302</v>
      </c>
      <c r="M63" s="7" t="s">
        <v>305</v>
      </c>
      <c r="N63" s="7" t="s">
        <v>40</v>
      </c>
      <c r="O63" s="7">
        <v>2026.0</v>
      </c>
      <c r="P63" s="7" t="s">
        <v>41</v>
      </c>
      <c r="Q63" s="7">
        <v>2.7386098E7</v>
      </c>
      <c r="R63" s="9">
        <v>46218.0</v>
      </c>
      <c r="S63" s="10">
        <v>0.12752314814814814</v>
      </c>
      <c r="T63" s="11" t="s">
        <v>42</v>
      </c>
      <c r="U63" s="7">
        <v>1.0</v>
      </c>
      <c r="V63" s="7">
        <v>2.0</v>
      </c>
      <c r="W63" s="7">
        <v>96000.0</v>
      </c>
      <c r="X63" s="7">
        <v>4608000.0</v>
      </c>
      <c r="Y63" s="7">
        <v>24.0</v>
      </c>
      <c r="Z63" s="7">
        <v>0.0</v>
      </c>
      <c r="AA63" s="7" t="s">
        <v>59</v>
      </c>
    </row>
    <row r="64" ht="18.75" customHeight="1">
      <c r="A64" s="5" t="s">
        <v>312</v>
      </c>
      <c r="B64" s="5" t="s">
        <v>314</v>
      </c>
      <c r="C64" s="7" t="s">
        <v>50</v>
      </c>
      <c r="D64" s="7" t="s">
        <v>51</v>
      </c>
      <c r="E64" s="7" t="s">
        <v>52</v>
      </c>
      <c r="F64" s="7" t="s">
        <v>53</v>
      </c>
      <c r="G64" s="7" t="s">
        <v>33</v>
      </c>
      <c r="H64" s="8" t="s">
        <v>34</v>
      </c>
      <c r="I64" s="7" t="s">
        <v>36</v>
      </c>
      <c r="J64" s="7" t="s">
        <v>37</v>
      </c>
      <c r="K64" s="7" t="s">
        <v>38</v>
      </c>
      <c r="L64" s="5" t="s">
        <v>314</v>
      </c>
      <c r="M64" s="7" t="s">
        <v>318</v>
      </c>
      <c r="N64" s="7" t="s">
        <v>40</v>
      </c>
      <c r="O64" s="7">
        <v>2026.0</v>
      </c>
      <c r="P64" s="7" t="s">
        <v>41</v>
      </c>
      <c r="Q64" s="7">
        <v>5489530.0</v>
      </c>
      <c r="R64" s="9">
        <v>46231.0</v>
      </c>
      <c r="S64" s="10">
        <v>0.21332175925925925</v>
      </c>
      <c r="T64" s="11" t="s">
        <v>42</v>
      </c>
      <c r="U64" s="7">
        <v>1.0</v>
      </c>
      <c r="V64" s="7">
        <v>2.0</v>
      </c>
      <c r="W64" s="7">
        <v>96000.0</v>
      </c>
      <c r="X64" s="7">
        <v>4608000.0</v>
      </c>
      <c r="Y64" s="7">
        <v>24.0</v>
      </c>
      <c r="Z64" s="7">
        <v>0.0</v>
      </c>
      <c r="AA64" s="7" t="s">
        <v>59</v>
      </c>
    </row>
    <row r="65" ht="18.75" customHeight="1">
      <c r="A65" s="5" t="s">
        <v>322</v>
      </c>
      <c r="B65" s="5" t="s">
        <v>314</v>
      </c>
      <c r="C65" s="7" t="s">
        <v>50</v>
      </c>
      <c r="D65" s="7" t="s">
        <v>51</v>
      </c>
      <c r="E65" s="7" t="s">
        <v>52</v>
      </c>
      <c r="F65" s="7" t="s">
        <v>53</v>
      </c>
      <c r="G65" s="7" t="s">
        <v>33</v>
      </c>
      <c r="H65" s="8" t="s">
        <v>34</v>
      </c>
      <c r="I65" s="7" t="s">
        <v>36</v>
      </c>
      <c r="J65" s="7" t="s">
        <v>37</v>
      </c>
      <c r="K65" s="7" t="s">
        <v>38</v>
      </c>
      <c r="L65" s="5" t="s">
        <v>314</v>
      </c>
      <c r="M65" s="7" t="s">
        <v>318</v>
      </c>
      <c r="N65" s="7" t="s">
        <v>40</v>
      </c>
      <c r="O65" s="7">
        <v>2026.0</v>
      </c>
      <c r="P65" s="7" t="s">
        <v>41</v>
      </c>
      <c r="Q65" s="7">
        <v>6266356.0</v>
      </c>
      <c r="R65" s="9">
        <v>46231.0</v>
      </c>
      <c r="S65" s="10">
        <v>0.2135300925925926</v>
      </c>
      <c r="T65" s="11" t="s">
        <v>42</v>
      </c>
      <c r="U65" s="7">
        <v>1.0</v>
      </c>
      <c r="V65" s="7">
        <v>2.0</v>
      </c>
      <c r="W65" s="7">
        <v>96000.0</v>
      </c>
      <c r="X65" s="7">
        <v>4608000.0</v>
      </c>
      <c r="Y65" s="7">
        <v>24.0</v>
      </c>
      <c r="Z65" s="7">
        <v>0.0</v>
      </c>
      <c r="AA65" s="7" t="s">
        <v>59</v>
      </c>
    </row>
    <row r="66" ht="18.75" customHeight="1">
      <c r="A66" s="5" t="s">
        <v>326</v>
      </c>
      <c r="B66" s="5" t="s">
        <v>314</v>
      </c>
      <c r="C66" s="7" t="s">
        <v>50</v>
      </c>
      <c r="D66" s="7" t="s">
        <v>51</v>
      </c>
      <c r="E66" s="7" t="s">
        <v>52</v>
      </c>
      <c r="F66" s="7" t="s">
        <v>53</v>
      </c>
      <c r="G66" s="7" t="s">
        <v>33</v>
      </c>
      <c r="H66" s="8" t="s">
        <v>34</v>
      </c>
      <c r="I66" s="7" t="s">
        <v>36</v>
      </c>
      <c r="J66" s="7" t="s">
        <v>37</v>
      </c>
      <c r="K66" s="7" t="s">
        <v>38</v>
      </c>
      <c r="L66" s="5" t="s">
        <v>314</v>
      </c>
      <c r="M66" s="7" t="s">
        <v>318</v>
      </c>
      <c r="N66" s="7" t="s">
        <v>40</v>
      </c>
      <c r="O66" s="7">
        <v>2026.0</v>
      </c>
      <c r="P66" s="7" t="s">
        <v>41</v>
      </c>
      <c r="Q66" s="7">
        <v>8137792.0</v>
      </c>
      <c r="R66" s="9">
        <v>46231.0</v>
      </c>
      <c r="S66" s="10">
        <v>0.21369212962962963</v>
      </c>
      <c r="T66" s="11" t="s">
        <v>42</v>
      </c>
      <c r="U66" s="7">
        <v>1.0</v>
      </c>
      <c r="V66" s="7">
        <v>2.0</v>
      </c>
      <c r="W66" s="7">
        <v>96000.0</v>
      </c>
      <c r="X66" s="7">
        <v>4608000.0</v>
      </c>
      <c r="Y66" s="7">
        <v>24.0</v>
      </c>
      <c r="Z66" s="7">
        <v>0.0</v>
      </c>
      <c r="AA66" s="7" t="s">
        <v>59</v>
      </c>
    </row>
    <row r="67" ht="18.75" customHeight="1">
      <c r="A67" s="5" t="s">
        <v>330</v>
      </c>
      <c r="B67" s="5" t="s">
        <v>314</v>
      </c>
      <c r="C67" s="7" t="s">
        <v>50</v>
      </c>
      <c r="D67" s="7" t="s">
        <v>51</v>
      </c>
      <c r="E67" s="7" t="s">
        <v>52</v>
      </c>
      <c r="F67" s="7" t="s">
        <v>53</v>
      </c>
      <c r="G67" s="7" t="s">
        <v>33</v>
      </c>
      <c r="H67" s="8" t="s">
        <v>34</v>
      </c>
      <c r="I67" s="7" t="s">
        <v>36</v>
      </c>
      <c r="J67" s="7" t="s">
        <v>37</v>
      </c>
      <c r="K67" s="7" t="s">
        <v>38</v>
      </c>
      <c r="L67" s="5" t="s">
        <v>314</v>
      </c>
      <c r="M67" s="7" t="s">
        <v>318</v>
      </c>
      <c r="N67" s="7" t="s">
        <v>40</v>
      </c>
      <c r="O67" s="7">
        <v>2026.0</v>
      </c>
      <c r="P67" s="7" t="s">
        <v>41</v>
      </c>
      <c r="Q67" s="7">
        <v>5849350.0</v>
      </c>
      <c r="R67" s="9">
        <v>46231.0</v>
      </c>
      <c r="S67" s="10">
        <v>0.2115162037037037</v>
      </c>
      <c r="T67" s="11" t="s">
        <v>42</v>
      </c>
      <c r="U67" s="7">
        <v>1.0</v>
      </c>
      <c r="V67" s="7">
        <v>2.0</v>
      </c>
      <c r="W67" s="7">
        <v>96000.0</v>
      </c>
      <c r="X67" s="7">
        <v>4608000.0</v>
      </c>
      <c r="Y67" s="7">
        <v>24.0</v>
      </c>
      <c r="Z67" s="7">
        <v>0.0</v>
      </c>
      <c r="AA67" s="7" t="s">
        <v>59</v>
      </c>
    </row>
    <row r="68" ht="18.75" customHeight="1">
      <c r="A68" s="5" t="s">
        <v>334</v>
      </c>
      <c r="B68" s="5" t="s">
        <v>314</v>
      </c>
      <c r="C68" s="7" t="s">
        <v>50</v>
      </c>
      <c r="D68" s="7" t="s">
        <v>51</v>
      </c>
      <c r="E68" s="7" t="str">
        <f t="shared" ref="E68:E296" si="1">LEFT(A68,FIND("_",A68) - 1)</f>
        <v>CMPTMisc</v>
      </c>
      <c r="F68" s="7" t="s">
        <v>53</v>
      </c>
      <c r="G68" s="7" t="s">
        <v>33</v>
      </c>
      <c r="H68" s="8" t="s">
        <v>34</v>
      </c>
      <c r="I68" s="7" t="s">
        <v>36</v>
      </c>
      <c r="J68" s="7" t="s">
        <v>37</v>
      </c>
      <c r="K68" s="7" t="s">
        <v>38</v>
      </c>
      <c r="L68" s="5" t="s">
        <v>314</v>
      </c>
      <c r="M68" s="7" t="s">
        <v>318</v>
      </c>
      <c r="N68" s="7" t="s">
        <v>40</v>
      </c>
      <c r="O68" s="7">
        <v>2026.0</v>
      </c>
      <c r="P68" s="7" t="s">
        <v>41</v>
      </c>
      <c r="Q68" s="7">
        <v>6616684.0</v>
      </c>
      <c r="R68" s="9">
        <v>46231.0</v>
      </c>
      <c r="S68" s="10">
        <v>0.21157407407407408</v>
      </c>
      <c r="T68" s="11" t="s">
        <v>42</v>
      </c>
      <c r="U68" s="7">
        <v>1.0</v>
      </c>
      <c r="V68" s="7">
        <v>2.0</v>
      </c>
      <c r="W68" s="7">
        <v>96000.0</v>
      </c>
      <c r="X68" s="7">
        <v>4608000.0</v>
      </c>
      <c r="Y68" s="7">
        <v>24.0</v>
      </c>
      <c r="Z68" s="7">
        <v>0.0</v>
      </c>
      <c r="AA68" s="7" t="s">
        <v>59</v>
      </c>
    </row>
    <row r="69" ht="18.75" customHeight="1">
      <c r="A69" s="5" t="s">
        <v>341</v>
      </c>
      <c r="B69" s="5" t="s">
        <v>314</v>
      </c>
      <c r="C69" s="7" t="s">
        <v>50</v>
      </c>
      <c r="D69" s="7" t="s">
        <v>51</v>
      </c>
      <c r="E69" s="7" t="str">
        <f t="shared" si="1"/>
        <v>CMPTMisc</v>
      </c>
      <c r="F69" s="7" t="s">
        <v>53</v>
      </c>
      <c r="G69" s="7" t="s">
        <v>33</v>
      </c>
      <c r="H69" s="8" t="s">
        <v>34</v>
      </c>
      <c r="I69" s="7" t="s">
        <v>36</v>
      </c>
      <c r="J69" s="7" t="s">
        <v>37</v>
      </c>
      <c r="K69" s="7" t="s">
        <v>38</v>
      </c>
      <c r="L69" s="5" t="s">
        <v>314</v>
      </c>
      <c r="M69" s="7" t="s">
        <v>318</v>
      </c>
      <c r="N69" s="7" t="s">
        <v>40</v>
      </c>
      <c r="O69" s="7">
        <v>2026.0</v>
      </c>
      <c r="P69" s="7" t="s">
        <v>41</v>
      </c>
      <c r="Q69" s="7">
        <v>6644896.0</v>
      </c>
      <c r="R69" s="9">
        <v>46231.0</v>
      </c>
      <c r="S69" s="10">
        <v>0.2116435185185185</v>
      </c>
      <c r="T69" s="11" t="s">
        <v>42</v>
      </c>
      <c r="U69" s="7">
        <v>1.0</v>
      </c>
      <c r="V69" s="7">
        <v>2.0</v>
      </c>
      <c r="W69" s="7">
        <v>96000.0</v>
      </c>
      <c r="X69" s="7">
        <v>4608000.0</v>
      </c>
      <c r="Y69" s="7">
        <v>24.0</v>
      </c>
      <c r="Z69" s="7">
        <v>0.0</v>
      </c>
      <c r="AA69" s="7" t="s">
        <v>59</v>
      </c>
    </row>
    <row r="70" ht="18.75" customHeight="1">
      <c r="A70" s="5" t="s">
        <v>344</v>
      </c>
      <c r="B70" s="5" t="s">
        <v>314</v>
      </c>
      <c r="C70" s="7" t="s">
        <v>50</v>
      </c>
      <c r="D70" s="7" t="s">
        <v>51</v>
      </c>
      <c r="E70" s="7" t="str">
        <f t="shared" si="1"/>
        <v>CMPTMisc</v>
      </c>
      <c r="F70" s="7" t="s">
        <v>53</v>
      </c>
      <c r="G70" s="7" t="s">
        <v>33</v>
      </c>
      <c r="H70" s="8" t="s">
        <v>34</v>
      </c>
      <c r="I70" s="7" t="s">
        <v>36</v>
      </c>
      <c r="J70" s="7" t="s">
        <v>37</v>
      </c>
      <c r="K70" s="7" t="s">
        <v>38</v>
      </c>
      <c r="L70" s="5" t="s">
        <v>314</v>
      </c>
      <c r="M70" s="7" t="s">
        <v>318</v>
      </c>
      <c r="N70" s="7" t="s">
        <v>40</v>
      </c>
      <c r="O70" s="7">
        <v>2026.0</v>
      </c>
      <c r="P70" s="7" t="s">
        <v>41</v>
      </c>
      <c r="Q70" s="7">
        <v>6612328.0</v>
      </c>
      <c r="R70" s="9">
        <v>46231.0</v>
      </c>
      <c r="S70" s="10">
        <v>0.2117013888888889</v>
      </c>
      <c r="T70" s="11" t="s">
        <v>42</v>
      </c>
      <c r="U70" s="7">
        <v>1.0</v>
      </c>
      <c r="V70" s="7">
        <v>2.0</v>
      </c>
      <c r="W70" s="7">
        <v>96000.0</v>
      </c>
      <c r="X70" s="7">
        <v>4608000.0</v>
      </c>
      <c r="Y70" s="7">
        <v>24.0</v>
      </c>
      <c r="Z70" s="7">
        <v>0.0</v>
      </c>
      <c r="AA70" s="7" t="s">
        <v>59</v>
      </c>
    </row>
    <row r="71" ht="18.75" customHeight="1">
      <c r="A71" s="5" t="s">
        <v>348</v>
      </c>
      <c r="B71" s="5" t="s">
        <v>314</v>
      </c>
      <c r="C71" s="7" t="s">
        <v>50</v>
      </c>
      <c r="D71" s="7" t="s">
        <v>51</v>
      </c>
      <c r="E71" s="7" t="str">
        <f t="shared" si="1"/>
        <v>CMPTMisc</v>
      </c>
      <c r="F71" s="7" t="s">
        <v>53</v>
      </c>
      <c r="G71" s="7" t="s">
        <v>33</v>
      </c>
      <c r="H71" s="8" t="s">
        <v>34</v>
      </c>
      <c r="I71" s="7" t="s">
        <v>36</v>
      </c>
      <c r="J71" s="7" t="s">
        <v>37</v>
      </c>
      <c r="K71" s="7" t="s">
        <v>38</v>
      </c>
      <c r="L71" s="5" t="s">
        <v>314</v>
      </c>
      <c r="M71" s="7" t="s">
        <v>318</v>
      </c>
      <c r="N71" s="7" t="s">
        <v>40</v>
      </c>
      <c r="O71" s="7">
        <v>2026.0</v>
      </c>
      <c r="P71" s="7" t="s">
        <v>41</v>
      </c>
      <c r="Q71" s="7">
        <v>9455584.0</v>
      </c>
      <c r="R71" s="9">
        <v>46231.0</v>
      </c>
      <c r="S71" s="10">
        <v>0.2119212962962963</v>
      </c>
      <c r="T71" s="11" t="s">
        <v>42</v>
      </c>
      <c r="U71" s="7">
        <v>1.0</v>
      </c>
      <c r="V71" s="7">
        <v>2.0</v>
      </c>
      <c r="W71" s="7">
        <v>96000.0</v>
      </c>
      <c r="X71" s="7">
        <v>4608000.0</v>
      </c>
      <c r="Y71" s="7">
        <v>24.0</v>
      </c>
      <c r="Z71" s="7">
        <v>0.0</v>
      </c>
      <c r="AA71" s="7" t="s">
        <v>59</v>
      </c>
    </row>
    <row r="72" ht="18.75" customHeight="1">
      <c r="A72" s="5" t="s">
        <v>352</v>
      </c>
      <c r="B72" s="5" t="s">
        <v>314</v>
      </c>
      <c r="C72" s="7" t="s">
        <v>50</v>
      </c>
      <c r="D72" s="7" t="s">
        <v>51</v>
      </c>
      <c r="E72" s="7" t="str">
        <f t="shared" si="1"/>
        <v>CMPTMisc</v>
      </c>
      <c r="F72" s="7" t="s">
        <v>53</v>
      </c>
      <c r="G72" s="7" t="s">
        <v>33</v>
      </c>
      <c r="H72" s="8" t="s">
        <v>34</v>
      </c>
      <c r="I72" s="7" t="s">
        <v>36</v>
      </c>
      <c r="J72" s="7" t="s">
        <v>37</v>
      </c>
      <c r="K72" s="7" t="s">
        <v>38</v>
      </c>
      <c r="L72" s="5" t="s">
        <v>314</v>
      </c>
      <c r="M72" s="7" t="s">
        <v>318</v>
      </c>
      <c r="N72" s="7" t="s">
        <v>40</v>
      </c>
      <c r="O72" s="7">
        <v>2026.0</v>
      </c>
      <c r="P72" s="7" t="s">
        <v>41</v>
      </c>
      <c r="Q72" s="7">
        <v>9835786.0</v>
      </c>
      <c r="R72" s="9">
        <v>46231.0</v>
      </c>
      <c r="S72" s="10">
        <v>0.21204861111111112</v>
      </c>
      <c r="T72" s="11" t="s">
        <v>42</v>
      </c>
      <c r="U72" s="7">
        <v>1.0</v>
      </c>
      <c r="V72" s="7">
        <v>2.0</v>
      </c>
      <c r="W72" s="7">
        <v>96000.0</v>
      </c>
      <c r="X72" s="7">
        <v>4608000.0</v>
      </c>
      <c r="Y72" s="7">
        <v>24.0</v>
      </c>
      <c r="Z72" s="7">
        <v>0.0</v>
      </c>
      <c r="AA72" s="7" t="s">
        <v>59</v>
      </c>
    </row>
    <row r="73" ht="18.75" customHeight="1">
      <c r="A73" s="5" t="s">
        <v>357</v>
      </c>
      <c r="B73" s="5" t="s">
        <v>314</v>
      </c>
      <c r="C73" s="7" t="s">
        <v>50</v>
      </c>
      <c r="D73" s="7" t="s">
        <v>51</v>
      </c>
      <c r="E73" s="7" t="str">
        <f t="shared" si="1"/>
        <v>CMPTMisc</v>
      </c>
      <c r="F73" s="7" t="s">
        <v>53</v>
      </c>
      <c r="G73" s="7" t="s">
        <v>33</v>
      </c>
      <c r="H73" s="8" t="s">
        <v>34</v>
      </c>
      <c r="I73" s="7" t="s">
        <v>36</v>
      </c>
      <c r="J73" s="7" t="s">
        <v>37</v>
      </c>
      <c r="K73" s="7" t="s">
        <v>38</v>
      </c>
      <c r="L73" s="5" t="s">
        <v>314</v>
      </c>
      <c r="M73" s="7" t="s">
        <v>318</v>
      </c>
      <c r="N73" s="7" t="s">
        <v>40</v>
      </c>
      <c r="O73" s="7">
        <v>2026.0</v>
      </c>
      <c r="P73" s="7" t="s">
        <v>41</v>
      </c>
      <c r="Q73" s="7">
        <v>1.0842946E7</v>
      </c>
      <c r="R73" s="9">
        <v>46231.0</v>
      </c>
      <c r="S73" s="10">
        <v>0.21233796296296295</v>
      </c>
      <c r="T73" s="11" t="s">
        <v>42</v>
      </c>
      <c r="U73" s="7">
        <v>1.0</v>
      </c>
      <c r="V73" s="7">
        <v>2.0</v>
      </c>
      <c r="W73" s="7">
        <v>96000.0</v>
      </c>
      <c r="X73" s="7">
        <v>4608000.0</v>
      </c>
      <c r="Y73" s="7">
        <v>24.0</v>
      </c>
      <c r="Z73" s="7">
        <v>0.0</v>
      </c>
      <c r="AA73" s="7" t="s">
        <v>59</v>
      </c>
    </row>
    <row r="74" ht="18.75" customHeight="1">
      <c r="A74" s="5" t="s">
        <v>361</v>
      </c>
      <c r="B74" s="5" t="s">
        <v>314</v>
      </c>
      <c r="C74" s="7" t="s">
        <v>50</v>
      </c>
      <c r="D74" s="7" t="s">
        <v>51</v>
      </c>
      <c r="E74" s="7" t="str">
        <f t="shared" si="1"/>
        <v>CMPTMisc</v>
      </c>
      <c r="F74" s="7" t="s">
        <v>53</v>
      </c>
      <c r="G74" s="7" t="s">
        <v>33</v>
      </c>
      <c r="H74" s="8" t="s">
        <v>34</v>
      </c>
      <c r="I74" s="7" t="s">
        <v>36</v>
      </c>
      <c r="J74" s="7" t="s">
        <v>37</v>
      </c>
      <c r="K74" s="7" t="s">
        <v>38</v>
      </c>
      <c r="L74" s="5" t="s">
        <v>314</v>
      </c>
      <c r="M74" s="7" t="s">
        <v>318</v>
      </c>
      <c r="N74" s="7" t="s">
        <v>40</v>
      </c>
      <c r="O74" s="7">
        <v>2026.0</v>
      </c>
      <c r="P74" s="7" t="s">
        <v>41</v>
      </c>
      <c r="Q74" s="7">
        <v>1.2789304E7</v>
      </c>
      <c r="R74" s="9">
        <v>46231.0</v>
      </c>
      <c r="S74" s="10">
        <v>0.21244212962962963</v>
      </c>
      <c r="T74" s="11" t="s">
        <v>42</v>
      </c>
      <c r="U74" s="7">
        <v>1.0</v>
      </c>
      <c r="V74" s="7">
        <v>2.0</v>
      </c>
      <c r="W74" s="7">
        <v>96000.0</v>
      </c>
      <c r="X74" s="7">
        <v>4608000.0</v>
      </c>
      <c r="Y74" s="7">
        <v>24.0</v>
      </c>
      <c r="Z74" s="7">
        <v>0.0</v>
      </c>
      <c r="AA74" s="7" t="s">
        <v>59</v>
      </c>
    </row>
    <row r="75" ht="18.75" customHeight="1">
      <c r="A75" s="5" t="s">
        <v>365</v>
      </c>
      <c r="B75" s="5" t="s">
        <v>314</v>
      </c>
      <c r="C75" s="7" t="s">
        <v>50</v>
      </c>
      <c r="D75" s="7" t="s">
        <v>51</v>
      </c>
      <c r="E75" s="7" t="str">
        <f t="shared" si="1"/>
        <v>CMPTMisc</v>
      </c>
      <c r="F75" s="7" t="s">
        <v>53</v>
      </c>
      <c r="G75" s="7" t="s">
        <v>33</v>
      </c>
      <c r="H75" s="8" t="s">
        <v>34</v>
      </c>
      <c r="I75" s="7" t="s">
        <v>36</v>
      </c>
      <c r="J75" s="7" t="s">
        <v>37</v>
      </c>
      <c r="K75" s="7" t="s">
        <v>38</v>
      </c>
      <c r="L75" s="5" t="s">
        <v>314</v>
      </c>
      <c r="M75" s="7" t="s">
        <v>318</v>
      </c>
      <c r="N75" s="7" t="s">
        <v>40</v>
      </c>
      <c r="O75" s="7">
        <v>2026.0</v>
      </c>
      <c r="P75" s="7" t="s">
        <v>41</v>
      </c>
      <c r="Q75" s="7">
        <v>1.0272406E7</v>
      </c>
      <c r="R75" s="9">
        <v>46231.0</v>
      </c>
      <c r="S75" s="10">
        <v>0.21255787037037038</v>
      </c>
      <c r="T75" s="11" t="s">
        <v>42</v>
      </c>
      <c r="U75" s="7">
        <v>1.0</v>
      </c>
      <c r="V75" s="7">
        <v>2.0</v>
      </c>
      <c r="W75" s="7">
        <v>96000.0</v>
      </c>
      <c r="X75" s="7">
        <v>4608000.0</v>
      </c>
      <c r="Y75" s="7">
        <v>24.0</v>
      </c>
      <c r="Z75" s="7">
        <v>0.0</v>
      </c>
      <c r="AA75" s="7" t="s">
        <v>59</v>
      </c>
    </row>
    <row r="76" ht="18.75" customHeight="1">
      <c r="A76" s="5" t="s">
        <v>367</v>
      </c>
      <c r="B76" s="5" t="s">
        <v>368</v>
      </c>
      <c r="C76" s="7" t="s">
        <v>50</v>
      </c>
      <c r="D76" s="7" t="s">
        <v>51</v>
      </c>
      <c r="E76" s="7" t="str">
        <f t="shared" si="1"/>
        <v>CMPTMisc</v>
      </c>
      <c r="F76" s="7" t="s">
        <v>53</v>
      </c>
      <c r="G76" s="7" t="s">
        <v>33</v>
      </c>
      <c r="H76" s="8" t="s">
        <v>34</v>
      </c>
      <c r="I76" s="7" t="s">
        <v>36</v>
      </c>
      <c r="J76" s="7" t="s">
        <v>37</v>
      </c>
      <c r="K76" s="7" t="s">
        <v>38</v>
      </c>
      <c r="L76" s="5" t="s">
        <v>368</v>
      </c>
      <c r="M76" s="7" t="s">
        <v>371</v>
      </c>
      <c r="N76" s="7" t="s">
        <v>40</v>
      </c>
      <c r="O76" s="7">
        <v>2026.0</v>
      </c>
      <c r="P76" s="7" t="s">
        <v>41</v>
      </c>
      <c r="Q76" s="7">
        <v>2.4019168E7</v>
      </c>
      <c r="R76" s="9">
        <v>46231.0</v>
      </c>
      <c r="S76" s="10">
        <v>0.2127662037037037</v>
      </c>
      <c r="T76" s="11" t="s">
        <v>42</v>
      </c>
      <c r="U76" s="7">
        <v>1.0</v>
      </c>
      <c r="V76" s="7">
        <v>2.0</v>
      </c>
      <c r="W76" s="7">
        <v>96000.0</v>
      </c>
      <c r="X76" s="7">
        <v>4608000.0</v>
      </c>
      <c r="Y76" s="7">
        <v>24.0</v>
      </c>
      <c r="Z76" s="7">
        <v>0.0</v>
      </c>
      <c r="AA76" s="7" t="s">
        <v>59</v>
      </c>
    </row>
    <row r="77" ht="18.75" customHeight="1">
      <c r="A77" s="5" t="s">
        <v>373</v>
      </c>
      <c r="B77" s="5" t="s">
        <v>368</v>
      </c>
      <c r="C77" s="7" t="s">
        <v>50</v>
      </c>
      <c r="D77" s="7" t="s">
        <v>51</v>
      </c>
      <c r="E77" s="7" t="str">
        <f t="shared" si="1"/>
        <v>CMPTMisc</v>
      </c>
      <c r="F77" s="7" t="s">
        <v>53</v>
      </c>
      <c r="G77" s="7" t="s">
        <v>33</v>
      </c>
      <c r="H77" s="8" t="s">
        <v>34</v>
      </c>
      <c r="I77" s="7" t="s">
        <v>36</v>
      </c>
      <c r="J77" s="7" t="s">
        <v>37</v>
      </c>
      <c r="K77" s="7" t="s">
        <v>38</v>
      </c>
      <c r="L77" s="5" t="s">
        <v>368</v>
      </c>
      <c r="M77" s="7" t="s">
        <v>371</v>
      </c>
      <c r="N77" s="7" t="s">
        <v>40</v>
      </c>
      <c r="O77" s="7">
        <v>2026.0</v>
      </c>
      <c r="P77" s="7" t="s">
        <v>41</v>
      </c>
      <c r="Q77" s="7">
        <v>2.592367E7</v>
      </c>
      <c r="R77" s="9">
        <v>46231.0</v>
      </c>
      <c r="S77" s="10">
        <v>0.2129861111111111</v>
      </c>
      <c r="T77" s="11" t="s">
        <v>42</v>
      </c>
      <c r="U77" s="7">
        <v>1.0</v>
      </c>
      <c r="V77" s="7">
        <v>2.0</v>
      </c>
      <c r="W77" s="7">
        <v>96000.0</v>
      </c>
      <c r="X77" s="7">
        <v>4608000.0</v>
      </c>
      <c r="Y77" s="7">
        <v>24.0</v>
      </c>
      <c r="Z77" s="7">
        <v>0.0</v>
      </c>
      <c r="AA77" s="7" t="s">
        <v>59</v>
      </c>
    </row>
    <row r="78" ht="18.75" customHeight="1">
      <c r="A78" s="5" t="s">
        <v>377</v>
      </c>
      <c r="B78" s="5" t="s">
        <v>368</v>
      </c>
      <c r="C78" s="7" t="s">
        <v>50</v>
      </c>
      <c r="D78" s="7" t="s">
        <v>51</v>
      </c>
      <c r="E78" s="7" t="str">
        <f t="shared" si="1"/>
        <v>CMPTMisc</v>
      </c>
      <c r="F78" s="7" t="s">
        <v>53</v>
      </c>
      <c r="G78" s="7" t="s">
        <v>33</v>
      </c>
      <c r="H78" s="8" t="s">
        <v>34</v>
      </c>
      <c r="I78" s="7" t="s">
        <v>36</v>
      </c>
      <c r="J78" s="7" t="s">
        <v>37</v>
      </c>
      <c r="K78" s="7" t="s">
        <v>38</v>
      </c>
      <c r="L78" s="5" t="s">
        <v>368</v>
      </c>
      <c r="M78" s="7" t="s">
        <v>371</v>
      </c>
      <c r="N78" s="7" t="s">
        <v>40</v>
      </c>
      <c r="O78" s="7">
        <v>2026.0</v>
      </c>
      <c r="P78" s="7" t="s">
        <v>41</v>
      </c>
      <c r="Q78" s="7">
        <v>2.671303E7</v>
      </c>
      <c r="R78" s="9">
        <v>46231.0</v>
      </c>
      <c r="S78" s="10">
        <v>0.21319444444444444</v>
      </c>
      <c r="T78" s="11" t="s">
        <v>42</v>
      </c>
      <c r="U78" s="7">
        <v>1.0</v>
      </c>
      <c r="V78" s="7">
        <v>2.0</v>
      </c>
      <c r="W78" s="7">
        <v>96000.0</v>
      </c>
      <c r="X78" s="7">
        <v>4608000.0</v>
      </c>
      <c r="Y78" s="7">
        <v>24.0</v>
      </c>
      <c r="Z78" s="7">
        <v>0.0</v>
      </c>
      <c r="AA78" s="7" t="s">
        <v>59</v>
      </c>
    </row>
    <row r="79" ht="18.75" customHeight="1">
      <c r="A79" s="5" t="s">
        <v>379</v>
      </c>
      <c r="B79" s="5" t="s">
        <v>380</v>
      </c>
      <c r="C79" s="7" t="s">
        <v>382</v>
      </c>
      <c r="D79" s="7" t="s">
        <v>383</v>
      </c>
      <c r="E79" s="7" t="str">
        <f t="shared" si="1"/>
        <v>COMStatic</v>
      </c>
      <c r="F79" s="7" t="s">
        <v>384</v>
      </c>
      <c r="G79" s="7" t="s">
        <v>33</v>
      </c>
      <c r="H79" s="8" t="s">
        <v>34</v>
      </c>
      <c r="I79" s="7" t="s">
        <v>36</v>
      </c>
      <c r="J79" s="7" t="s">
        <v>37</v>
      </c>
      <c r="K79" s="7" t="s">
        <v>38</v>
      </c>
      <c r="L79" s="5" t="s">
        <v>380</v>
      </c>
      <c r="M79" s="7" t="s">
        <v>386</v>
      </c>
      <c r="N79" s="7" t="s">
        <v>40</v>
      </c>
      <c r="O79" s="7">
        <v>2026.0</v>
      </c>
      <c r="P79" s="7" t="s">
        <v>41</v>
      </c>
      <c r="Q79" s="7">
        <v>1.3402068E7</v>
      </c>
      <c r="R79" s="9">
        <v>46218.0</v>
      </c>
      <c r="S79" s="10">
        <v>0.12556712962962963</v>
      </c>
      <c r="T79" s="11" t="s">
        <v>42</v>
      </c>
      <c r="U79" s="7">
        <v>1.0</v>
      </c>
      <c r="V79" s="7">
        <v>2.0</v>
      </c>
      <c r="W79" s="7">
        <v>96000.0</v>
      </c>
      <c r="X79" s="7">
        <v>4608000.0</v>
      </c>
      <c r="Y79" s="7">
        <v>24.0</v>
      </c>
      <c r="Z79" s="7">
        <v>0.0</v>
      </c>
      <c r="AA79" s="7" t="s">
        <v>59</v>
      </c>
    </row>
    <row r="80" ht="18.75" customHeight="1">
      <c r="A80" s="5" t="s">
        <v>388</v>
      </c>
      <c r="B80" s="5" t="s">
        <v>380</v>
      </c>
      <c r="C80" s="7" t="s">
        <v>382</v>
      </c>
      <c r="D80" s="7" t="s">
        <v>383</v>
      </c>
      <c r="E80" s="7" t="str">
        <f t="shared" si="1"/>
        <v>COMStatic</v>
      </c>
      <c r="F80" s="7" t="s">
        <v>384</v>
      </c>
      <c r="G80" s="7" t="s">
        <v>33</v>
      </c>
      <c r="H80" s="8" t="s">
        <v>34</v>
      </c>
      <c r="I80" s="7" t="s">
        <v>36</v>
      </c>
      <c r="J80" s="7" t="s">
        <v>37</v>
      </c>
      <c r="K80" s="7" t="s">
        <v>38</v>
      </c>
      <c r="L80" s="5" t="s">
        <v>380</v>
      </c>
      <c r="M80" s="7" t="s">
        <v>386</v>
      </c>
      <c r="N80" s="7" t="s">
        <v>40</v>
      </c>
      <c r="O80" s="7">
        <v>2026.0</v>
      </c>
      <c r="P80" s="7" t="s">
        <v>41</v>
      </c>
      <c r="Q80" s="7">
        <v>1.3606128E7</v>
      </c>
      <c r="R80" s="9">
        <v>46218.0</v>
      </c>
      <c r="S80" s="10">
        <v>0.12555555555555556</v>
      </c>
      <c r="T80" s="11" t="s">
        <v>42</v>
      </c>
      <c r="U80" s="7">
        <v>1.0</v>
      </c>
      <c r="V80" s="7">
        <v>2.0</v>
      </c>
      <c r="W80" s="7">
        <v>96000.0</v>
      </c>
      <c r="X80" s="7">
        <v>4608000.0</v>
      </c>
      <c r="Y80" s="7">
        <v>24.0</v>
      </c>
      <c r="Z80" s="7">
        <v>0.0</v>
      </c>
      <c r="AA80" s="7" t="s">
        <v>59</v>
      </c>
    </row>
    <row r="81" ht="18.75" customHeight="1">
      <c r="A81" s="5" t="s">
        <v>390</v>
      </c>
      <c r="B81" s="5" t="s">
        <v>380</v>
      </c>
      <c r="C81" s="7" t="s">
        <v>382</v>
      </c>
      <c r="D81" s="7" t="s">
        <v>383</v>
      </c>
      <c r="E81" s="7" t="str">
        <f t="shared" si="1"/>
        <v>COMStatic</v>
      </c>
      <c r="F81" s="7" t="s">
        <v>384</v>
      </c>
      <c r="G81" s="7" t="s">
        <v>33</v>
      </c>
      <c r="H81" s="8" t="s">
        <v>34</v>
      </c>
      <c r="I81" s="7" t="s">
        <v>36</v>
      </c>
      <c r="J81" s="7" t="s">
        <v>37</v>
      </c>
      <c r="K81" s="7" t="s">
        <v>38</v>
      </c>
      <c r="L81" s="5" t="s">
        <v>380</v>
      </c>
      <c r="M81" s="7" t="s">
        <v>386</v>
      </c>
      <c r="N81" s="7" t="s">
        <v>40</v>
      </c>
      <c r="O81" s="7">
        <v>2026.0</v>
      </c>
      <c r="P81" s="7" t="s">
        <v>41</v>
      </c>
      <c r="Q81" s="7">
        <v>1.3407828E7</v>
      </c>
      <c r="R81" s="9">
        <v>46218.0</v>
      </c>
      <c r="S81" s="10">
        <v>0.12555555555555556</v>
      </c>
      <c r="T81" s="11" t="s">
        <v>42</v>
      </c>
      <c r="U81" s="7">
        <v>1.0</v>
      </c>
      <c r="V81" s="7">
        <v>2.0</v>
      </c>
      <c r="W81" s="7">
        <v>96000.0</v>
      </c>
      <c r="X81" s="7">
        <v>4608000.0</v>
      </c>
      <c r="Y81" s="7">
        <v>24.0</v>
      </c>
      <c r="Z81" s="7">
        <v>0.0</v>
      </c>
      <c r="AA81" s="7" t="s">
        <v>59</v>
      </c>
    </row>
    <row r="82" ht="18.75" customHeight="1">
      <c r="A82" s="5" t="s">
        <v>394</v>
      </c>
      <c r="B82" s="5" t="s">
        <v>380</v>
      </c>
      <c r="C82" s="7" t="s">
        <v>382</v>
      </c>
      <c r="D82" s="7" t="s">
        <v>383</v>
      </c>
      <c r="E82" s="7" t="str">
        <f t="shared" si="1"/>
        <v>COMStatic</v>
      </c>
      <c r="F82" s="7" t="s">
        <v>384</v>
      </c>
      <c r="G82" s="7" t="s">
        <v>33</v>
      </c>
      <c r="H82" s="8" t="s">
        <v>34</v>
      </c>
      <c r="I82" s="7" t="s">
        <v>36</v>
      </c>
      <c r="J82" s="7" t="s">
        <v>37</v>
      </c>
      <c r="K82" s="7" t="s">
        <v>38</v>
      </c>
      <c r="L82" s="5" t="s">
        <v>380</v>
      </c>
      <c r="M82" s="7" t="s">
        <v>386</v>
      </c>
      <c r="N82" s="7" t="s">
        <v>40</v>
      </c>
      <c r="O82" s="7">
        <v>2026.0</v>
      </c>
      <c r="P82" s="7" t="s">
        <v>41</v>
      </c>
      <c r="Q82" s="7">
        <v>1.3467594E7</v>
      </c>
      <c r="R82" s="9">
        <v>46218.0</v>
      </c>
      <c r="S82" s="10">
        <v>0.1255439814814815</v>
      </c>
      <c r="T82" s="11" t="s">
        <v>42</v>
      </c>
      <c r="U82" s="7">
        <v>1.0</v>
      </c>
      <c r="V82" s="7">
        <v>2.0</v>
      </c>
      <c r="W82" s="7">
        <v>96000.0</v>
      </c>
      <c r="X82" s="7">
        <v>4608000.0</v>
      </c>
      <c r="Y82" s="7">
        <v>24.0</v>
      </c>
      <c r="Z82" s="7">
        <v>0.0</v>
      </c>
      <c r="AA82" s="7" t="s">
        <v>59</v>
      </c>
    </row>
    <row r="83" ht="18.75" customHeight="1">
      <c r="A83" s="5" t="s">
        <v>398</v>
      </c>
      <c r="B83" s="5" t="s">
        <v>380</v>
      </c>
      <c r="C83" s="7" t="s">
        <v>382</v>
      </c>
      <c r="D83" s="7" t="s">
        <v>383</v>
      </c>
      <c r="E83" s="7" t="str">
        <f t="shared" si="1"/>
        <v>COMStatic</v>
      </c>
      <c r="F83" s="7" t="s">
        <v>384</v>
      </c>
      <c r="G83" s="7" t="s">
        <v>33</v>
      </c>
      <c r="H83" s="8" t="s">
        <v>34</v>
      </c>
      <c r="I83" s="7" t="s">
        <v>36</v>
      </c>
      <c r="J83" s="7" t="s">
        <v>37</v>
      </c>
      <c r="K83" s="7" t="s">
        <v>38</v>
      </c>
      <c r="L83" s="5" t="s">
        <v>380</v>
      </c>
      <c r="M83" s="7" t="s">
        <v>386</v>
      </c>
      <c r="N83" s="7" t="s">
        <v>40</v>
      </c>
      <c r="O83" s="7">
        <v>2026.0</v>
      </c>
      <c r="P83" s="7" t="s">
        <v>41</v>
      </c>
      <c r="Q83" s="7">
        <v>1.3354002E7</v>
      </c>
      <c r="R83" s="9">
        <v>46218.0</v>
      </c>
      <c r="S83" s="10">
        <v>0.13018518518518518</v>
      </c>
      <c r="T83" s="11" t="s">
        <v>42</v>
      </c>
      <c r="U83" s="7">
        <v>1.0</v>
      </c>
      <c r="V83" s="7">
        <v>2.0</v>
      </c>
      <c r="W83" s="7">
        <v>96000.0</v>
      </c>
      <c r="X83" s="7">
        <v>4608000.0</v>
      </c>
      <c r="Y83" s="7">
        <v>24.0</v>
      </c>
      <c r="Z83" s="7">
        <v>0.0</v>
      </c>
      <c r="AA83" s="7" t="s">
        <v>59</v>
      </c>
    </row>
    <row r="84" ht="18.75" customHeight="1">
      <c r="A84" s="5" t="s">
        <v>401</v>
      </c>
      <c r="B84" s="5" t="s">
        <v>403</v>
      </c>
      <c r="C84" s="7" t="s">
        <v>382</v>
      </c>
      <c r="D84" s="7" t="s">
        <v>383</v>
      </c>
      <c r="E84" s="7" t="str">
        <f t="shared" si="1"/>
        <v>COMStatic</v>
      </c>
      <c r="F84" s="7" t="s">
        <v>384</v>
      </c>
      <c r="G84" s="7" t="s">
        <v>33</v>
      </c>
      <c r="H84" s="8" t="s">
        <v>34</v>
      </c>
      <c r="I84" s="7" t="s">
        <v>36</v>
      </c>
      <c r="J84" s="7" t="s">
        <v>37</v>
      </c>
      <c r="K84" s="7" t="s">
        <v>38</v>
      </c>
      <c r="L84" s="5" t="s">
        <v>403</v>
      </c>
      <c r="M84" s="7" t="s">
        <v>405</v>
      </c>
      <c r="N84" s="7" t="s">
        <v>40</v>
      </c>
      <c r="O84" s="7">
        <v>2026.0</v>
      </c>
      <c r="P84" s="7" t="s">
        <v>41</v>
      </c>
      <c r="Q84" s="7">
        <v>4.1279884E7</v>
      </c>
      <c r="R84" s="9">
        <v>46218.0</v>
      </c>
      <c r="S84" s="10">
        <v>0.1269675925925926</v>
      </c>
      <c r="T84" s="11" t="s">
        <v>42</v>
      </c>
      <c r="U84" s="7">
        <v>1.0</v>
      </c>
      <c r="V84" s="7">
        <v>2.0</v>
      </c>
      <c r="W84" s="7">
        <v>96000.0</v>
      </c>
      <c r="X84" s="7">
        <v>4608000.0</v>
      </c>
      <c r="Y84" s="7">
        <v>24.0</v>
      </c>
      <c r="Z84" s="7">
        <v>0.0</v>
      </c>
      <c r="AA84" s="7" t="s">
        <v>407</v>
      </c>
    </row>
    <row r="85" ht="18.75" customHeight="1">
      <c r="A85" s="5" t="s">
        <v>408</v>
      </c>
      <c r="B85" s="5" t="s">
        <v>409</v>
      </c>
      <c r="C85" s="7" t="s">
        <v>410</v>
      </c>
      <c r="D85" s="7" t="s">
        <v>51</v>
      </c>
      <c r="E85" s="7" t="str">
        <f t="shared" si="1"/>
        <v>DSGNMisc</v>
      </c>
      <c r="F85" s="7" t="s">
        <v>412</v>
      </c>
      <c r="G85" s="7" t="s">
        <v>33</v>
      </c>
      <c r="H85" s="8" t="s">
        <v>34</v>
      </c>
      <c r="I85" s="7" t="s">
        <v>36</v>
      </c>
      <c r="J85" s="7" t="s">
        <v>37</v>
      </c>
      <c r="K85" s="7" t="s">
        <v>38</v>
      </c>
      <c r="L85" s="5" t="s">
        <v>409</v>
      </c>
      <c r="M85" s="7" t="s">
        <v>413</v>
      </c>
      <c r="N85" s="7" t="s">
        <v>40</v>
      </c>
      <c r="O85" s="7">
        <v>2026.0</v>
      </c>
      <c r="P85" s="7" t="s">
        <v>41</v>
      </c>
      <c r="Q85" s="7">
        <v>3.2044114E7</v>
      </c>
      <c r="R85" s="9">
        <v>46217.0</v>
      </c>
      <c r="S85" s="10">
        <v>0.2724884259259259</v>
      </c>
      <c r="T85" s="11" t="s">
        <v>42</v>
      </c>
      <c r="U85" s="7">
        <v>1.0</v>
      </c>
      <c r="V85" s="7">
        <v>2.0</v>
      </c>
      <c r="W85" s="7">
        <v>96000.0</v>
      </c>
      <c r="X85" s="7">
        <v>4608000.0</v>
      </c>
      <c r="Y85" s="7">
        <v>24.0</v>
      </c>
      <c r="Z85" s="7">
        <v>0.0</v>
      </c>
      <c r="AA85" s="7" t="s">
        <v>59</v>
      </c>
    </row>
    <row r="86" ht="18.75" customHeight="1">
      <c r="A86" s="5" t="s">
        <v>416</v>
      </c>
      <c r="B86" s="5" t="s">
        <v>409</v>
      </c>
      <c r="C86" s="7" t="s">
        <v>410</v>
      </c>
      <c r="D86" s="7" t="s">
        <v>51</v>
      </c>
      <c r="E86" s="7" t="str">
        <f t="shared" si="1"/>
        <v>DSGNMisc</v>
      </c>
      <c r="F86" s="7" t="s">
        <v>412</v>
      </c>
      <c r="G86" s="7" t="s">
        <v>33</v>
      </c>
      <c r="H86" s="8" t="s">
        <v>34</v>
      </c>
      <c r="I86" s="7" t="s">
        <v>36</v>
      </c>
      <c r="J86" s="7" t="s">
        <v>37</v>
      </c>
      <c r="K86" s="7" t="s">
        <v>38</v>
      </c>
      <c r="L86" s="5" t="s">
        <v>409</v>
      </c>
      <c r="M86" s="7" t="s">
        <v>413</v>
      </c>
      <c r="N86" s="7" t="s">
        <v>40</v>
      </c>
      <c r="O86" s="7">
        <v>2026.0</v>
      </c>
      <c r="P86" s="7" t="s">
        <v>41</v>
      </c>
      <c r="Q86" s="7">
        <v>3.5853946E7</v>
      </c>
      <c r="R86" s="9">
        <v>46217.0</v>
      </c>
      <c r="S86" s="10">
        <v>0.13275462962962964</v>
      </c>
      <c r="T86" s="11" t="s">
        <v>42</v>
      </c>
      <c r="U86" s="7">
        <v>1.0</v>
      </c>
      <c r="V86" s="7">
        <v>2.0</v>
      </c>
      <c r="W86" s="7">
        <v>96000.0</v>
      </c>
      <c r="X86" s="7">
        <v>4608000.0</v>
      </c>
      <c r="Y86" s="7">
        <v>24.0</v>
      </c>
      <c r="Z86" s="7">
        <v>0.0</v>
      </c>
      <c r="AA86" s="7" t="s">
        <v>59</v>
      </c>
    </row>
    <row r="87" ht="18.75" customHeight="1">
      <c r="A87" s="5" t="s">
        <v>419</v>
      </c>
      <c r="B87" s="5" t="s">
        <v>409</v>
      </c>
      <c r="C87" s="7" t="s">
        <v>410</v>
      </c>
      <c r="D87" s="7" t="s">
        <v>51</v>
      </c>
      <c r="E87" s="7" t="str">
        <f t="shared" si="1"/>
        <v>DSGNMisc</v>
      </c>
      <c r="F87" s="7" t="s">
        <v>412</v>
      </c>
      <c r="G87" s="7" t="s">
        <v>33</v>
      </c>
      <c r="H87" s="8" t="s">
        <v>34</v>
      </c>
      <c r="I87" s="7" t="s">
        <v>36</v>
      </c>
      <c r="J87" s="7" t="s">
        <v>37</v>
      </c>
      <c r="K87" s="7" t="s">
        <v>38</v>
      </c>
      <c r="L87" s="5" t="s">
        <v>409</v>
      </c>
      <c r="M87" s="7" t="s">
        <v>413</v>
      </c>
      <c r="N87" s="7" t="s">
        <v>40</v>
      </c>
      <c r="O87" s="7">
        <v>2026.0</v>
      </c>
      <c r="P87" s="7" t="s">
        <v>41</v>
      </c>
      <c r="Q87" s="7">
        <v>3.4966684E7</v>
      </c>
      <c r="R87" s="9">
        <v>46217.0</v>
      </c>
      <c r="S87" s="10">
        <v>0.13274305555555554</v>
      </c>
      <c r="T87" s="11" t="s">
        <v>42</v>
      </c>
      <c r="U87" s="7">
        <v>1.0</v>
      </c>
      <c r="V87" s="7">
        <v>2.0</v>
      </c>
      <c r="W87" s="7">
        <v>96000.0</v>
      </c>
      <c r="X87" s="7">
        <v>4608000.0</v>
      </c>
      <c r="Y87" s="7">
        <v>24.0</v>
      </c>
      <c r="Z87" s="7">
        <v>0.0</v>
      </c>
      <c r="AA87" s="7" t="s">
        <v>59</v>
      </c>
    </row>
    <row r="88" ht="18.75" customHeight="1">
      <c r="A88" s="5" t="s">
        <v>423</v>
      </c>
      <c r="B88" s="5" t="s">
        <v>409</v>
      </c>
      <c r="C88" s="7" t="s">
        <v>410</v>
      </c>
      <c r="D88" s="7" t="s">
        <v>51</v>
      </c>
      <c r="E88" s="7" t="str">
        <f t="shared" si="1"/>
        <v>DSGNMisc</v>
      </c>
      <c r="F88" s="7" t="s">
        <v>412</v>
      </c>
      <c r="G88" s="7" t="s">
        <v>33</v>
      </c>
      <c r="H88" s="8" t="s">
        <v>34</v>
      </c>
      <c r="I88" s="7" t="s">
        <v>36</v>
      </c>
      <c r="J88" s="7" t="s">
        <v>37</v>
      </c>
      <c r="K88" s="7" t="s">
        <v>38</v>
      </c>
      <c r="L88" s="5" t="s">
        <v>409</v>
      </c>
      <c r="M88" s="7" t="s">
        <v>413</v>
      </c>
      <c r="N88" s="7" t="s">
        <v>40</v>
      </c>
      <c r="O88" s="7">
        <v>2026.0</v>
      </c>
      <c r="P88" s="7" t="s">
        <v>41</v>
      </c>
      <c r="Q88" s="7">
        <v>3.5833474E7</v>
      </c>
      <c r="R88" s="9">
        <v>46217.0</v>
      </c>
      <c r="S88" s="10">
        <v>0.27630787037037036</v>
      </c>
      <c r="T88" s="11" t="s">
        <v>42</v>
      </c>
      <c r="U88" s="7">
        <v>1.0</v>
      </c>
      <c r="V88" s="7">
        <v>2.0</v>
      </c>
      <c r="W88" s="7">
        <v>96000.0</v>
      </c>
      <c r="X88" s="7">
        <v>4608000.0</v>
      </c>
      <c r="Y88" s="7">
        <v>24.0</v>
      </c>
      <c r="Z88" s="7">
        <v>0.0</v>
      </c>
      <c r="AA88" s="7" t="s">
        <v>59</v>
      </c>
    </row>
    <row r="89" ht="18.75" customHeight="1">
      <c r="A89" s="5" t="s">
        <v>428</v>
      </c>
      <c r="B89" s="5" t="s">
        <v>409</v>
      </c>
      <c r="C89" s="7" t="s">
        <v>410</v>
      </c>
      <c r="D89" s="7" t="s">
        <v>51</v>
      </c>
      <c r="E89" s="7" t="str">
        <f t="shared" si="1"/>
        <v>DSGNMisc</v>
      </c>
      <c r="F89" s="7" t="s">
        <v>412</v>
      </c>
      <c r="G89" s="7" t="s">
        <v>33</v>
      </c>
      <c r="H89" s="8" t="s">
        <v>34</v>
      </c>
      <c r="I89" s="7" t="s">
        <v>36</v>
      </c>
      <c r="J89" s="7" t="s">
        <v>37</v>
      </c>
      <c r="K89" s="7" t="s">
        <v>38</v>
      </c>
      <c r="L89" s="5" t="s">
        <v>409</v>
      </c>
      <c r="M89" s="7" t="s">
        <v>413</v>
      </c>
      <c r="N89" s="7" t="s">
        <v>40</v>
      </c>
      <c r="O89" s="7">
        <v>2026.0</v>
      </c>
      <c r="P89" s="7" t="s">
        <v>41</v>
      </c>
      <c r="Q89" s="7">
        <v>3.587383E7</v>
      </c>
      <c r="R89" s="9">
        <v>46217.0</v>
      </c>
      <c r="S89" s="10">
        <v>0.2761689814814815</v>
      </c>
      <c r="T89" s="11" t="s">
        <v>42</v>
      </c>
      <c r="U89" s="7">
        <v>1.0</v>
      </c>
      <c r="V89" s="7">
        <v>2.0</v>
      </c>
      <c r="W89" s="7">
        <v>96000.0</v>
      </c>
      <c r="X89" s="7">
        <v>4608000.0</v>
      </c>
      <c r="Y89" s="7">
        <v>24.0</v>
      </c>
      <c r="Z89" s="7">
        <v>0.0</v>
      </c>
      <c r="AA89" s="7" t="s">
        <v>59</v>
      </c>
    </row>
    <row r="90" ht="18.75" customHeight="1">
      <c r="A90" s="5" t="s">
        <v>431</v>
      </c>
      <c r="B90" s="5" t="s">
        <v>432</v>
      </c>
      <c r="C90" s="7" t="s">
        <v>410</v>
      </c>
      <c r="D90" s="7" t="s">
        <v>51</v>
      </c>
      <c r="E90" s="7" t="str">
        <f t="shared" si="1"/>
        <v>DSGNMisc</v>
      </c>
      <c r="F90" s="7" t="s">
        <v>412</v>
      </c>
      <c r="G90" s="7" t="s">
        <v>33</v>
      </c>
      <c r="H90" s="8" t="s">
        <v>34</v>
      </c>
      <c r="I90" s="7" t="s">
        <v>36</v>
      </c>
      <c r="J90" s="7" t="s">
        <v>37</v>
      </c>
      <c r="K90" s="7" t="s">
        <v>38</v>
      </c>
      <c r="L90" s="5" t="s">
        <v>432</v>
      </c>
      <c r="M90" s="7" t="s">
        <v>434</v>
      </c>
      <c r="N90" s="7" t="s">
        <v>40</v>
      </c>
      <c r="O90" s="7">
        <v>2026.0</v>
      </c>
      <c r="P90" s="7" t="s">
        <v>41</v>
      </c>
      <c r="Q90" s="7">
        <v>1.0342806E7</v>
      </c>
      <c r="R90" s="9">
        <v>46217.0</v>
      </c>
      <c r="S90" s="10">
        <v>0.27597222222222223</v>
      </c>
      <c r="T90" s="11" t="s">
        <v>42</v>
      </c>
      <c r="U90" s="7">
        <v>1.0</v>
      </c>
      <c r="V90" s="7">
        <v>2.0</v>
      </c>
      <c r="W90" s="7">
        <v>96000.0</v>
      </c>
      <c r="X90" s="7">
        <v>4608000.0</v>
      </c>
      <c r="Y90" s="7">
        <v>24.0</v>
      </c>
      <c r="Z90" s="7">
        <v>0.0</v>
      </c>
      <c r="AA90" s="7" t="s">
        <v>59</v>
      </c>
    </row>
    <row r="91" ht="18.75" customHeight="1">
      <c r="A91" s="5" t="s">
        <v>437</v>
      </c>
      <c r="B91" s="5" t="s">
        <v>432</v>
      </c>
      <c r="C91" s="7" t="s">
        <v>410</v>
      </c>
      <c r="D91" s="7" t="s">
        <v>51</v>
      </c>
      <c r="E91" s="7" t="str">
        <f t="shared" si="1"/>
        <v>DSGNMisc</v>
      </c>
      <c r="F91" s="7" t="s">
        <v>412</v>
      </c>
      <c r="G91" s="7" t="s">
        <v>33</v>
      </c>
      <c r="H91" s="8" t="s">
        <v>34</v>
      </c>
      <c r="I91" s="7" t="s">
        <v>36</v>
      </c>
      <c r="J91" s="7" t="s">
        <v>37</v>
      </c>
      <c r="K91" s="7" t="s">
        <v>38</v>
      </c>
      <c r="L91" s="5" t="s">
        <v>432</v>
      </c>
      <c r="M91" s="7" t="s">
        <v>434</v>
      </c>
      <c r="N91" s="7" t="s">
        <v>40</v>
      </c>
      <c r="O91" s="7">
        <v>2026.0</v>
      </c>
      <c r="P91" s="7" t="s">
        <v>41</v>
      </c>
      <c r="Q91" s="7">
        <v>1.0406502E7</v>
      </c>
      <c r="R91" s="9">
        <v>46217.0</v>
      </c>
      <c r="S91" s="10">
        <v>0.27591435185185187</v>
      </c>
      <c r="T91" s="11" t="s">
        <v>42</v>
      </c>
      <c r="U91" s="7">
        <v>1.0</v>
      </c>
      <c r="V91" s="7">
        <v>2.0</v>
      </c>
      <c r="W91" s="7">
        <v>96000.0</v>
      </c>
      <c r="X91" s="7">
        <v>4608000.0</v>
      </c>
      <c r="Y91" s="7">
        <v>24.0</v>
      </c>
      <c r="Z91" s="7">
        <v>0.0</v>
      </c>
      <c r="AA91" s="7" t="s">
        <v>59</v>
      </c>
    </row>
    <row r="92" ht="18.75" customHeight="1">
      <c r="A92" s="5" t="s">
        <v>443</v>
      </c>
      <c r="B92" s="5" t="s">
        <v>432</v>
      </c>
      <c r="C92" s="7" t="s">
        <v>410</v>
      </c>
      <c r="D92" s="7" t="s">
        <v>51</v>
      </c>
      <c r="E92" s="7" t="str">
        <f t="shared" si="1"/>
        <v>DSGNMisc</v>
      </c>
      <c r="F92" s="7" t="s">
        <v>412</v>
      </c>
      <c r="G92" s="7" t="s">
        <v>33</v>
      </c>
      <c r="H92" s="8" t="s">
        <v>34</v>
      </c>
      <c r="I92" s="7" t="s">
        <v>36</v>
      </c>
      <c r="J92" s="7" t="s">
        <v>37</v>
      </c>
      <c r="K92" s="7" t="s">
        <v>38</v>
      </c>
      <c r="L92" s="5" t="s">
        <v>432</v>
      </c>
      <c r="M92" s="7" t="s">
        <v>434</v>
      </c>
      <c r="N92" s="7" t="s">
        <v>40</v>
      </c>
      <c r="O92" s="7">
        <v>2026.0</v>
      </c>
      <c r="P92" s="7" t="s">
        <v>41</v>
      </c>
      <c r="Q92" s="7">
        <v>1.040916E7</v>
      </c>
      <c r="R92" s="9">
        <v>46217.0</v>
      </c>
      <c r="S92" s="10">
        <v>0.2758333333333333</v>
      </c>
      <c r="T92" s="11" t="s">
        <v>42</v>
      </c>
      <c r="U92" s="7">
        <v>1.0</v>
      </c>
      <c r="V92" s="7">
        <v>2.0</v>
      </c>
      <c r="W92" s="7">
        <v>96000.0</v>
      </c>
      <c r="X92" s="7">
        <v>4608000.0</v>
      </c>
      <c r="Y92" s="7">
        <v>24.0</v>
      </c>
      <c r="Z92" s="7">
        <v>0.0</v>
      </c>
      <c r="AA92" s="7" t="s">
        <v>59</v>
      </c>
    </row>
    <row r="93" ht="18.75" customHeight="1">
      <c r="A93" s="5" t="s">
        <v>448</v>
      </c>
      <c r="B93" s="5" t="s">
        <v>432</v>
      </c>
      <c r="C93" s="7" t="s">
        <v>410</v>
      </c>
      <c r="D93" s="7" t="s">
        <v>51</v>
      </c>
      <c r="E93" s="7" t="str">
        <f t="shared" si="1"/>
        <v>DSGNMisc</v>
      </c>
      <c r="F93" s="7" t="s">
        <v>412</v>
      </c>
      <c r="G93" s="7" t="s">
        <v>33</v>
      </c>
      <c r="H93" s="8" t="s">
        <v>34</v>
      </c>
      <c r="I93" s="7" t="s">
        <v>36</v>
      </c>
      <c r="J93" s="7" t="s">
        <v>37</v>
      </c>
      <c r="K93" s="7" t="s">
        <v>38</v>
      </c>
      <c r="L93" s="5" t="s">
        <v>432</v>
      </c>
      <c r="M93" s="7" t="s">
        <v>434</v>
      </c>
      <c r="N93" s="7" t="s">
        <v>40</v>
      </c>
      <c r="O93" s="7">
        <v>2026.0</v>
      </c>
      <c r="P93" s="7" t="s">
        <v>41</v>
      </c>
      <c r="Q93" s="7">
        <v>1.0393116E7</v>
      </c>
      <c r="R93" s="9">
        <v>46217.0</v>
      </c>
      <c r="S93" s="10">
        <v>0.27556712962962965</v>
      </c>
      <c r="T93" s="11" t="s">
        <v>42</v>
      </c>
      <c r="U93" s="7">
        <v>1.0</v>
      </c>
      <c r="V93" s="7">
        <v>2.0</v>
      </c>
      <c r="W93" s="7">
        <v>96000.0</v>
      </c>
      <c r="X93" s="7">
        <v>4608000.0</v>
      </c>
      <c r="Y93" s="7">
        <v>24.0</v>
      </c>
      <c r="Z93" s="7">
        <v>0.0</v>
      </c>
      <c r="AA93" s="7" t="s">
        <v>59</v>
      </c>
    </row>
    <row r="94" ht="18.75" customHeight="1">
      <c r="A94" s="5" t="s">
        <v>452</v>
      </c>
      <c r="B94" s="5" t="s">
        <v>432</v>
      </c>
      <c r="C94" s="7" t="s">
        <v>410</v>
      </c>
      <c r="D94" s="7" t="s">
        <v>51</v>
      </c>
      <c r="E94" s="7" t="str">
        <f t="shared" si="1"/>
        <v>DSGNMisc</v>
      </c>
      <c r="F94" s="7" t="s">
        <v>412</v>
      </c>
      <c r="G94" s="7" t="s">
        <v>33</v>
      </c>
      <c r="H94" s="8" t="s">
        <v>34</v>
      </c>
      <c r="I94" s="7" t="s">
        <v>36</v>
      </c>
      <c r="J94" s="7" t="s">
        <v>37</v>
      </c>
      <c r="K94" s="7" t="s">
        <v>38</v>
      </c>
      <c r="L94" s="5" t="s">
        <v>432</v>
      </c>
      <c r="M94" s="7" t="s">
        <v>434</v>
      </c>
      <c r="N94" s="7" t="s">
        <v>40</v>
      </c>
      <c r="O94" s="7">
        <v>2026.0</v>
      </c>
      <c r="P94" s="7" t="s">
        <v>41</v>
      </c>
      <c r="Q94" s="7">
        <v>1.268376E7</v>
      </c>
      <c r="R94" s="9">
        <v>46217.0</v>
      </c>
      <c r="S94" s="10">
        <v>0.27546296296296297</v>
      </c>
      <c r="T94" s="11" t="s">
        <v>42</v>
      </c>
      <c r="U94" s="7">
        <v>1.0</v>
      </c>
      <c r="V94" s="7">
        <v>2.0</v>
      </c>
      <c r="W94" s="7">
        <v>96000.0</v>
      </c>
      <c r="X94" s="7">
        <v>4608000.0</v>
      </c>
      <c r="Y94" s="7">
        <v>24.0</v>
      </c>
      <c r="Z94" s="7">
        <v>0.0</v>
      </c>
      <c r="AA94" s="7" t="s">
        <v>59</v>
      </c>
    </row>
    <row r="95" ht="18.75" customHeight="1">
      <c r="A95" s="5" t="s">
        <v>455</v>
      </c>
      <c r="B95" s="5" t="s">
        <v>432</v>
      </c>
      <c r="C95" s="7" t="s">
        <v>410</v>
      </c>
      <c r="D95" s="7" t="s">
        <v>51</v>
      </c>
      <c r="E95" s="7" t="str">
        <f t="shared" si="1"/>
        <v>DSGNMisc</v>
      </c>
      <c r="F95" s="7" t="s">
        <v>412</v>
      </c>
      <c r="G95" s="7" t="s">
        <v>33</v>
      </c>
      <c r="H95" s="8" t="s">
        <v>34</v>
      </c>
      <c r="I95" s="7" t="s">
        <v>36</v>
      </c>
      <c r="J95" s="7" t="s">
        <v>37</v>
      </c>
      <c r="K95" s="7" t="s">
        <v>38</v>
      </c>
      <c r="L95" s="5" t="s">
        <v>432</v>
      </c>
      <c r="M95" s="7" t="s">
        <v>434</v>
      </c>
      <c r="N95" s="7" t="s">
        <v>40</v>
      </c>
      <c r="O95" s="7">
        <v>2026.0</v>
      </c>
      <c r="P95" s="7" t="s">
        <v>41</v>
      </c>
      <c r="Q95" s="7">
        <v>3.5803188E7</v>
      </c>
      <c r="R95" s="9">
        <v>46217.0</v>
      </c>
      <c r="S95" s="10">
        <v>0.2752777777777778</v>
      </c>
      <c r="T95" s="11" t="s">
        <v>42</v>
      </c>
      <c r="U95" s="7">
        <v>1.0</v>
      </c>
      <c r="V95" s="7">
        <v>2.0</v>
      </c>
      <c r="W95" s="7">
        <v>96000.0</v>
      </c>
      <c r="X95" s="7">
        <v>4608000.0</v>
      </c>
      <c r="Y95" s="7">
        <v>24.0</v>
      </c>
      <c r="Z95" s="7">
        <v>0.0</v>
      </c>
      <c r="AA95" s="7" t="s">
        <v>59</v>
      </c>
    </row>
    <row r="96" ht="18.75" customHeight="1">
      <c r="A96" s="5" t="s">
        <v>459</v>
      </c>
      <c r="B96" s="5" t="s">
        <v>461</v>
      </c>
      <c r="C96" s="7" t="s">
        <v>410</v>
      </c>
      <c r="D96" s="7" t="s">
        <v>462</v>
      </c>
      <c r="E96" s="7" t="str">
        <f t="shared" si="1"/>
        <v>DSGNTonl</v>
      </c>
      <c r="F96" s="7" t="s">
        <v>412</v>
      </c>
      <c r="G96" s="7" t="s">
        <v>33</v>
      </c>
      <c r="H96" s="8" t="s">
        <v>34</v>
      </c>
      <c r="I96" s="7" t="s">
        <v>36</v>
      </c>
      <c r="J96" s="7" t="s">
        <v>37</v>
      </c>
      <c r="K96" s="7" t="s">
        <v>38</v>
      </c>
      <c r="L96" s="5" t="s">
        <v>461</v>
      </c>
      <c r="M96" s="7" t="s">
        <v>464</v>
      </c>
      <c r="N96" s="7" t="s">
        <v>40</v>
      </c>
      <c r="O96" s="7">
        <v>2026.0</v>
      </c>
      <c r="P96" s="7" t="s">
        <v>41</v>
      </c>
      <c r="Q96" s="7">
        <v>1.6853988E7</v>
      </c>
      <c r="R96" s="9">
        <v>46226.0</v>
      </c>
      <c r="S96" s="10">
        <v>0.18847222222222224</v>
      </c>
      <c r="T96" s="11" t="s">
        <v>42</v>
      </c>
      <c r="U96" s="7">
        <v>1.0</v>
      </c>
      <c r="V96" s="7">
        <v>2.0</v>
      </c>
      <c r="W96" s="7">
        <v>96000.0</v>
      </c>
      <c r="X96" s="7">
        <v>4608000.0</v>
      </c>
      <c r="Y96" s="7">
        <v>24.0</v>
      </c>
      <c r="Z96" s="7">
        <v>0.0</v>
      </c>
      <c r="AA96" s="7" t="s">
        <v>59</v>
      </c>
    </row>
    <row r="97" ht="18.75" customHeight="1">
      <c r="A97" s="5" t="s">
        <v>467</v>
      </c>
      <c r="B97" s="5" t="s">
        <v>461</v>
      </c>
      <c r="C97" s="7" t="s">
        <v>410</v>
      </c>
      <c r="D97" s="7" t="s">
        <v>462</v>
      </c>
      <c r="E97" s="7" t="str">
        <f t="shared" si="1"/>
        <v>DSGNTonl</v>
      </c>
      <c r="F97" s="7" t="s">
        <v>412</v>
      </c>
      <c r="G97" s="7" t="s">
        <v>33</v>
      </c>
      <c r="H97" s="8" t="s">
        <v>34</v>
      </c>
      <c r="I97" s="7" t="s">
        <v>36</v>
      </c>
      <c r="J97" s="7" t="s">
        <v>37</v>
      </c>
      <c r="K97" s="7" t="s">
        <v>38</v>
      </c>
      <c r="L97" s="5" t="s">
        <v>461</v>
      </c>
      <c r="M97" s="7" t="s">
        <v>464</v>
      </c>
      <c r="N97" s="7" t="s">
        <v>40</v>
      </c>
      <c r="O97" s="7">
        <v>2026.0</v>
      </c>
      <c r="P97" s="7" t="s">
        <v>41</v>
      </c>
      <c r="Q97" s="7">
        <v>1.6998222E7</v>
      </c>
      <c r="R97" s="9">
        <v>46226.0</v>
      </c>
      <c r="S97" s="10">
        <v>0.18849537037037037</v>
      </c>
      <c r="T97" s="11" t="s">
        <v>42</v>
      </c>
      <c r="U97" s="7">
        <v>1.0</v>
      </c>
      <c r="V97" s="7">
        <v>2.0</v>
      </c>
      <c r="W97" s="7">
        <v>96000.0</v>
      </c>
      <c r="X97" s="7">
        <v>4608000.0</v>
      </c>
      <c r="Y97" s="7">
        <v>24.0</v>
      </c>
      <c r="Z97" s="7">
        <v>0.0</v>
      </c>
      <c r="AA97" s="7" t="s">
        <v>59</v>
      </c>
    </row>
    <row r="98" ht="18.75" customHeight="1">
      <c r="A98" s="5" t="s">
        <v>472</v>
      </c>
      <c r="B98" s="5" t="s">
        <v>461</v>
      </c>
      <c r="C98" s="7" t="s">
        <v>410</v>
      </c>
      <c r="D98" s="7" t="s">
        <v>462</v>
      </c>
      <c r="E98" s="7" t="str">
        <f t="shared" si="1"/>
        <v>DSGNTonl</v>
      </c>
      <c r="F98" s="7" t="s">
        <v>412</v>
      </c>
      <c r="G98" s="7" t="s">
        <v>33</v>
      </c>
      <c r="H98" s="8" t="s">
        <v>34</v>
      </c>
      <c r="I98" s="7" t="s">
        <v>36</v>
      </c>
      <c r="J98" s="7" t="s">
        <v>37</v>
      </c>
      <c r="K98" s="7" t="s">
        <v>38</v>
      </c>
      <c r="L98" s="5" t="s">
        <v>461</v>
      </c>
      <c r="M98" s="7" t="s">
        <v>464</v>
      </c>
      <c r="N98" s="7" t="s">
        <v>40</v>
      </c>
      <c r="O98" s="7">
        <v>2026.0</v>
      </c>
      <c r="P98" s="7" t="s">
        <v>41</v>
      </c>
      <c r="Q98" s="7">
        <v>1.7119776E7</v>
      </c>
      <c r="R98" s="9">
        <v>46226.0</v>
      </c>
      <c r="S98" s="10">
        <v>0.1885300925925926</v>
      </c>
      <c r="T98" s="11" t="s">
        <v>42</v>
      </c>
      <c r="U98" s="7">
        <v>1.0</v>
      </c>
      <c r="V98" s="7">
        <v>2.0</v>
      </c>
      <c r="W98" s="7">
        <v>96000.0</v>
      </c>
      <c r="X98" s="7">
        <v>4608000.0</v>
      </c>
      <c r="Y98" s="7">
        <v>24.0</v>
      </c>
      <c r="Z98" s="7">
        <v>0.0</v>
      </c>
      <c r="AA98" s="7" t="s">
        <v>59</v>
      </c>
    </row>
    <row r="99" ht="18.75" customHeight="1">
      <c r="A99" s="5" t="s">
        <v>475</v>
      </c>
      <c r="B99" s="5" t="s">
        <v>461</v>
      </c>
      <c r="C99" s="7" t="s">
        <v>410</v>
      </c>
      <c r="D99" s="7" t="s">
        <v>462</v>
      </c>
      <c r="E99" s="7" t="str">
        <f t="shared" si="1"/>
        <v>DSGNTonl</v>
      </c>
      <c r="F99" s="7" t="s">
        <v>412</v>
      </c>
      <c r="G99" s="7" t="s">
        <v>33</v>
      </c>
      <c r="H99" s="8" t="s">
        <v>34</v>
      </c>
      <c r="I99" s="7" t="s">
        <v>36</v>
      </c>
      <c r="J99" s="7" t="s">
        <v>37</v>
      </c>
      <c r="K99" s="7" t="s">
        <v>38</v>
      </c>
      <c r="L99" s="5" t="s">
        <v>461</v>
      </c>
      <c r="M99" s="7" t="s">
        <v>464</v>
      </c>
      <c r="N99" s="7" t="s">
        <v>40</v>
      </c>
      <c r="O99" s="7">
        <v>2026.0</v>
      </c>
      <c r="P99" s="7" t="s">
        <v>41</v>
      </c>
      <c r="Q99" s="7">
        <v>1.7364498E7</v>
      </c>
      <c r="R99" s="9">
        <v>46226.0</v>
      </c>
      <c r="S99" s="10">
        <v>0.1885300925925926</v>
      </c>
      <c r="T99" s="11" t="s">
        <v>42</v>
      </c>
      <c r="U99" s="7">
        <v>1.0</v>
      </c>
      <c r="V99" s="7">
        <v>2.0</v>
      </c>
      <c r="W99" s="7">
        <v>96000.0</v>
      </c>
      <c r="X99" s="7">
        <v>4608000.0</v>
      </c>
      <c r="Y99" s="7">
        <v>24.0</v>
      </c>
      <c r="Z99" s="7">
        <v>0.0</v>
      </c>
      <c r="AA99" s="7" t="s">
        <v>59</v>
      </c>
    </row>
    <row r="100" ht="18.75" customHeight="1">
      <c r="A100" s="5" t="s">
        <v>479</v>
      </c>
      <c r="B100" s="5" t="s">
        <v>461</v>
      </c>
      <c r="C100" s="7" t="s">
        <v>410</v>
      </c>
      <c r="D100" s="7" t="s">
        <v>462</v>
      </c>
      <c r="E100" s="7" t="str">
        <f t="shared" si="1"/>
        <v>DSGNTonl</v>
      </c>
      <c r="F100" s="7" t="s">
        <v>412</v>
      </c>
      <c r="G100" s="7" t="s">
        <v>33</v>
      </c>
      <c r="H100" s="8" t="s">
        <v>34</v>
      </c>
      <c r="I100" s="7" t="s">
        <v>36</v>
      </c>
      <c r="J100" s="7" t="s">
        <v>37</v>
      </c>
      <c r="K100" s="7" t="s">
        <v>38</v>
      </c>
      <c r="L100" s="5" t="s">
        <v>461</v>
      </c>
      <c r="M100" s="7" t="s">
        <v>464</v>
      </c>
      <c r="N100" s="7" t="s">
        <v>40</v>
      </c>
      <c r="O100" s="7">
        <v>2026.0</v>
      </c>
      <c r="P100" s="7" t="s">
        <v>41</v>
      </c>
      <c r="Q100" s="7">
        <v>1.7696274E7</v>
      </c>
      <c r="R100" s="9">
        <v>46226.0</v>
      </c>
      <c r="S100" s="10">
        <v>0.18854166666666666</v>
      </c>
      <c r="T100" s="11" t="s">
        <v>42</v>
      </c>
      <c r="U100" s="7">
        <v>1.0</v>
      </c>
      <c r="V100" s="7">
        <v>2.0</v>
      </c>
      <c r="W100" s="7">
        <v>96000.0</v>
      </c>
      <c r="X100" s="7">
        <v>4608000.0</v>
      </c>
      <c r="Y100" s="7">
        <v>24.0</v>
      </c>
      <c r="Z100" s="7">
        <v>0.0</v>
      </c>
      <c r="AA100" s="7" t="s">
        <v>59</v>
      </c>
    </row>
    <row r="101" ht="18.75" customHeight="1">
      <c r="A101" s="5" t="s">
        <v>483</v>
      </c>
      <c r="B101" s="5" t="s">
        <v>461</v>
      </c>
      <c r="C101" s="7" t="s">
        <v>410</v>
      </c>
      <c r="D101" s="7" t="s">
        <v>462</v>
      </c>
      <c r="E101" s="7" t="str">
        <f t="shared" si="1"/>
        <v>DSGNTonl</v>
      </c>
      <c r="F101" s="7" t="s">
        <v>412</v>
      </c>
      <c r="G101" s="7" t="s">
        <v>33</v>
      </c>
      <c r="H101" s="8" t="s">
        <v>34</v>
      </c>
      <c r="I101" s="7" t="s">
        <v>36</v>
      </c>
      <c r="J101" s="7" t="s">
        <v>37</v>
      </c>
      <c r="K101" s="7" t="s">
        <v>38</v>
      </c>
      <c r="L101" s="5" t="s">
        <v>461</v>
      </c>
      <c r="M101" s="7" t="s">
        <v>464</v>
      </c>
      <c r="N101" s="7" t="s">
        <v>40</v>
      </c>
      <c r="O101" s="7">
        <v>2026.0</v>
      </c>
      <c r="P101" s="7" t="s">
        <v>41</v>
      </c>
      <c r="Q101" s="7">
        <v>1.7183694E7</v>
      </c>
      <c r="R101" s="9">
        <v>46226.0</v>
      </c>
      <c r="S101" s="10">
        <v>0.18851851851851853</v>
      </c>
      <c r="T101" s="11" t="s">
        <v>42</v>
      </c>
      <c r="U101" s="7">
        <v>1.0</v>
      </c>
      <c r="V101" s="7">
        <v>2.0</v>
      </c>
      <c r="W101" s="7">
        <v>96000.0</v>
      </c>
      <c r="X101" s="7">
        <v>4608000.0</v>
      </c>
      <c r="Y101" s="7">
        <v>24.0</v>
      </c>
      <c r="Z101" s="7">
        <v>0.0</v>
      </c>
      <c r="AA101" s="7" t="s">
        <v>59</v>
      </c>
    </row>
    <row r="102" ht="18.75" customHeight="1">
      <c r="A102" s="5" t="s">
        <v>488</v>
      </c>
      <c r="B102" s="5" t="s">
        <v>461</v>
      </c>
      <c r="C102" s="7" t="s">
        <v>410</v>
      </c>
      <c r="D102" s="7" t="s">
        <v>462</v>
      </c>
      <c r="E102" s="7" t="str">
        <f t="shared" si="1"/>
        <v>DSGNTonl</v>
      </c>
      <c r="F102" s="7" t="s">
        <v>412</v>
      </c>
      <c r="G102" s="7" t="s">
        <v>33</v>
      </c>
      <c r="H102" s="8" t="s">
        <v>34</v>
      </c>
      <c r="I102" s="7" t="s">
        <v>36</v>
      </c>
      <c r="J102" s="7" t="s">
        <v>37</v>
      </c>
      <c r="K102" s="7" t="s">
        <v>38</v>
      </c>
      <c r="L102" s="5" t="s">
        <v>461</v>
      </c>
      <c r="M102" s="7" t="s">
        <v>464</v>
      </c>
      <c r="N102" s="7" t="s">
        <v>40</v>
      </c>
      <c r="O102" s="7">
        <v>2026.0</v>
      </c>
      <c r="P102" s="7" t="s">
        <v>41</v>
      </c>
      <c r="Q102" s="7">
        <v>4.3407114E7</v>
      </c>
      <c r="R102" s="9">
        <v>46218.0</v>
      </c>
      <c r="S102" s="10">
        <v>0.1227662037037037</v>
      </c>
      <c r="T102" s="11" t="s">
        <v>42</v>
      </c>
      <c r="U102" s="7">
        <v>3.0</v>
      </c>
      <c r="V102" s="7">
        <v>2.0</v>
      </c>
      <c r="W102" s="7">
        <v>192000.0</v>
      </c>
      <c r="X102" s="7">
        <v>1.2288E7</v>
      </c>
      <c r="Y102" s="7">
        <v>32.0</v>
      </c>
      <c r="Z102" s="7">
        <v>0.0</v>
      </c>
      <c r="AA102" s="7" t="s">
        <v>59</v>
      </c>
    </row>
    <row r="103" ht="18.75" customHeight="1">
      <c r="A103" s="5" t="s">
        <v>492</v>
      </c>
      <c r="B103" s="5" t="s">
        <v>493</v>
      </c>
      <c r="C103" s="7" t="s">
        <v>494</v>
      </c>
      <c r="D103" s="7" t="s">
        <v>51</v>
      </c>
      <c r="E103" s="7" t="str">
        <f t="shared" si="1"/>
        <v>SCIMisc</v>
      </c>
      <c r="F103" s="7" t="s">
        <v>496</v>
      </c>
      <c r="G103" s="7" t="s">
        <v>33</v>
      </c>
      <c r="H103" s="8" t="s">
        <v>34</v>
      </c>
      <c r="I103" s="7" t="s">
        <v>36</v>
      </c>
      <c r="J103" s="7" t="s">
        <v>37</v>
      </c>
      <c r="K103" s="7" t="s">
        <v>38</v>
      </c>
      <c r="L103" s="5" t="s">
        <v>493</v>
      </c>
      <c r="M103" s="7" t="s">
        <v>499</v>
      </c>
      <c r="N103" s="7" t="s">
        <v>40</v>
      </c>
      <c r="O103" s="7">
        <v>2026.0</v>
      </c>
      <c r="P103" s="7" t="s">
        <v>41</v>
      </c>
      <c r="Q103" s="7">
        <v>1.6880454E7</v>
      </c>
      <c r="R103" s="9">
        <v>46229.0</v>
      </c>
      <c r="S103" s="10">
        <v>0.0848263888888889</v>
      </c>
      <c r="T103" s="11" t="s">
        <v>42</v>
      </c>
      <c r="U103" s="7">
        <v>1.0</v>
      </c>
      <c r="V103" s="7">
        <v>2.0</v>
      </c>
      <c r="W103" s="7">
        <v>96000.0</v>
      </c>
      <c r="X103" s="7">
        <v>4608000.0</v>
      </c>
      <c r="Y103" s="7">
        <v>24.0</v>
      </c>
      <c r="Z103" s="7">
        <v>0.0</v>
      </c>
      <c r="AA103" s="7" t="s">
        <v>59</v>
      </c>
    </row>
    <row r="104" ht="18.75" customHeight="1">
      <c r="A104" s="5" t="s">
        <v>500</v>
      </c>
      <c r="B104" s="5" t="s">
        <v>493</v>
      </c>
      <c r="C104" s="7" t="s">
        <v>494</v>
      </c>
      <c r="D104" s="7" t="s">
        <v>51</v>
      </c>
      <c r="E104" s="7" t="str">
        <f t="shared" si="1"/>
        <v>SCIMisc</v>
      </c>
      <c r="F104" s="7" t="s">
        <v>496</v>
      </c>
      <c r="G104" s="7" t="s">
        <v>33</v>
      </c>
      <c r="H104" s="8" t="s">
        <v>34</v>
      </c>
      <c r="I104" s="7" t="s">
        <v>36</v>
      </c>
      <c r="J104" s="7" t="s">
        <v>37</v>
      </c>
      <c r="K104" s="7" t="s">
        <v>38</v>
      </c>
      <c r="L104" s="5" t="s">
        <v>493</v>
      </c>
      <c r="M104" s="7" t="s">
        <v>499</v>
      </c>
      <c r="N104" s="7" t="s">
        <v>40</v>
      </c>
      <c r="O104" s="7">
        <v>2026.0</v>
      </c>
      <c r="P104" s="7" t="s">
        <v>41</v>
      </c>
      <c r="Q104" s="7">
        <v>1.7770416E7</v>
      </c>
      <c r="R104" s="9">
        <v>46229.0</v>
      </c>
      <c r="S104" s="10">
        <v>0.08488425925925926</v>
      </c>
      <c r="T104" s="11" t="s">
        <v>42</v>
      </c>
      <c r="U104" s="7">
        <v>1.0</v>
      </c>
      <c r="V104" s="7">
        <v>2.0</v>
      </c>
      <c r="W104" s="7">
        <v>96000.0</v>
      </c>
      <c r="X104" s="7">
        <v>4608000.0</v>
      </c>
      <c r="Y104" s="7">
        <v>24.0</v>
      </c>
      <c r="Z104" s="7">
        <v>0.0</v>
      </c>
      <c r="AA104" s="7" t="s">
        <v>59</v>
      </c>
    </row>
    <row r="105" ht="18.75" customHeight="1">
      <c r="A105" s="5" t="s">
        <v>506</v>
      </c>
      <c r="B105" s="5" t="s">
        <v>493</v>
      </c>
      <c r="C105" s="7" t="s">
        <v>494</v>
      </c>
      <c r="D105" s="7" t="s">
        <v>51</v>
      </c>
      <c r="E105" s="7" t="str">
        <f t="shared" si="1"/>
        <v>SCIMisc</v>
      </c>
      <c r="F105" s="7" t="s">
        <v>496</v>
      </c>
      <c r="G105" s="7" t="s">
        <v>33</v>
      </c>
      <c r="H105" s="8" t="s">
        <v>34</v>
      </c>
      <c r="I105" s="7" t="s">
        <v>36</v>
      </c>
      <c r="J105" s="7" t="s">
        <v>37</v>
      </c>
      <c r="K105" s="7" t="s">
        <v>38</v>
      </c>
      <c r="L105" s="5" t="s">
        <v>493</v>
      </c>
      <c r="M105" s="7" t="s">
        <v>499</v>
      </c>
      <c r="N105" s="7" t="s">
        <v>40</v>
      </c>
      <c r="O105" s="7">
        <v>2026.0</v>
      </c>
      <c r="P105" s="7" t="s">
        <v>41</v>
      </c>
      <c r="Q105" s="7">
        <v>1.850628E7</v>
      </c>
      <c r="R105" s="9">
        <v>46217.0</v>
      </c>
      <c r="S105" s="10">
        <v>0.2707638888888889</v>
      </c>
      <c r="T105" s="11" t="s">
        <v>42</v>
      </c>
      <c r="U105" s="7">
        <v>1.0</v>
      </c>
      <c r="V105" s="7">
        <v>2.0</v>
      </c>
      <c r="W105" s="7">
        <v>96000.0</v>
      </c>
      <c r="X105" s="7">
        <v>4608000.0</v>
      </c>
      <c r="Y105" s="7">
        <v>24.0</v>
      </c>
      <c r="Z105" s="7">
        <v>0.0</v>
      </c>
      <c r="AA105" s="7" t="s">
        <v>59</v>
      </c>
    </row>
    <row r="106" ht="18.75" customHeight="1">
      <c r="A106" s="5" t="s">
        <v>509</v>
      </c>
      <c r="B106" s="5" t="s">
        <v>493</v>
      </c>
      <c r="C106" s="7" t="s">
        <v>494</v>
      </c>
      <c r="D106" s="7" t="s">
        <v>51</v>
      </c>
      <c r="E106" s="7" t="str">
        <f t="shared" si="1"/>
        <v>SCIMisc</v>
      </c>
      <c r="F106" s="7" t="s">
        <v>496</v>
      </c>
      <c r="G106" s="7" t="s">
        <v>33</v>
      </c>
      <c r="H106" s="8" t="s">
        <v>34</v>
      </c>
      <c r="I106" s="7" t="s">
        <v>36</v>
      </c>
      <c r="J106" s="7" t="s">
        <v>37</v>
      </c>
      <c r="K106" s="7" t="s">
        <v>38</v>
      </c>
      <c r="L106" s="5" t="s">
        <v>493</v>
      </c>
      <c r="M106" s="7" t="s">
        <v>499</v>
      </c>
      <c r="N106" s="7" t="s">
        <v>40</v>
      </c>
      <c r="O106" s="7">
        <v>2026.0</v>
      </c>
      <c r="P106" s="7" t="s">
        <v>41</v>
      </c>
      <c r="Q106" s="7">
        <v>2.0548368E7</v>
      </c>
      <c r="R106" s="9">
        <v>46229.0</v>
      </c>
      <c r="S106" s="10">
        <v>0.08487268518518519</v>
      </c>
      <c r="T106" s="11" t="s">
        <v>42</v>
      </c>
      <c r="U106" s="7">
        <v>1.0</v>
      </c>
      <c r="V106" s="7">
        <v>2.0</v>
      </c>
      <c r="W106" s="7">
        <v>96000.0</v>
      </c>
      <c r="X106" s="7">
        <v>4608000.0</v>
      </c>
      <c r="Y106" s="7">
        <v>24.0</v>
      </c>
      <c r="Z106" s="7">
        <v>0.0</v>
      </c>
      <c r="AA106" s="7" t="s">
        <v>59</v>
      </c>
    </row>
    <row r="107" ht="18.75" customHeight="1">
      <c r="A107" s="5" t="s">
        <v>513</v>
      </c>
      <c r="B107" s="5" t="s">
        <v>493</v>
      </c>
      <c r="C107" s="7" t="s">
        <v>494</v>
      </c>
      <c r="D107" s="7" t="s">
        <v>51</v>
      </c>
      <c r="E107" s="7" t="str">
        <f t="shared" si="1"/>
        <v>SCIMisc</v>
      </c>
      <c r="F107" s="7" t="s">
        <v>496</v>
      </c>
      <c r="G107" s="7" t="s">
        <v>33</v>
      </c>
      <c r="H107" s="8" t="s">
        <v>34</v>
      </c>
      <c r="I107" s="7" t="s">
        <v>36</v>
      </c>
      <c r="J107" s="7" t="s">
        <v>37</v>
      </c>
      <c r="K107" s="7" t="s">
        <v>38</v>
      </c>
      <c r="L107" s="5" t="s">
        <v>493</v>
      </c>
      <c r="M107" s="7" t="s">
        <v>499</v>
      </c>
      <c r="N107" s="7" t="s">
        <v>40</v>
      </c>
      <c r="O107" s="7">
        <v>2026.0</v>
      </c>
      <c r="P107" s="7" t="s">
        <v>41</v>
      </c>
      <c r="Q107" s="7">
        <v>2.1556584E7</v>
      </c>
      <c r="R107" s="9">
        <v>46217.0</v>
      </c>
      <c r="S107" s="10">
        <v>0.2705208333333333</v>
      </c>
      <c r="T107" s="11" t="s">
        <v>42</v>
      </c>
      <c r="U107" s="7">
        <v>1.0</v>
      </c>
      <c r="V107" s="7">
        <v>2.0</v>
      </c>
      <c r="W107" s="7">
        <v>96000.0</v>
      </c>
      <c r="X107" s="7">
        <v>4608000.0</v>
      </c>
      <c r="Y107" s="7">
        <v>24.0</v>
      </c>
      <c r="Z107" s="7">
        <v>0.0</v>
      </c>
      <c r="AA107" s="7" t="s">
        <v>59</v>
      </c>
    </row>
    <row r="108" ht="18.75" customHeight="1">
      <c r="A108" s="5" t="s">
        <v>517</v>
      </c>
      <c r="B108" s="5" t="s">
        <v>493</v>
      </c>
      <c r="C108" s="7" t="s">
        <v>494</v>
      </c>
      <c r="D108" s="7" t="s">
        <v>51</v>
      </c>
      <c r="E108" s="7" t="str">
        <f t="shared" si="1"/>
        <v>SCIMisc</v>
      </c>
      <c r="F108" s="7" t="s">
        <v>496</v>
      </c>
      <c r="G108" s="7" t="s">
        <v>33</v>
      </c>
      <c r="H108" s="8" t="s">
        <v>34</v>
      </c>
      <c r="I108" s="7" t="s">
        <v>36</v>
      </c>
      <c r="J108" s="7" t="s">
        <v>37</v>
      </c>
      <c r="K108" s="7" t="s">
        <v>38</v>
      </c>
      <c r="L108" s="5" t="s">
        <v>493</v>
      </c>
      <c r="M108" s="7" t="s">
        <v>499</v>
      </c>
      <c r="N108" s="7" t="s">
        <v>40</v>
      </c>
      <c r="O108" s="7">
        <v>2026.0</v>
      </c>
      <c r="P108" s="7" t="s">
        <v>41</v>
      </c>
      <c r="Q108" s="7">
        <v>1.8586788E7</v>
      </c>
      <c r="R108" s="9">
        <v>46229.0</v>
      </c>
      <c r="S108" s="10">
        <v>0.08481481481481482</v>
      </c>
      <c r="T108" s="11" t="s">
        <v>42</v>
      </c>
      <c r="U108" s="7">
        <v>1.0</v>
      </c>
      <c r="V108" s="7">
        <v>2.0</v>
      </c>
      <c r="W108" s="7">
        <v>96000.0</v>
      </c>
      <c r="X108" s="7">
        <v>4608000.0</v>
      </c>
      <c r="Y108" s="7">
        <v>24.0</v>
      </c>
      <c r="Z108" s="7">
        <v>0.0</v>
      </c>
      <c r="AA108" s="7" t="s">
        <v>59</v>
      </c>
    </row>
    <row r="109" ht="18.75" customHeight="1">
      <c r="A109" s="5" t="s">
        <v>519</v>
      </c>
      <c r="B109" s="5" t="s">
        <v>493</v>
      </c>
      <c r="C109" s="7" t="s">
        <v>494</v>
      </c>
      <c r="D109" s="7" t="s">
        <v>51</v>
      </c>
      <c r="E109" s="7" t="str">
        <f t="shared" si="1"/>
        <v>SCIMisc</v>
      </c>
      <c r="F109" s="7" t="s">
        <v>496</v>
      </c>
      <c r="G109" s="7" t="s">
        <v>33</v>
      </c>
      <c r="H109" s="8" t="s">
        <v>34</v>
      </c>
      <c r="I109" s="7" t="s">
        <v>36</v>
      </c>
      <c r="J109" s="7" t="s">
        <v>37</v>
      </c>
      <c r="K109" s="7" t="s">
        <v>38</v>
      </c>
      <c r="L109" s="5" t="s">
        <v>493</v>
      </c>
      <c r="M109" s="7" t="s">
        <v>499</v>
      </c>
      <c r="N109" s="7" t="s">
        <v>40</v>
      </c>
      <c r="O109" s="7">
        <v>2026.0</v>
      </c>
      <c r="P109" s="7" t="s">
        <v>41</v>
      </c>
      <c r="Q109" s="7">
        <v>2.1701376E7</v>
      </c>
      <c r="R109" s="9">
        <v>46217.0</v>
      </c>
      <c r="S109" s="10">
        <v>0.1972685185185185</v>
      </c>
      <c r="T109" s="11" t="s">
        <v>42</v>
      </c>
      <c r="U109" s="7">
        <v>1.0</v>
      </c>
      <c r="V109" s="7">
        <v>2.0</v>
      </c>
      <c r="W109" s="7">
        <v>96000.0</v>
      </c>
      <c r="X109" s="7">
        <v>4608000.0</v>
      </c>
      <c r="Y109" s="7">
        <v>24.0</v>
      </c>
      <c r="Z109" s="7">
        <v>0.0</v>
      </c>
      <c r="AA109" s="7" t="s">
        <v>59</v>
      </c>
    </row>
    <row r="110" ht="18.75" customHeight="1">
      <c r="A110" s="5" t="s">
        <v>522</v>
      </c>
      <c r="B110" s="5" t="s">
        <v>493</v>
      </c>
      <c r="C110" s="7" t="s">
        <v>494</v>
      </c>
      <c r="D110" s="7" t="s">
        <v>51</v>
      </c>
      <c r="E110" s="7" t="str">
        <f t="shared" si="1"/>
        <v>SCIMisc</v>
      </c>
      <c r="F110" s="7" t="s">
        <v>496</v>
      </c>
      <c r="G110" s="7" t="s">
        <v>33</v>
      </c>
      <c r="H110" s="8" t="s">
        <v>34</v>
      </c>
      <c r="I110" s="7" t="s">
        <v>36</v>
      </c>
      <c r="J110" s="7" t="s">
        <v>37</v>
      </c>
      <c r="K110" s="7" t="s">
        <v>38</v>
      </c>
      <c r="L110" s="5" t="s">
        <v>493</v>
      </c>
      <c r="M110" s="7" t="s">
        <v>499</v>
      </c>
      <c r="N110" s="7" t="s">
        <v>40</v>
      </c>
      <c r="O110" s="7">
        <v>2026.0</v>
      </c>
      <c r="P110" s="7" t="s">
        <v>41</v>
      </c>
      <c r="Q110" s="7">
        <v>1.6834338E7</v>
      </c>
      <c r="R110" s="9">
        <v>46229.0</v>
      </c>
      <c r="S110" s="10">
        <v>0.08480324074074073</v>
      </c>
      <c r="T110" s="11" t="s">
        <v>42</v>
      </c>
      <c r="U110" s="7">
        <v>1.0</v>
      </c>
      <c r="V110" s="7">
        <v>2.0</v>
      </c>
      <c r="W110" s="7">
        <v>96000.0</v>
      </c>
      <c r="X110" s="7">
        <v>4608000.0</v>
      </c>
      <c r="Y110" s="7">
        <v>24.0</v>
      </c>
      <c r="Z110" s="7">
        <v>0.0</v>
      </c>
      <c r="AA110" s="7" t="s">
        <v>59</v>
      </c>
    </row>
    <row r="111" ht="18.75" customHeight="1">
      <c r="A111" s="5" t="s">
        <v>526</v>
      </c>
      <c r="B111" s="5" t="s">
        <v>493</v>
      </c>
      <c r="C111" s="7" t="s">
        <v>494</v>
      </c>
      <c r="D111" s="7" t="s">
        <v>51</v>
      </c>
      <c r="E111" s="7" t="str">
        <f t="shared" si="1"/>
        <v>SCIMisc</v>
      </c>
      <c r="F111" s="7" t="s">
        <v>496</v>
      </c>
      <c r="G111" s="7" t="s">
        <v>33</v>
      </c>
      <c r="H111" s="8" t="s">
        <v>34</v>
      </c>
      <c r="I111" s="7" t="s">
        <v>36</v>
      </c>
      <c r="J111" s="7" t="s">
        <v>37</v>
      </c>
      <c r="K111" s="7" t="s">
        <v>38</v>
      </c>
      <c r="L111" s="5" t="s">
        <v>493</v>
      </c>
      <c r="M111" s="7" t="s">
        <v>499</v>
      </c>
      <c r="N111" s="7" t="s">
        <v>40</v>
      </c>
      <c r="O111" s="7">
        <v>2026.0</v>
      </c>
      <c r="P111" s="7" t="s">
        <v>41</v>
      </c>
      <c r="Q111" s="7">
        <v>4.6971168E7</v>
      </c>
      <c r="R111" s="9">
        <v>46217.0</v>
      </c>
      <c r="S111" s="10">
        <v>0.26994212962962966</v>
      </c>
      <c r="T111" s="11" t="s">
        <v>42</v>
      </c>
      <c r="U111" s="7">
        <v>1.0</v>
      </c>
      <c r="V111" s="7">
        <v>2.0</v>
      </c>
      <c r="W111" s="7">
        <v>96000.0</v>
      </c>
      <c r="X111" s="7">
        <v>4608000.0</v>
      </c>
      <c r="Y111" s="7">
        <v>24.0</v>
      </c>
      <c r="Z111" s="7">
        <v>0.0</v>
      </c>
      <c r="AA111" s="7" t="s">
        <v>59</v>
      </c>
    </row>
    <row r="112" ht="18.75" customHeight="1">
      <c r="A112" s="5" t="s">
        <v>528</v>
      </c>
      <c r="B112" s="5" t="s">
        <v>493</v>
      </c>
      <c r="C112" s="7" t="s">
        <v>494</v>
      </c>
      <c r="D112" s="7" t="s">
        <v>51</v>
      </c>
      <c r="E112" s="7" t="str">
        <f t="shared" si="1"/>
        <v>SCIMisc</v>
      </c>
      <c r="F112" s="7" t="s">
        <v>496</v>
      </c>
      <c r="G112" s="7" t="s">
        <v>33</v>
      </c>
      <c r="H112" s="8" t="s">
        <v>34</v>
      </c>
      <c r="I112" s="7" t="s">
        <v>36</v>
      </c>
      <c r="J112" s="7" t="s">
        <v>37</v>
      </c>
      <c r="K112" s="7" t="s">
        <v>38</v>
      </c>
      <c r="L112" s="5" t="s">
        <v>493</v>
      </c>
      <c r="M112" s="7" t="s">
        <v>499</v>
      </c>
      <c r="N112" s="7" t="s">
        <v>40</v>
      </c>
      <c r="O112" s="7">
        <v>2026.0</v>
      </c>
      <c r="P112" s="7" t="s">
        <v>41</v>
      </c>
      <c r="Q112" s="7">
        <v>1.2746796E7</v>
      </c>
      <c r="R112" s="9">
        <v>46216.0</v>
      </c>
      <c r="S112" s="10">
        <v>0.027789351851851853</v>
      </c>
      <c r="T112" s="11" t="s">
        <v>42</v>
      </c>
      <c r="U112" s="7">
        <v>1.0</v>
      </c>
      <c r="V112" s="7">
        <v>2.0</v>
      </c>
      <c r="W112" s="7">
        <v>96000.0</v>
      </c>
      <c r="X112" s="7">
        <v>4608000.0</v>
      </c>
      <c r="Y112" s="7">
        <v>24.0</v>
      </c>
      <c r="Z112" s="7">
        <v>0.0</v>
      </c>
      <c r="AA112" s="7" t="s">
        <v>59</v>
      </c>
    </row>
    <row r="113" ht="18.75" customHeight="1">
      <c r="A113" s="5" t="s">
        <v>532</v>
      </c>
      <c r="B113" s="5" t="s">
        <v>493</v>
      </c>
      <c r="C113" s="7" t="s">
        <v>494</v>
      </c>
      <c r="D113" s="7" t="s">
        <v>51</v>
      </c>
      <c r="E113" s="7" t="str">
        <f t="shared" si="1"/>
        <v>SCIMisc</v>
      </c>
      <c r="F113" s="7" t="s">
        <v>496</v>
      </c>
      <c r="G113" s="7" t="s">
        <v>33</v>
      </c>
      <c r="H113" s="8" t="s">
        <v>34</v>
      </c>
      <c r="I113" s="7" t="s">
        <v>36</v>
      </c>
      <c r="J113" s="7" t="s">
        <v>37</v>
      </c>
      <c r="K113" s="7" t="s">
        <v>38</v>
      </c>
      <c r="L113" s="5" t="s">
        <v>493</v>
      </c>
      <c r="M113" s="7" t="s">
        <v>499</v>
      </c>
      <c r="N113" s="7" t="s">
        <v>40</v>
      </c>
      <c r="O113" s="7">
        <v>2026.0</v>
      </c>
      <c r="P113" s="7" t="s">
        <v>41</v>
      </c>
      <c r="Q113" s="7">
        <v>2.0122914E7</v>
      </c>
      <c r="R113" s="9">
        <v>46229.0</v>
      </c>
      <c r="S113" s="10">
        <v>0.0849074074074074</v>
      </c>
      <c r="T113" s="11" t="s">
        <v>42</v>
      </c>
      <c r="U113" s="7">
        <v>1.0</v>
      </c>
      <c r="V113" s="7">
        <v>2.0</v>
      </c>
      <c r="W113" s="7">
        <v>96000.0</v>
      </c>
      <c r="X113" s="7">
        <v>4608000.0</v>
      </c>
      <c r="Y113" s="7">
        <v>24.0</v>
      </c>
      <c r="Z113" s="7">
        <v>0.0</v>
      </c>
      <c r="AA113" s="7" t="s">
        <v>59</v>
      </c>
    </row>
    <row r="114" ht="18.75" customHeight="1">
      <c r="A114" s="5" t="s">
        <v>536</v>
      </c>
      <c r="B114" s="5" t="s">
        <v>493</v>
      </c>
      <c r="C114" s="7" t="s">
        <v>494</v>
      </c>
      <c r="D114" s="7" t="s">
        <v>51</v>
      </c>
      <c r="E114" s="7" t="str">
        <f t="shared" si="1"/>
        <v>SCIMisc</v>
      </c>
      <c r="F114" s="7" t="s">
        <v>496</v>
      </c>
      <c r="G114" s="7" t="s">
        <v>33</v>
      </c>
      <c r="H114" s="8" t="s">
        <v>34</v>
      </c>
      <c r="I114" s="7" t="s">
        <v>36</v>
      </c>
      <c r="J114" s="7" t="s">
        <v>37</v>
      </c>
      <c r="K114" s="7" t="s">
        <v>38</v>
      </c>
      <c r="L114" s="5" t="s">
        <v>493</v>
      </c>
      <c r="M114" s="7" t="s">
        <v>539</v>
      </c>
      <c r="N114" s="7" t="s">
        <v>40</v>
      </c>
      <c r="O114" s="7">
        <v>2026.0</v>
      </c>
      <c r="P114" s="7" t="s">
        <v>41</v>
      </c>
      <c r="Q114" s="7">
        <v>3.6720798E7</v>
      </c>
      <c r="R114" s="9">
        <v>46229.0</v>
      </c>
      <c r="S114" s="10">
        <v>0.08491898148148148</v>
      </c>
      <c r="T114" s="11" t="s">
        <v>42</v>
      </c>
      <c r="U114" s="7">
        <v>1.0</v>
      </c>
      <c r="V114" s="7">
        <v>2.0</v>
      </c>
      <c r="W114" s="7">
        <v>96000.0</v>
      </c>
      <c r="X114" s="7">
        <v>4608000.0</v>
      </c>
      <c r="Y114" s="7">
        <v>24.0</v>
      </c>
      <c r="Z114" s="7">
        <v>0.0</v>
      </c>
      <c r="AA114" s="7" t="s">
        <v>59</v>
      </c>
    </row>
    <row r="115" ht="18.75" customHeight="1">
      <c r="A115" s="5" t="s">
        <v>541</v>
      </c>
      <c r="B115" s="5" t="s">
        <v>493</v>
      </c>
      <c r="C115" s="7" t="s">
        <v>494</v>
      </c>
      <c r="D115" s="7" t="s">
        <v>51</v>
      </c>
      <c r="E115" s="7" t="str">
        <f t="shared" si="1"/>
        <v>SCIMisc</v>
      </c>
      <c r="F115" s="7" t="s">
        <v>496</v>
      </c>
      <c r="G115" s="7" t="s">
        <v>33</v>
      </c>
      <c r="H115" s="8" t="s">
        <v>34</v>
      </c>
      <c r="I115" s="7" t="s">
        <v>36</v>
      </c>
      <c r="J115" s="7" t="s">
        <v>37</v>
      </c>
      <c r="K115" s="7" t="s">
        <v>38</v>
      </c>
      <c r="L115" s="5" t="s">
        <v>493</v>
      </c>
      <c r="M115" s="7" t="s">
        <v>539</v>
      </c>
      <c r="N115" s="7" t="s">
        <v>40</v>
      </c>
      <c r="O115" s="7">
        <v>2026.0</v>
      </c>
      <c r="P115" s="7" t="s">
        <v>41</v>
      </c>
      <c r="Q115" s="7">
        <v>3.1824162E7</v>
      </c>
      <c r="R115" s="9">
        <v>46229.0</v>
      </c>
      <c r="S115" s="10">
        <v>0.08483796296296296</v>
      </c>
      <c r="T115" s="11" t="s">
        <v>42</v>
      </c>
      <c r="U115" s="7">
        <v>1.0</v>
      </c>
      <c r="V115" s="7">
        <v>2.0</v>
      </c>
      <c r="W115" s="7">
        <v>96000.0</v>
      </c>
      <c r="X115" s="7">
        <v>4608000.0</v>
      </c>
      <c r="Y115" s="7">
        <v>24.0</v>
      </c>
      <c r="Z115" s="7">
        <v>0.0</v>
      </c>
      <c r="AA115" s="7" t="s">
        <v>59</v>
      </c>
    </row>
    <row r="116" ht="18.75" customHeight="1">
      <c r="A116" s="5" t="s">
        <v>545</v>
      </c>
      <c r="B116" s="5" t="s">
        <v>546</v>
      </c>
      <c r="C116" s="7" t="s">
        <v>494</v>
      </c>
      <c r="D116" s="7" t="s">
        <v>51</v>
      </c>
      <c r="E116" s="7" t="str">
        <f t="shared" si="1"/>
        <v>SCIMisc</v>
      </c>
      <c r="F116" s="7" t="s">
        <v>496</v>
      </c>
      <c r="G116" s="7" t="s">
        <v>33</v>
      </c>
      <c r="H116" s="8" t="s">
        <v>34</v>
      </c>
      <c r="I116" s="7" t="s">
        <v>36</v>
      </c>
      <c r="J116" s="7" t="s">
        <v>37</v>
      </c>
      <c r="K116" s="7" t="s">
        <v>38</v>
      </c>
      <c r="L116" s="5" t="s">
        <v>546</v>
      </c>
      <c r="M116" s="7" t="s">
        <v>548</v>
      </c>
      <c r="N116" s="7" t="s">
        <v>40</v>
      </c>
      <c r="O116" s="7">
        <v>2026.0</v>
      </c>
      <c r="P116" s="7" t="s">
        <v>41</v>
      </c>
      <c r="Q116" s="7">
        <v>1.2054942E7</v>
      </c>
      <c r="R116" s="9">
        <v>46216.0</v>
      </c>
      <c r="S116" s="10">
        <v>0.8299768518518519</v>
      </c>
      <c r="T116" s="11" t="s">
        <v>42</v>
      </c>
      <c r="U116" s="7">
        <v>1.0</v>
      </c>
      <c r="V116" s="7">
        <v>2.0</v>
      </c>
      <c r="W116" s="7">
        <v>96000.0</v>
      </c>
      <c r="X116" s="7">
        <v>4608000.0</v>
      </c>
      <c r="Y116" s="7">
        <v>24.0</v>
      </c>
      <c r="Z116" s="7">
        <v>0.0</v>
      </c>
      <c r="AA116" s="7" t="s">
        <v>59</v>
      </c>
    </row>
    <row r="117" ht="18.75" customHeight="1">
      <c r="A117" s="5" t="s">
        <v>551</v>
      </c>
      <c r="B117" s="5" t="s">
        <v>546</v>
      </c>
      <c r="C117" s="7" t="s">
        <v>494</v>
      </c>
      <c r="D117" s="7" t="s">
        <v>51</v>
      </c>
      <c r="E117" s="7" t="str">
        <f t="shared" si="1"/>
        <v>SCIMisc</v>
      </c>
      <c r="F117" s="7" t="s">
        <v>496</v>
      </c>
      <c r="G117" s="7" t="s">
        <v>33</v>
      </c>
      <c r="H117" s="8" t="s">
        <v>34</v>
      </c>
      <c r="I117" s="7" t="s">
        <v>36</v>
      </c>
      <c r="J117" s="7" t="s">
        <v>37</v>
      </c>
      <c r="K117" s="7" t="s">
        <v>38</v>
      </c>
      <c r="L117" s="5" t="s">
        <v>546</v>
      </c>
      <c r="M117" s="7" t="s">
        <v>548</v>
      </c>
      <c r="N117" s="7" t="s">
        <v>40</v>
      </c>
      <c r="O117" s="7">
        <v>2026.0</v>
      </c>
      <c r="P117" s="7" t="s">
        <v>41</v>
      </c>
      <c r="Q117" s="7">
        <v>1.2410496E7</v>
      </c>
      <c r="R117" s="9">
        <v>46216.0</v>
      </c>
      <c r="S117" s="10">
        <v>0.8306712962962963</v>
      </c>
      <c r="T117" s="11" t="s">
        <v>42</v>
      </c>
      <c r="U117" s="7">
        <v>1.0</v>
      </c>
      <c r="V117" s="7">
        <v>2.0</v>
      </c>
      <c r="W117" s="7">
        <v>96000.0</v>
      </c>
      <c r="X117" s="7">
        <v>4608000.0</v>
      </c>
      <c r="Y117" s="7">
        <v>24.0</v>
      </c>
      <c r="Z117" s="7">
        <v>0.0</v>
      </c>
      <c r="AA117" s="7" t="s">
        <v>59</v>
      </c>
    </row>
    <row r="118" ht="18.75" customHeight="1">
      <c r="A118" s="5" t="s">
        <v>555</v>
      </c>
      <c r="B118" s="5" t="s">
        <v>546</v>
      </c>
      <c r="C118" s="7" t="s">
        <v>494</v>
      </c>
      <c r="D118" s="7" t="s">
        <v>51</v>
      </c>
      <c r="E118" s="7" t="str">
        <f t="shared" si="1"/>
        <v>SCIMisc</v>
      </c>
      <c r="F118" s="7" t="s">
        <v>496</v>
      </c>
      <c r="G118" s="7" t="s">
        <v>33</v>
      </c>
      <c r="H118" s="8" t="s">
        <v>34</v>
      </c>
      <c r="I118" s="7" t="s">
        <v>36</v>
      </c>
      <c r="J118" s="7" t="s">
        <v>37</v>
      </c>
      <c r="K118" s="7" t="s">
        <v>38</v>
      </c>
      <c r="L118" s="5" t="s">
        <v>546</v>
      </c>
      <c r="M118" s="7" t="s">
        <v>548</v>
      </c>
      <c r="N118" s="7" t="s">
        <v>40</v>
      </c>
      <c r="O118" s="7">
        <v>2026.0</v>
      </c>
      <c r="P118" s="7" t="s">
        <v>41</v>
      </c>
      <c r="Q118" s="7">
        <v>2.2668918E7</v>
      </c>
      <c r="R118" s="9">
        <v>46217.0</v>
      </c>
      <c r="S118" s="10">
        <v>0.27119212962962963</v>
      </c>
      <c r="T118" s="11" t="s">
        <v>42</v>
      </c>
      <c r="U118" s="7">
        <v>1.0</v>
      </c>
      <c r="V118" s="7">
        <v>2.0</v>
      </c>
      <c r="W118" s="7">
        <v>96000.0</v>
      </c>
      <c r="X118" s="7">
        <v>4608000.0</v>
      </c>
      <c r="Y118" s="7">
        <v>24.0</v>
      </c>
      <c r="Z118" s="7">
        <v>0.0</v>
      </c>
      <c r="AA118" s="7" t="s">
        <v>59</v>
      </c>
    </row>
    <row r="119" ht="18.75" customHeight="1">
      <c r="A119" s="5" t="s">
        <v>558</v>
      </c>
      <c r="B119" s="5" t="s">
        <v>559</v>
      </c>
      <c r="C119" s="7" t="s">
        <v>494</v>
      </c>
      <c r="D119" s="7" t="s">
        <v>51</v>
      </c>
      <c r="E119" s="7" t="str">
        <f t="shared" si="1"/>
        <v>SCIMisc</v>
      </c>
      <c r="F119" s="7" t="s">
        <v>496</v>
      </c>
      <c r="G119" s="7" t="s">
        <v>33</v>
      </c>
      <c r="H119" s="8" t="s">
        <v>34</v>
      </c>
      <c r="I119" s="7" t="s">
        <v>36</v>
      </c>
      <c r="J119" s="7" t="s">
        <v>37</v>
      </c>
      <c r="K119" s="7" t="s">
        <v>38</v>
      </c>
      <c r="L119" s="5" t="s">
        <v>559</v>
      </c>
      <c r="M119" s="7" t="s">
        <v>561</v>
      </c>
      <c r="N119" s="7" t="s">
        <v>40</v>
      </c>
      <c r="O119" s="7">
        <v>2026.0</v>
      </c>
      <c r="P119" s="7" t="s">
        <v>41</v>
      </c>
      <c r="Q119" s="7">
        <v>4.2498582E7</v>
      </c>
      <c r="R119" s="9">
        <v>46217.0</v>
      </c>
      <c r="S119" s="10">
        <v>0.3013888888888889</v>
      </c>
      <c r="T119" s="11" t="s">
        <v>42</v>
      </c>
      <c r="U119" s="7">
        <v>1.0</v>
      </c>
      <c r="V119" s="7">
        <v>2.0</v>
      </c>
      <c r="W119" s="7">
        <v>96000.0</v>
      </c>
      <c r="X119" s="7">
        <v>4608000.0</v>
      </c>
      <c r="Y119" s="7">
        <v>24.0</v>
      </c>
      <c r="Z119" s="7">
        <v>0.0</v>
      </c>
      <c r="AA119" s="7" t="s">
        <v>59</v>
      </c>
    </row>
    <row r="120" ht="18.75" customHeight="1">
      <c r="A120" s="5" t="s">
        <v>564</v>
      </c>
      <c r="B120" s="5" t="s">
        <v>559</v>
      </c>
      <c r="C120" s="7" t="s">
        <v>494</v>
      </c>
      <c r="D120" s="7" t="s">
        <v>51</v>
      </c>
      <c r="E120" s="7" t="str">
        <f t="shared" si="1"/>
        <v>SCIMisc</v>
      </c>
      <c r="F120" s="7" t="s">
        <v>496</v>
      </c>
      <c r="G120" s="7" t="s">
        <v>33</v>
      </c>
      <c r="H120" s="8" t="s">
        <v>34</v>
      </c>
      <c r="I120" s="7" t="s">
        <v>36</v>
      </c>
      <c r="J120" s="7" t="s">
        <v>37</v>
      </c>
      <c r="K120" s="7" t="s">
        <v>38</v>
      </c>
      <c r="L120" s="5" t="s">
        <v>559</v>
      </c>
      <c r="M120" s="7" t="s">
        <v>561</v>
      </c>
      <c r="N120" s="7" t="s">
        <v>40</v>
      </c>
      <c r="O120" s="7">
        <v>2026.0</v>
      </c>
      <c r="P120" s="7" t="s">
        <v>41</v>
      </c>
      <c r="Q120" s="7">
        <v>4.2775284E7</v>
      </c>
      <c r="R120" s="9">
        <v>46217.0</v>
      </c>
      <c r="S120" s="10">
        <v>0.30106481481481484</v>
      </c>
      <c r="T120" s="11" t="s">
        <v>42</v>
      </c>
      <c r="U120" s="7">
        <v>1.0</v>
      </c>
      <c r="V120" s="7">
        <v>2.0</v>
      </c>
      <c r="W120" s="7">
        <v>96000.0</v>
      </c>
      <c r="X120" s="7">
        <v>4608000.0</v>
      </c>
      <c r="Y120" s="7">
        <v>24.0</v>
      </c>
      <c r="Z120" s="7">
        <v>0.0</v>
      </c>
      <c r="AA120" s="7" t="s">
        <v>59</v>
      </c>
    </row>
    <row r="121" ht="18.75" customHeight="1">
      <c r="A121" s="5" t="s">
        <v>566</v>
      </c>
      <c r="B121" s="5" t="s">
        <v>559</v>
      </c>
      <c r="C121" s="7" t="s">
        <v>494</v>
      </c>
      <c r="D121" s="7" t="s">
        <v>51</v>
      </c>
      <c r="E121" s="7" t="str">
        <f t="shared" si="1"/>
        <v>SCIMisc</v>
      </c>
      <c r="F121" s="7" t="s">
        <v>496</v>
      </c>
      <c r="G121" s="7" t="s">
        <v>33</v>
      </c>
      <c r="H121" s="8" t="s">
        <v>34</v>
      </c>
      <c r="I121" s="7" t="s">
        <v>36</v>
      </c>
      <c r="J121" s="7" t="s">
        <v>37</v>
      </c>
      <c r="K121" s="7" t="s">
        <v>38</v>
      </c>
      <c r="L121" s="5" t="s">
        <v>559</v>
      </c>
      <c r="M121" s="7" t="s">
        <v>561</v>
      </c>
      <c r="N121" s="7" t="s">
        <v>40</v>
      </c>
      <c r="O121" s="7">
        <v>2026.0</v>
      </c>
      <c r="P121" s="7" t="s">
        <v>41</v>
      </c>
      <c r="Q121" s="7">
        <v>1.13913564E8</v>
      </c>
      <c r="R121" s="9">
        <v>46217.0</v>
      </c>
      <c r="S121" s="10">
        <v>0.30216435185185186</v>
      </c>
      <c r="T121" s="11" t="s">
        <v>42</v>
      </c>
      <c r="U121" s="7">
        <v>1.0</v>
      </c>
      <c r="V121" s="7">
        <v>2.0</v>
      </c>
      <c r="W121" s="7">
        <v>96000.0</v>
      </c>
      <c r="X121" s="7">
        <v>4608000.0</v>
      </c>
      <c r="Y121" s="7">
        <v>24.0</v>
      </c>
      <c r="Z121" s="7">
        <v>0.0</v>
      </c>
      <c r="AA121" s="7" t="s">
        <v>59</v>
      </c>
    </row>
    <row r="122" ht="18.75" customHeight="1">
      <c r="A122" s="5" t="s">
        <v>574</v>
      </c>
      <c r="B122" s="5" t="s">
        <v>559</v>
      </c>
      <c r="C122" s="7" t="s">
        <v>494</v>
      </c>
      <c r="D122" s="7" t="s">
        <v>51</v>
      </c>
      <c r="E122" s="7" t="str">
        <f t="shared" si="1"/>
        <v>SCIMisc</v>
      </c>
      <c r="F122" s="7" t="s">
        <v>496</v>
      </c>
      <c r="G122" s="7" t="s">
        <v>33</v>
      </c>
      <c r="H122" s="8" t="s">
        <v>34</v>
      </c>
      <c r="I122" s="7" t="s">
        <v>36</v>
      </c>
      <c r="J122" s="7" t="s">
        <v>37</v>
      </c>
      <c r="K122" s="7" t="s">
        <v>38</v>
      </c>
      <c r="L122" s="5" t="s">
        <v>559</v>
      </c>
      <c r="M122" s="7" t="s">
        <v>576</v>
      </c>
      <c r="N122" s="7" t="s">
        <v>40</v>
      </c>
      <c r="O122" s="7">
        <v>2026.0</v>
      </c>
      <c r="P122" s="7" t="s">
        <v>41</v>
      </c>
      <c r="Q122" s="7">
        <v>1.7749066E7</v>
      </c>
      <c r="R122" s="9">
        <v>46217.0</v>
      </c>
      <c r="S122" s="10">
        <v>0.26958333333333334</v>
      </c>
      <c r="T122" s="11" t="s">
        <v>42</v>
      </c>
      <c r="U122" s="7">
        <v>1.0</v>
      </c>
      <c r="V122" s="7">
        <v>2.0</v>
      </c>
      <c r="W122" s="7">
        <v>96000.0</v>
      </c>
      <c r="X122" s="7">
        <v>4608000.0</v>
      </c>
      <c r="Y122" s="7">
        <v>24.0</v>
      </c>
      <c r="Z122" s="7">
        <v>0.0</v>
      </c>
      <c r="AA122" s="7" t="s">
        <v>59</v>
      </c>
    </row>
    <row r="123" ht="18.75" customHeight="1">
      <c r="A123" s="5" t="s">
        <v>578</v>
      </c>
      <c r="B123" s="5" t="s">
        <v>559</v>
      </c>
      <c r="C123" s="7" t="s">
        <v>494</v>
      </c>
      <c r="D123" s="7" t="s">
        <v>51</v>
      </c>
      <c r="E123" s="7" t="str">
        <f t="shared" si="1"/>
        <v>SCIMisc</v>
      </c>
      <c r="F123" s="7" t="s">
        <v>496</v>
      </c>
      <c r="G123" s="7" t="s">
        <v>33</v>
      </c>
      <c r="H123" s="8" t="s">
        <v>34</v>
      </c>
      <c r="I123" s="7" t="s">
        <v>36</v>
      </c>
      <c r="J123" s="7" t="s">
        <v>37</v>
      </c>
      <c r="K123" s="7" t="s">
        <v>38</v>
      </c>
      <c r="L123" s="5" t="s">
        <v>559</v>
      </c>
      <c r="M123" s="7" t="s">
        <v>576</v>
      </c>
      <c r="N123" s="7" t="s">
        <v>40</v>
      </c>
      <c r="O123" s="7">
        <v>2026.0</v>
      </c>
      <c r="P123" s="7" t="s">
        <v>41</v>
      </c>
      <c r="Q123" s="7">
        <v>1.5671152E7</v>
      </c>
      <c r="R123" s="9">
        <v>46217.0</v>
      </c>
      <c r="S123" s="10">
        <v>0.2677199074074074</v>
      </c>
      <c r="T123" s="11" t="s">
        <v>42</v>
      </c>
      <c r="U123" s="7">
        <v>1.0</v>
      </c>
      <c r="V123" s="7">
        <v>2.0</v>
      </c>
      <c r="W123" s="7">
        <v>96000.0</v>
      </c>
      <c r="X123" s="7">
        <v>4608000.0</v>
      </c>
      <c r="Y123" s="7">
        <v>24.0</v>
      </c>
      <c r="Z123" s="7">
        <v>0.0</v>
      </c>
      <c r="AA123" s="7" t="s">
        <v>59</v>
      </c>
    </row>
    <row r="124" ht="18.75" customHeight="1">
      <c r="A124" s="5" t="s">
        <v>585</v>
      </c>
      <c r="B124" s="5" t="s">
        <v>559</v>
      </c>
      <c r="C124" s="7" t="s">
        <v>494</v>
      </c>
      <c r="D124" s="7" t="s">
        <v>51</v>
      </c>
      <c r="E124" s="7" t="str">
        <f t="shared" si="1"/>
        <v>SCIMisc</v>
      </c>
      <c r="F124" s="7" t="s">
        <v>496</v>
      </c>
      <c r="G124" s="7" t="s">
        <v>33</v>
      </c>
      <c r="H124" s="8" t="s">
        <v>34</v>
      </c>
      <c r="I124" s="7" t="s">
        <v>36</v>
      </c>
      <c r="J124" s="7" t="s">
        <v>37</v>
      </c>
      <c r="K124" s="7" t="s">
        <v>38</v>
      </c>
      <c r="L124" s="5" t="s">
        <v>559</v>
      </c>
      <c r="M124" s="7" t="s">
        <v>576</v>
      </c>
      <c r="N124" s="7" t="s">
        <v>40</v>
      </c>
      <c r="O124" s="7">
        <v>2026.0</v>
      </c>
      <c r="P124" s="7" t="s">
        <v>41</v>
      </c>
      <c r="Q124" s="7">
        <v>1.7726926E7</v>
      </c>
      <c r="R124" s="9">
        <v>46217.0</v>
      </c>
      <c r="S124" s="10">
        <v>0.2716087962962963</v>
      </c>
      <c r="T124" s="11" t="s">
        <v>42</v>
      </c>
      <c r="U124" s="7">
        <v>1.0</v>
      </c>
      <c r="V124" s="7">
        <v>2.0</v>
      </c>
      <c r="W124" s="7">
        <v>96000.0</v>
      </c>
      <c r="X124" s="7">
        <v>4608000.0</v>
      </c>
      <c r="Y124" s="7">
        <v>24.0</v>
      </c>
      <c r="Z124" s="7">
        <v>0.0</v>
      </c>
      <c r="AA124" s="7" t="s">
        <v>59</v>
      </c>
    </row>
    <row r="125" ht="18.75" customHeight="1">
      <c r="A125" s="5" t="s">
        <v>588</v>
      </c>
      <c r="B125" s="5" t="s">
        <v>559</v>
      </c>
      <c r="C125" s="7" t="s">
        <v>494</v>
      </c>
      <c r="D125" s="7" t="s">
        <v>51</v>
      </c>
      <c r="E125" s="7" t="str">
        <f t="shared" si="1"/>
        <v>SCIMisc</v>
      </c>
      <c r="F125" s="7" t="s">
        <v>496</v>
      </c>
      <c r="G125" s="7" t="s">
        <v>33</v>
      </c>
      <c r="H125" s="8" t="s">
        <v>34</v>
      </c>
      <c r="I125" s="7" t="s">
        <v>36</v>
      </c>
      <c r="J125" s="7" t="s">
        <v>37</v>
      </c>
      <c r="K125" s="7" t="s">
        <v>38</v>
      </c>
      <c r="L125" s="5" t="s">
        <v>559</v>
      </c>
      <c r="M125" s="7" t="s">
        <v>576</v>
      </c>
      <c r="N125" s="7" t="s">
        <v>40</v>
      </c>
      <c r="O125" s="7">
        <v>2026.0</v>
      </c>
      <c r="P125" s="7" t="s">
        <v>41</v>
      </c>
      <c r="Q125" s="7">
        <v>1892188.0</v>
      </c>
      <c r="R125" s="9">
        <v>46217.0</v>
      </c>
      <c r="S125" s="10">
        <v>0.27140046296296294</v>
      </c>
      <c r="T125" s="11" t="s">
        <v>42</v>
      </c>
      <c r="U125" s="7">
        <v>1.0</v>
      </c>
      <c r="V125" s="7">
        <v>2.0</v>
      </c>
      <c r="W125" s="7">
        <v>96000.0</v>
      </c>
      <c r="X125" s="7">
        <v>4608000.0</v>
      </c>
      <c r="Y125" s="7">
        <v>24.0</v>
      </c>
      <c r="Z125" s="7">
        <v>0.0</v>
      </c>
      <c r="AA125" s="7" t="s">
        <v>59</v>
      </c>
    </row>
    <row r="126" ht="18.75" customHeight="1">
      <c r="A126" s="5" t="s">
        <v>592</v>
      </c>
      <c r="B126" s="5" t="s">
        <v>593</v>
      </c>
      <c r="C126" s="7" t="s">
        <v>494</v>
      </c>
      <c r="D126" s="7" t="s">
        <v>51</v>
      </c>
      <c r="E126" s="7" t="str">
        <f t="shared" si="1"/>
        <v>SCIMisc</v>
      </c>
      <c r="F126" s="7" t="s">
        <v>496</v>
      </c>
      <c r="G126" s="7" t="s">
        <v>33</v>
      </c>
      <c r="H126" s="8" t="s">
        <v>34</v>
      </c>
      <c r="I126" s="7" t="s">
        <v>36</v>
      </c>
      <c r="J126" s="7" t="s">
        <v>37</v>
      </c>
      <c r="K126" s="7" t="s">
        <v>38</v>
      </c>
      <c r="L126" s="5" t="s">
        <v>593</v>
      </c>
      <c r="M126" s="7" t="s">
        <v>595</v>
      </c>
      <c r="N126" s="7" t="s">
        <v>40</v>
      </c>
      <c r="O126" s="7">
        <v>2026.0</v>
      </c>
      <c r="P126" s="7" t="s">
        <v>41</v>
      </c>
      <c r="Q126" s="7">
        <v>1.4528488E7</v>
      </c>
      <c r="R126" s="9">
        <v>46217.0</v>
      </c>
      <c r="S126" s="10">
        <v>0.9371412037037037</v>
      </c>
      <c r="T126" s="11" t="s">
        <v>42</v>
      </c>
      <c r="U126" s="7">
        <v>1.0</v>
      </c>
      <c r="V126" s="7">
        <v>2.0</v>
      </c>
      <c r="W126" s="7">
        <v>96000.0</v>
      </c>
      <c r="X126" s="7">
        <v>4608000.0</v>
      </c>
      <c r="Y126" s="7">
        <v>24.0</v>
      </c>
      <c r="Z126" s="7">
        <v>0.0</v>
      </c>
      <c r="AA126" s="7" t="s">
        <v>59</v>
      </c>
    </row>
    <row r="127" ht="18.75" customHeight="1">
      <c r="A127" s="5" t="s">
        <v>598</v>
      </c>
      <c r="B127" s="5" t="s">
        <v>593</v>
      </c>
      <c r="C127" s="7" t="s">
        <v>494</v>
      </c>
      <c r="D127" s="7" t="s">
        <v>51</v>
      </c>
      <c r="E127" s="7" t="str">
        <f t="shared" si="1"/>
        <v>SCIMisc</v>
      </c>
      <c r="F127" s="7" t="s">
        <v>496</v>
      </c>
      <c r="G127" s="7" t="s">
        <v>33</v>
      </c>
      <c r="H127" s="8" t="s">
        <v>34</v>
      </c>
      <c r="I127" s="7" t="s">
        <v>36</v>
      </c>
      <c r="J127" s="7" t="s">
        <v>37</v>
      </c>
      <c r="K127" s="7" t="s">
        <v>38</v>
      </c>
      <c r="L127" s="5" t="s">
        <v>593</v>
      </c>
      <c r="M127" s="7" t="s">
        <v>595</v>
      </c>
      <c r="N127" s="7" t="s">
        <v>40</v>
      </c>
      <c r="O127" s="7">
        <v>2026.0</v>
      </c>
      <c r="P127" s="7" t="s">
        <v>41</v>
      </c>
      <c r="Q127" s="7">
        <v>7756174.0</v>
      </c>
      <c r="R127" s="9">
        <v>46217.0</v>
      </c>
      <c r="S127" s="10">
        <v>0.9371412037037037</v>
      </c>
      <c r="T127" s="11" t="s">
        <v>42</v>
      </c>
      <c r="U127" s="7">
        <v>1.0</v>
      </c>
      <c r="V127" s="7">
        <v>2.0</v>
      </c>
      <c r="W127" s="7">
        <v>96000.0</v>
      </c>
      <c r="X127" s="7">
        <v>4608000.0</v>
      </c>
      <c r="Y127" s="7">
        <v>24.0</v>
      </c>
      <c r="Z127" s="7">
        <v>0.0</v>
      </c>
      <c r="AA127" s="7" t="s">
        <v>59</v>
      </c>
    </row>
    <row r="128" ht="18.75" customHeight="1">
      <c r="A128" s="5" t="s">
        <v>603</v>
      </c>
      <c r="B128" s="5" t="s">
        <v>593</v>
      </c>
      <c r="C128" s="7" t="s">
        <v>494</v>
      </c>
      <c r="D128" s="7" t="s">
        <v>51</v>
      </c>
      <c r="E128" s="7" t="str">
        <f t="shared" si="1"/>
        <v>SCIMisc</v>
      </c>
      <c r="F128" s="7" t="s">
        <v>496</v>
      </c>
      <c r="G128" s="7" t="s">
        <v>33</v>
      </c>
      <c r="H128" s="8" t="s">
        <v>34</v>
      </c>
      <c r="I128" s="7" t="s">
        <v>36</v>
      </c>
      <c r="J128" s="7" t="s">
        <v>37</v>
      </c>
      <c r="K128" s="7" t="s">
        <v>38</v>
      </c>
      <c r="L128" s="5" t="s">
        <v>593</v>
      </c>
      <c r="M128" s="7" t="s">
        <v>595</v>
      </c>
      <c r="N128" s="7" t="s">
        <v>40</v>
      </c>
      <c r="O128" s="7">
        <v>2026.0</v>
      </c>
      <c r="P128" s="7" t="s">
        <v>41</v>
      </c>
      <c r="Q128" s="7">
        <v>1.0484932E7</v>
      </c>
      <c r="R128" s="9">
        <v>46217.0</v>
      </c>
      <c r="S128" s="10">
        <v>0.9370949074074074</v>
      </c>
      <c r="T128" s="11" t="s">
        <v>42</v>
      </c>
      <c r="U128" s="7">
        <v>1.0</v>
      </c>
      <c r="V128" s="7">
        <v>2.0</v>
      </c>
      <c r="W128" s="7">
        <v>96000.0</v>
      </c>
      <c r="X128" s="7">
        <v>4608000.0</v>
      </c>
      <c r="Y128" s="7">
        <v>24.0</v>
      </c>
      <c r="Z128" s="7">
        <v>0.0</v>
      </c>
      <c r="AA128" s="7" t="s">
        <v>59</v>
      </c>
    </row>
    <row r="129" ht="18.75" customHeight="1">
      <c r="A129" s="5" t="s">
        <v>608</v>
      </c>
      <c r="B129" s="5" t="s">
        <v>610</v>
      </c>
      <c r="C129" s="7" t="s">
        <v>494</v>
      </c>
      <c r="D129" s="7" t="s">
        <v>51</v>
      </c>
      <c r="E129" s="7" t="str">
        <f t="shared" si="1"/>
        <v>SCIMisc</v>
      </c>
      <c r="F129" s="7" t="s">
        <v>496</v>
      </c>
      <c r="G129" s="7" t="s">
        <v>33</v>
      </c>
      <c r="H129" s="8" t="s">
        <v>34</v>
      </c>
      <c r="I129" s="7" t="s">
        <v>36</v>
      </c>
      <c r="J129" s="7" t="s">
        <v>37</v>
      </c>
      <c r="K129" s="7" t="s">
        <v>38</v>
      </c>
      <c r="L129" s="5" t="s">
        <v>610</v>
      </c>
      <c r="M129" s="7" t="s">
        <v>611</v>
      </c>
      <c r="N129" s="7" t="s">
        <v>40</v>
      </c>
      <c r="O129" s="7">
        <v>2026.0</v>
      </c>
      <c r="P129" s="7" t="s">
        <v>41</v>
      </c>
      <c r="Q129" s="7">
        <v>4.6990354E7</v>
      </c>
      <c r="R129" s="9">
        <v>46217.0</v>
      </c>
      <c r="S129" s="10">
        <v>0.269212962962963</v>
      </c>
      <c r="T129" s="11" t="s">
        <v>42</v>
      </c>
      <c r="U129" s="7">
        <v>1.0</v>
      </c>
      <c r="V129" s="7">
        <v>2.0</v>
      </c>
      <c r="W129" s="7">
        <v>96000.0</v>
      </c>
      <c r="X129" s="7">
        <v>4608000.0</v>
      </c>
      <c r="Y129" s="7">
        <v>24.0</v>
      </c>
      <c r="Z129" s="7">
        <v>0.0</v>
      </c>
      <c r="AA129" s="7" t="s">
        <v>59</v>
      </c>
    </row>
    <row r="130" ht="18.75" customHeight="1">
      <c r="A130" s="5" t="s">
        <v>614</v>
      </c>
      <c r="B130" s="5" t="s">
        <v>610</v>
      </c>
      <c r="C130" s="7" t="s">
        <v>494</v>
      </c>
      <c r="D130" s="7" t="s">
        <v>51</v>
      </c>
      <c r="E130" s="7" t="str">
        <f t="shared" si="1"/>
        <v>SCIMisc</v>
      </c>
      <c r="F130" s="7" t="s">
        <v>496</v>
      </c>
      <c r="G130" s="7" t="s">
        <v>33</v>
      </c>
      <c r="H130" s="8" t="s">
        <v>34</v>
      </c>
      <c r="I130" s="7" t="s">
        <v>36</v>
      </c>
      <c r="J130" s="7" t="s">
        <v>37</v>
      </c>
      <c r="K130" s="7" t="s">
        <v>38</v>
      </c>
      <c r="L130" s="5" t="s">
        <v>610</v>
      </c>
      <c r="M130" s="7" t="s">
        <v>611</v>
      </c>
      <c r="N130" s="7" t="s">
        <v>40</v>
      </c>
      <c r="O130" s="7">
        <v>2026.0</v>
      </c>
      <c r="P130" s="7" t="s">
        <v>41</v>
      </c>
      <c r="Q130" s="7">
        <v>4.6977034E7</v>
      </c>
      <c r="R130" s="9">
        <v>46217.0</v>
      </c>
      <c r="S130" s="10">
        <v>0.26893518518518517</v>
      </c>
      <c r="T130" s="11" t="s">
        <v>42</v>
      </c>
      <c r="U130" s="7">
        <v>1.0</v>
      </c>
      <c r="V130" s="7">
        <v>2.0</v>
      </c>
      <c r="W130" s="7">
        <v>96000.0</v>
      </c>
      <c r="X130" s="7">
        <v>4608000.0</v>
      </c>
      <c r="Y130" s="7">
        <v>24.0</v>
      </c>
      <c r="Z130" s="7">
        <v>0.0</v>
      </c>
      <c r="AA130" s="7" t="s">
        <v>59</v>
      </c>
    </row>
    <row r="131" ht="18.75" customHeight="1">
      <c r="A131" s="5" t="s">
        <v>619</v>
      </c>
      <c r="B131" s="5" t="s">
        <v>610</v>
      </c>
      <c r="C131" s="7" t="s">
        <v>494</v>
      </c>
      <c r="D131" s="7" t="s">
        <v>51</v>
      </c>
      <c r="E131" s="7" t="str">
        <f t="shared" si="1"/>
        <v>SCIMisc</v>
      </c>
      <c r="F131" s="7" t="s">
        <v>496</v>
      </c>
      <c r="G131" s="7" t="s">
        <v>33</v>
      </c>
      <c r="H131" s="8" t="s">
        <v>34</v>
      </c>
      <c r="I131" s="7" t="s">
        <v>36</v>
      </c>
      <c r="J131" s="7" t="s">
        <v>37</v>
      </c>
      <c r="K131" s="7" t="s">
        <v>38</v>
      </c>
      <c r="L131" s="5" t="s">
        <v>610</v>
      </c>
      <c r="M131" s="7" t="s">
        <v>611</v>
      </c>
      <c r="N131" s="7" t="s">
        <v>40</v>
      </c>
      <c r="O131" s="7">
        <v>2026.0</v>
      </c>
      <c r="P131" s="7" t="s">
        <v>41</v>
      </c>
      <c r="Q131" s="7">
        <v>4.7260012E7</v>
      </c>
      <c r="R131" s="9">
        <v>46217.0</v>
      </c>
      <c r="S131" s="10">
        <v>0.2685763888888889</v>
      </c>
      <c r="T131" s="11" t="s">
        <v>42</v>
      </c>
      <c r="U131" s="7">
        <v>1.0</v>
      </c>
      <c r="V131" s="7">
        <v>2.0</v>
      </c>
      <c r="W131" s="7">
        <v>96000.0</v>
      </c>
      <c r="X131" s="7">
        <v>4608000.0</v>
      </c>
      <c r="Y131" s="7">
        <v>24.0</v>
      </c>
      <c r="Z131" s="7">
        <v>0.0</v>
      </c>
      <c r="AA131" s="7" t="s">
        <v>59</v>
      </c>
    </row>
    <row r="132" ht="18.75" customHeight="1">
      <c r="A132" s="5" t="s">
        <v>625</v>
      </c>
      <c r="B132" s="5" t="s">
        <v>610</v>
      </c>
      <c r="C132" s="7" t="s">
        <v>494</v>
      </c>
      <c r="D132" s="7" t="s">
        <v>51</v>
      </c>
      <c r="E132" s="7" t="str">
        <f t="shared" si="1"/>
        <v>SCIMisc</v>
      </c>
      <c r="F132" s="7" t="s">
        <v>496</v>
      </c>
      <c r="G132" s="7" t="s">
        <v>33</v>
      </c>
      <c r="H132" s="8" t="s">
        <v>34</v>
      </c>
      <c r="I132" s="7" t="s">
        <v>36</v>
      </c>
      <c r="J132" s="7" t="s">
        <v>37</v>
      </c>
      <c r="K132" s="7" t="s">
        <v>38</v>
      </c>
      <c r="L132" s="5" t="s">
        <v>610</v>
      </c>
      <c r="M132" s="7" t="s">
        <v>611</v>
      </c>
      <c r="N132" s="7" t="s">
        <v>40</v>
      </c>
      <c r="O132" s="7">
        <v>2026.0</v>
      </c>
      <c r="P132" s="7" t="s">
        <v>41</v>
      </c>
      <c r="Q132" s="7">
        <v>4.7260012E7</v>
      </c>
      <c r="R132" s="9">
        <v>46217.0</v>
      </c>
      <c r="S132" s="10">
        <v>0.26827546296296295</v>
      </c>
      <c r="T132" s="11" t="s">
        <v>42</v>
      </c>
      <c r="U132" s="7">
        <v>1.0</v>
      </c>
      <c r="V132" s="7">
        <v>2.0</v>
      </c>
      <c r="W132" s="7">
        <v>96000.0</v>
      </c>
      <c r="X132" s="7">
        <v>4608000.0</v>
      </c>
      <c r="Y132" s="7">
        <v>24.0</v>
      </c>
      <c r="Z132" s="7">
        <v>0.0</v>
      </c>
      <c r="AA132" s="7" t="s">
        <v>59</v>
      </c>
    </row>
    <row r="133" ht="18.75" customHeight="1">
      <c r="A133" s="5" t="s">
        <v>629</v>
      </c>
      <c r="B133" s="5" t="s">
        <v>610</v>
      </c>
      <c r="C133" s="7" t="s">
        <v>494</v>
      </c>
      <c r="D133" s="7" t="s">
        <v>51</v>
      </c>
      <c r="E133" s="7" t="str">
        <f t="shared" si="1"/>
        <v>SCIMisc</v>
      </c>
      <c r="F133" s="7" t="s">
        <v>496</v>
      </c>
      <c r="G133" s="7" t="s">
        <v>33</v>
      </c>
      <c r="H133" s="8" t="s">
        <v>34</v>
      </c>
      <c r="I133" s="7" t="s">
        <v>36</v>
      </c>
      <c r="J133" s="7" t="s">
        <v>37</v>
      </c>
      <c r="K133" s="7" t="s">
        <v>38</v>
      </c>
      <c r="L133" s="5" t="s">
        <v>610</v>
      </c>
      <c r="M133" s="7" t="s">
        <v>631</v>
      </c>
      <c r="N133" s="7" t="s">
        <v>40</v>
      </c>
      <c r="O133" s="7">
        <v>2026.0</v>
      </c>
      <c r="P133" s="7" t="s">
        <v>41</v>
      </c>
      <c r="Q133" s="7">
        <v>4.1075342E7</v>
      </c>
      <c r="R133" s="9">
        <v>46229.0</v>
      </c>
      <c r="S133" s="10">
        <v>0.0849537037037037</v>
      </c>
      <c r="T133" s="11" t="s">
        <v>42</v>
      </c>
      <c r="U133" s="7">
        <v>1.0</v>
      </c>
      <c r="V133" s="7">
        <v>2.0</v>
      </c>
      <c r="W133" s="7">
        <v>96000.0</v>
      </c>
      <c r="X133" s="7">
        <v>4608000.0</v>
      </c>
      <c r="Y133" s="7">
        <v>24.0</v>
      </c>
      <c r="Z133" s="7">
        <v>0.0</v>
      </c>
      <c r="AA133" s="7" t="s">
        <v>407</v>
      </c>
    </row>
    <row r="134" ht="18.75" customHeight="1">
      <c r="A134" s="5" t="s">
        <v>635</v>
      </c>
      <c r="B134" s="5" t="s">
        <v>636</v>
      </c>
      <c r="C134" s="7" t="s">
        <v>50</v>
      </c>
      <c r="D134" s="7" t="s">
        <v>637</v>
      </c>
      <c r="E134" s="7" t="str">
        <f t="shared" si="1"/>
        <v>CMPTDriv</v>
      </c>
      <c r="F134" s="7" t="s">
        <v>53</v>
      </c>
      <c r="G134" s="7" t="s">
        <v>33</v>
      </c>
      <c r="H134" s="8" t="s">
        <v>34</v>
      </c>
      <c r="I134" s="7" t="s">
        <v>36</v>
      </c>
      <c r="J134" s="7" t="s">
        <v>37</v>
      </c>
      <c r="K134" s="7" t="s">
        <v>38</v>
      </c>
      <c r="L134" s="5" t="s">
        <v>636</v>
      </c>
      <c r="M134" s="7" t="s">
        <v>640</v>
      </c>
      <c r="N134" s="7" t="s">
        <v>40</v>
      </c>
      <c r="O134" s="7">
        <v>2026.0</v>
      </c>
      <c r="P134" s="7" t="s">
        <v>41</v>
      </c>
      <c r="Q134" s="7">
        <v>6244314.0</v>
      </c>
      <c r="R134" s="9">
        <v>46220.0</v>
      </c>
      <c r="S134" s="10">
        <v>0.17297453703703702</v>
      </c>
      <c r="T134" s="11" t="s">
        <v>42</v>
      </c>
      <c r="U134" s="7">
        <v>1.0</v>
      </c>
      <c r="V134" s="7">
        <v>2.0</v>
      </c>
      <c r="W134" s="7">
        <v>96000.0</v>
      </c>
      <c r="X134" s="7">
        <v>4608000.0</v>
      </c>
      <c r="Y134" s="7">
        <v>24.0</v>
      </c>
      <c r="Z134" s="7">
        <v>0.0</v>
      </c>
      <c r="AA134" s="7" t="s">
        <v>59</v>
      </c>
    </row>
    <row r="135" ht="18.75" customHeight="1">
      <c r="A135" s="5" t="s">
        <v>642</v>
      </c>
      <c r="B135" s="5" t="s">
        <v>636</v>
      </c>
      <c r="C135" s="7" t="s">
        <v>50</v>
      </c>
      <c r="D135" s="7" t="s">
        <v>637</v>
      </c>
      <c r="E135" s="7" t="str">
        <f t="shared" si="1"/>
        <v>CMPTDriv</v>
      </c>
      <c r="F135" s="7" t="s">
        <v>53</v>
      </c>
      <c r="G135" s="7" t="s">
        <v>33</v>
      </c>
      <c r="H135" s="8" t="s">
        <v>34</v>
      </c>
      <c r="I135" s="7" t="s">
        <v>36</v>
      </c>
      <c r="J135" s="7" t="s">
        <v>37</v>
      </c>
      <c r="K135" s="7" t="s">
        <v>38</v>
      </c>
      <c r="L135" s="5" t="s">
        <v>636</v>
      </c>
      <c r="M135" s="7" t="s">
        <v>640</v>
      </c>
      <c r="N135" s="7" t="s">
        <v>40</v>
      </c>
      <c r="O135" s="7">
        <v>2026.0</v>
      </c>
      <c r="P135" s="7" t="s">
        <v>41</v>
      </c>
      <c r="Q135" s="7">
        <v>5141652.0</v>
      </c>
      <c r="R135" s="9">
        <v>46220.0</v>
      </c>
      <c r="S135" s="10">
        <v>0.17391203703703703</v>
      </c>
      <c r="T135" s="11" t="s">
        <v>42</v>
      </c>
      <c r="U135" s="7">
        <v>1.0</v>
      </c>
      <c r="V135" s="7">
        <v>2.0</v>
      </c>
      <c r="W135" s="7">
        <v>96000.0</v>
      </c>
      <c r="X135" s="7">
        <v>4608000.0</v>
      </c>
      <c r="Y135" s="7">
        <v>24.0</v>
      </c>
      <c r="Z135" s="7">
        <v>0.0</v>
      </c>
      <c r="AA135" s="7" t="s">
        <v>59</v>
      </c>
    </row>
    <row r="136" ht="18.75" customHeight="1">
      <c r="A136" s="5" t="s">
        <v>647</v>
      </c>
      <c r="B136" s="5" t="s">
        <v>636</v>
      </c>
      <c r="C136" s="7" t="s">
        <v>50</v>
      </c>
      <c r="D136" s="7" t="s">
        <v>637</v>
      </c>
      <c r="E136" s="7" t="str">
        <f t="shared" si="1"/>
        <v>CMPTDriv</v>
      </c>
      <c r="F136" s="7" t="s">
        <v>53</v>
      </c>
      <c r="G136" s="7" t="s">
        <v>33</v>
      </c>
      <c r="H136" s="8" t="s">
        <v>34</v>
      </c>
      <c r="I136" s="7" t="s">
        <v>36</v>
      </c>
      <c r="J136" s="7" t="s">
        <v>37</v>
      </c>
      <c r="K136" s="7" t="s">
        <v>38</v>
      </c>
      <c r="L136" s="5" t="s">
        <v>636</v>
      </c>
      <c r="M136" s="7" t="s">
        <v>640</v>
      </c>
      <c r="N136" s="7" t="s">
        <v>40</v>
      </c>
      <c r="O136" s="7">
        <v>2026.0</v>
      </c>
      <c r="P136" s="7" t="s">
        <v>41</v>
      </c>
      <c r="Q136" s="7">
        <v>4457568.0</v>
      </c>
      <c r="R136" s="9">
        <v>46220.0</v>
      </c>
      <c r="S136" s="10">
        <v>0.17510416666666667</v>
      </c>
      <c r="T136" s="11" t="s">
        <v>42</v>
      </c>
      <c r="U136" s="7">
        <v>1.0</v>
      </c>
      <c r="V136" s="7">
        <v>2.0</v>
      </c>
      <c r="W136" s="7">
        <v>96000.0</v>
      </c>
      <c r="X136" s="7">
        <v>4608000.0</v>
      </c>
      <c r="Y136" s="7">
        <v>24.0</v>
      </c>
      <c r="Z136" s="7">
        <v>0.0</v>
      </c>
      <c r="AA136" s="7" t="s">
        <v>59</v>
      </c>
    </row>
    <row r="137" ht="18.75" customHeight="1">
      <c r="A137" s="5" t="s">
        <v>649</v>
      </c>
      <c r="B137" s="5" t="s">
        <v>636</v>
      </c>
      <c r="C137" s="7" t="s">
        <v>50</v>
      </c>
      <c r="D137" s="7" t="s">
        <v>637</v>
      </c>
      <c r="E137" s="7" t="str">
        <f t="shared" si="1"/>
        <v>CMPTDriv</v>
      </c>
      <c r="F137" s="7" t="s">
        <v>53</v>
      </c>
      <c r="G137" s="7" t="s">
        <v>33</v>
      </c>
      <c r="H137" s="8" t="s">
        <v>34</v>
      </c>
      <c r="I137" s="7" t="s">
        <v>36</v>
      </c>
      <c r="J137" s="7" t="s">
        <v>37</v>
      </c>
      <c r="K137" s="7" t="s">
        <v>38</v>
      </c>
      <c r="L137" s="5" t="s">
        <v>636</v>
      </c>
      <c r="M137" s="7" t="s">
        <v>640</v>
      </c>
      <c r="N137" s="7" t="s">
        <v>40</v>
      </c>
      <c r="O137" s="7">
        <v>2026.0</v>
      </c>
      <c r="P137" s="7" t="s">
        <v>41</v>
      </c>
      <c r="Q137" s="7">
        <v>3044478.0</v>
      </c>
      <c r="R137" s="9">
        <v>46220.0</v>
      </c>
      <c r="S137" s="10">
        <v>0.1751736111111111</v>
      </c>
      <c r="T137" s="11" t="s">
        <v>42</v>
      </c>
      <c r="U137" s="7">
        <v>1.0</v>
      </c>
      <c r="V137" s="7">
        <v>2.0</v>
      </c>
      <c r="W137" s="7">
        <v>96000.0</v>
      </c>
      <c r="X137" s="7">
        <v>4608000.0</v>
      </c>
      <c r="Y137" s="7">
        <v>24.0</v>
      </c>
      <c r="Z137" s="7">
        <v>0.0</v>
      </c>
      <c r="AA137" s="7" t="s">
        <v>59</v>
      </c>
    </row>
    <row r="138" ht="18.75" customHeight="1">
      <c r="A138" s="5" t="s">
        <v>654</v>
      </c>
      <c r="B138" s="5" t="s">
        <v>636</v>
      </c>
      <c r="C138" s="7" t="s">
        <v>50</v>
      </c>
      <c r="D138" s="7" t="s">
        <v>637</v>
      </c>
      <c r="E138" s="7" t="str">
        <f t="shared" si="1"/>
        <v>CMPTDriv</v>
      </c>
      <c r="F138" s="7" t="s">
        <v>53</v>
      </c>
      <c r="G138" s="7" t="s">
        <v>33</v>
      </c>
      <c r="H138" s="8" t="s">
        <v>34</v>
      </c>
      <c r="I138" s="7" t="s">
        <v>36</v>
      </c>
      <c r="J138" s="7" t="s">
        <v>37</v>
      </c>
      <c r="K138" s="7" t="s">
        <v>38</v>
      </c>
      <c r="L138" s="5" t="s">
        <v>636</v>
      </c>
      <c r="M138" s="7" t="s">
        <v>640</v>
      </c>
      <c r="N138" s="7" t="s">
        <v>40</v>
      </c>
      <c r="O138" s="7">
        <v>2026.0</v>
      </c>
      <c r="P138" s="7" t="s">
        <v>41</v>
      </c>
      <c r="Q138" s="7">
        <v>2713728.0</v>
      </c>
      <c r="R138" s="9">
        <v>46220.0</v>
      </c>
      <c r="S138" s="10">
        <v>0.17525462962962962</v>
      </c>
      <c r="T138" s="11" t="s">
        <v>42</v>
      </c>
      <c r="U138" s="7">
        <v>1.0</v>
      </c>
      <c r="V138" s="7">
        <v>2.0</v>
      </c>
      <c r="W138" s="7">
        <v>96000.0</v>
      </c>
      <c r="X138" s="7">
        <v>4608000.0</v>
      </c>
      <c r="Y138" s="7">
        <v>24.0</v>
      </c>
      <c r="Z138" s="7">
        <v>0.0</v>
      </c>
      <c r="AA138" s="7" t="s">
        <v>59</v>
      </c>
    </row>
    <row r="139" ht="18.75" customHeight="1">
      <c r="A139" s="5" t="s">
        <v>657</v>
      </c>
      <c r="B139" s="5" t="s">
        <v>636</v>
      </c>
      <c r="C139" s="7" t="s">
        <v>50</v>
      </c>
      <c r="D139" s="7" t="s">
        <v>637</v>
      </c>
      <c r="E139" s="7" t="str">
        <f t="shared" si="1"/>
        <v>CMPTDriv</v>
      </c>
      <c r="F139" s="7" t="s">
        <v>53</v>
      </c>
      <c r="G139" s="7" t="s">
        <v>33</v>
      </c>
      <c r="H139" s="8" t="s">
        <v>34</v>
      </c>
      <c r="I139" s="7" t="s">
        <v>36</v>
      </c>
      <c r="J139" s="7" t="s">
        <v>37</v>
      </c>
      <c r="K139" s="7" t="s">
        <v>38</v>
      </c>
      <c r="L139" s="5" t="s">
        <v>636</v>
      </c>
      <c r="M139" s="7" t="s">
        <v>640</v>
      </c>
      <c r="N139" s="7" t="s">
        <v>40</v>
      </c>
      <c r="O139" s="7">
        <v>2026.0</v>
      </c>
      <c r="P139" s="7" t="s">
        <v>41</v>
      </c>
      <c r="Q139" s="7">
        <v>2895642.0</v>
      </c>
      <c r="R139" s="9">
        <v>46220.0</v>
      </c>
      <c r="S139" s="10">
        <v>0.17542824074074073</v>
      </c>
      <c r="T139" s="11" t="s">
        <v>42</v>
      </c>
      <c r="U139" s="7">
        <v>1.0</v>
      </c>
      <c r="V139" s="7">
        <v>2.0</v>
      </c>
      <c r="W139" s="7">
        <v>96000.0</v>
      </c>
      <c r="X139" s="7">
        <v>4608000.0</v>
      </c>
      <c r="Y139" s="7">
        <v>24.0</v>
      </c>
      <c r="Z139" s="7">
        <v>0.0</v>
      </c>
      <c r="AA139" s="7" t="s">
        <v>59</v>
      </c>
    </row>
    <row r="140" ht="18.75" customHeight="1">
      <c r="A140" s="5" t="s">
        <v>661</v>
      </c>
      <c r="B140" s="5" t="s">
        <v>636</v>
      </c>
      <c r="C140" s="7" t="s">
        <v>50</v>
      </c>
      <c r="D140" s="7" t="s">
        <v>637</v>
      </c>
      <c r="E140" s="7" t="str">
        <f t="shared" si="1"/>
        <v>CMPTDriv</v>
      </c>
      <c r="F140" s="7" t="s">
        <v>53</v>
      </c>
      <c r="G140" s="7" t="s">
        <v>33</v>
      </c>
      <c r="H140" s="8" t="s">
        <v>34</v>
      </c>
      <c r="I140" s="7" t="s">
        <v>36</v>
      </c>
      <c r="J140" s="7" t="s">
        <v>37</v>
      </c>
      <c r="K140" s="7" t="s">
        <v>38</v>
      </c>
      <c r="L140" s="5" t="s">
        <v>636</v>
      </c>
      <c r="M140" s="7" t="s">
        <v>640</v>
      </c>
      <c r="N140" s="7" t="s">
        <v>40</v>
      </c>
      <c r="O140" s="7">
        <v>2026.0</v>
      </c>
      <c r="P140" s="7" t="s">
        <v>41</v>
      </c>
      <c r="Q140" s="7">
        <v>3085818.0</v>
      </c>
      <c r="R140" s="9">
        <v>46220.0</v>
      </c>
      <c r="S140" s="10">
        <v>0.18034722222222221</v>
      </c>
      <c r="T140" s="11" t="s">
        <v>42</v>
      </c>
      <c r="U140" s="7">
        <v>1.0</v>
      </c>
      <c r="V140" s="7">
        <v>2.0</v>
      </c>
      <c r="W140" s="7">
        <v>96000.0</v>
      </c>
      <c r="X140" s="7">
        <v>4608000.0</v>
      </c>
      <c r="Y140" s="7">
        <v>24.0</v>
      </c>
      <c r="Z140" s="7">
        <v>0.0</v>
      </c>
      <c r="AA140" s="7" t="s">
        <v>59</v>
      </c>
    </row>
    <row r="141" ht="18.75" customHeight="1">
      <c r="A141" s="5" t="s">
        <v>667</v>
      </c>
      <c r="B141" s="5" t="s">
        <v>636</v>
      </c>
      <c r="C141" s="7" t="s">
        <v>50</v>
      </c>
      <c r="D141" s="7" t="s">
        <v>637</v>
      </c>
      <c r="E141" s="7" t="str">
        <f t="shared" si="1"/>
        <v>CMPTDriv</v>
      </c>
      <c r="F141" s="7" t="s">
        <v>53</v>
      </c>
      <c r="G141" s="7" t="s">
        <v>33</v>
      </c>
      <c r="H141" s="8" t="s">
        <v>34</v>
      </c>
      <c r="I141" s="7" t="s">
        <v>36</v>
      </c>
      <c r="J141" s="7" t="s">
        <v>37</v>
      </c>
      <c r="K141" s="7" t="s">
        <v>38</v>
      </c>
      <c r="L141" s="5" t="s">
        <v>636</v>
      </c>
      <c r="M141" s="7" t="s">
        <v>640</v>
      </c>
      <c r="N141" s="7" t="s">
        <v>40</v>
      </c>
      <c r="O141" s="7">
        <v>2026.0</v>
      </c>
      <c r="P141" s="7" t="s">
        <v>41</v>
      </c>
      <c r="Q141" s="7">
        <v>6285210.0</v>
      </c>
      <c r="R141" s="9">
        <v>46220.0</v>
      </c>
      <c r="S141" s="10">
        <v>0.1811574074074074</v>
      </c>
      <c r="T141" s="11" t="s">
        <v>42</v>
      </c>
      <c r="U141" s="7">
        <v>1.0</v>
      </c>
      <c r="V141" s="7">
        <v>2.0</v>
      </c>
      <c r="W141" s="7">
        <v>96000.0</v>
      </c>
      <c r="X141" s="7">
        <v>4608000.0</v>
      </c>
      <c r="Y141" s="7">
        <v>24.0</v>
      </c>
      <c r="Z141" s="7">
        <v>0.0</v>
      </c>
      <c r="AA141" s="7" t="s">
        <v>59</v>
      </c>
    </row>
    <row r="142" ht="18.75" customHeight="1">
      <c r="A142" s="5" t="s">
        <v>672</v>
      </c>
      <c r="B142" s="5" t="s">
        <v>636</v>
      </c>
      <c r="C142" s="7" t="s">
        <v>50</v>
      </c>
      <c r="D142" s="7" t="s">
        <v>637</v>
      </c>
      <c r="E142" s="7" t="str">
        <f t="shared" si="1"/>
        <v>CMPTDriv</v>
      </c>
      <c r="F142" s="7" t="s">
        <v>53</v>
      </c>
      <c r="G142" s="7" t="s">
        <v>33</v>
      </c>
      <c r="H142" s="8" t="s">
        <v>34</v>
      </c>
      <c r="I142" s="7" t="s">
        <v>36</v>
      </c>
      <c r="J142" s="7" t="s">
        <v>37</v>
      </c>
      <c r="K142" s="7" t="s">
        <v>38</v>
      </c>
      <c r="L142" s="5" t="s">
        <v>636</v>
      </c>
      <c r="M142" s="7" t="s">
        <v>640</v>
      </c>
      <c r="N142" s="7" t="s">
        <v>40</v>
      </c>
      <c r="O142" s="7">
        <v>2026.0</v>
      </c>
      <c r="P142" s="7" t="s">
        <v>41</v>
      </c>
      <c r="Q142" s="7">
        <v>2392122.0</v>
      </c>
      <c r="R142" s="9">
        <v>46220.0</v>
      </c>
      <c r="S142" s="10">
        <v>0.17630787037037038</v>
      </c>
      <c r="T142" s="11" t="s">
        <v>42</v>
      </c>
      <c r="U142" s="7">
        <v>1.0</v>
      </c>
      <c r="V142" s="7">
        <v>2.0</v>
      </c>
      <c r="W142" s="7">
        <v>96000.0</v>
      </c>
      <c r="X142" s="7">
        <v>4608000.0</v>
      </c>
      <c r="Y142" s="7">
        <v>24.0</v>
      </c>
      <c r="Z142" s="7">
        <v>0.0</v>
      </c>
      <c r="AA142" s="7" t="s">
        <v>59</v>
      </c>
    </row>
    <row r="143" ht="18.75" customHeight="1">
      <c r="A143" s="5" t="s">
        <v>680</v>
      </c>
      <c r="B143" s="5" t="s">
        <v>636</v>
      </c>
      <c r="C143" s="7" t="s">
        <v>50</v>
      </c>
      <c r="D143" s="7" t="s">
        <v>637</v>
      </c>
      <c r="E143" s="7" t="str">
        <f t="shared" si="1"/>
        <v>CMPTDriv</v>
      </c>
      <c r="F143" s="7" t="s">
        <v>53</v>
      </c>
      <c r="G143" s="7" t="s">
        <v>33</v>
      </c>
      <c r="H143" s="8" t="s">
        <v>34</v>
      </c>
      <c r="I143" s="7" t="s">
        <v>36</v>
      </c>
      <c r="J143" s="7" t="s">
        <v>37</v>
      </c>
      <c r="K143" s="7" t="s">
        <v>38</v>
      </c>
      <c r="L143" s="5" t="s">
        <v>636</v>
      </c>
      <c r="M143" s="7" t="s">
        <v>640</v>
      </c>
      <c r="N143" s="7" t="s">
        <v>40</v>
      </c>
      <c r="O143" s="7">
        <v>2026.0</v>
      </c>
      <c r="P143" s="7" t="s">
        <v>41</v>
      </c>
      <c r="Q143" s="7">
        <v>5108976.0</v>
      </c>
      <c r="R143" s="9">
        <v>46220.0</v>
      </c>
      <c r="S143" s="10">
        <v>0.1764699074074074</v>
      </c>
      <c r="T143" s="11" t="s">
        <v>42</v>
      </c>
      <c r="U143" s="7">
        <v>1.0</v>
      </c>
      <c r="V143" s="7">
        <v>2.0</v>
      </c>
      <c r="W143" s="7">
        <v>96000.0</v>
      </c>
      <c r="X143" s="7">
        <v>4608000.0</v>
      </c>
      <c r="Y143" s="7">
        <v>24.0</v>
      </c>
      <c r="Z143" s="7">
        <v>0.0</v>
      </c>
      <c r="AA143" s="7" t="s">
        <v>59</v>
      </c>
    </row>
    <row r="144" ht="18.75" customHeight="1">
      <c r="A144" s="5" t="s">
        <v>683</v>
      </c>
      <c r="B144" s="5" t="s">
        <v>636</v>
      </c>
      <c r="C144" s="7" t="s">
        <v>50</v>
      </c>
      <c r="D144" s="7" t="s">
        <v>637</v>
      </c>
      <c r="E144" s="7" t="str">
        <f t="shared" si="1"/>
        <v>CMPTDriv</v>
      </c>
      <c r="F144" s="7" t="s">
        <v>53</v>
      </c>
      <c r="G144" s="7" t="s">
        <v>33</v>
      </c>
      <c r="H144" s="8" t="s">
        <v>34</v>
      </c>
      <c r="I144" s="7" t="s">
        <v>36</v>
      </c>
      <c r="J144" s="7" t="s">
        <v>37</v>
      </c>
      <c r="K144" s="7" t="s">
        <v>38</v>
      </c>
      <c r="L144" s="5" t="s">
        <v>636</v>
      </c>
      <c r="M144" s="7" t="s">
        <v>640</v>
      </c>
      <c r="N144" s="7" t="s">
        <v>40</v>
      </c>
      <c r="O144" s="7">
        <v>2026.0</v>
      </c>
      <c r="P144" s="7" t="s">
        <v>41</v>
      </c>
      <c r="Q144" s="7">
        <v>4714758.0</v>
      </c>
      <c r="R144" s="9">
        <v>46220.0</v>
      </c>
      <c r="S144" s="10">
        <v>0.17732638888888888</v>
      </c>
      <c r="T144" s="11" t="s">
        <v>42</v>
      </c>
      <c r="U144" s="7">
        <v>1.0</v>
      </c>
      <c r="V144" s="7">
        <v>2.0</v>
      </c>
      <c r="W144" s="7">
        <v>96000.0</v>
      </c>
      <c r="X144" s="7">
        <v>4608000.0</v>
      </c>
      <c r="Y144" s="7">
        <v>24.0</v>
      </c>
      <c r="Z144" s="7">
        <v>0.0</v>
      </c>
      <c r="AA144" s="7" t="s">
        <v>59</v>
      </c>
    </row>
    <row r="145" ht="18.75" customHeight="1">
      <c r="A145" s="5" t="s">
        <v>686</v>
      </c>
      <c r="B145" s="5" t="s">
        <v>636</v>
      </c>
      <c r="C145" s="7" t="s">
        <v>50</v>
      </c>
      <c r="D145" s="7" t="s">
        <v>637</v>
      </c>
      <c r="E145" s="7" t="str">
        <f t="shared" si="1"/>
        <v>CMPTDriv</v>
      </c>
      <c r="F145" s="7" t="s">
        <v>53</v>
      </c>
      <c r="G145" s="7" t="s">
        <v>33</v>
      </c>
      <c r="H145" s="8" t="s">
        <v>34</v>
      </c>
      <c r="I145" s="7" t="s">
        <v>36</v>
      </c>
      <c r="J145" s="7" t="s">
        <v>37</v>
      </c>
      <c r="K145" s="7" t="s">
        <v>38</v>
      </c>
      <c r="L145" s="5" t="s">
        <v>636</v>
      </c>
      <c r="M145" s="7" t="s">
        <v>640</v>
      </c>
      <c r="N145" s="7" t="s">
        <v>40</v>
      </c>
      <c r="O145" s="7">
        <v>2026.0</v>
      </c>
      <c r="P145" s="7" t="s">
        <v>41</v>
      </c>
      <c r="Q145" s="7">
        <v>4846764.0</v>
      </c>
      <c r="R145" s="9">
        <v>46220.0</v>
      </c>
      <c r="S145" s="10">
        <v>0.17753472222222222</v>
      </c>
      <c r="T145" s="11" t="s">
        <v>42</v>
      </c>
      <c r="U145" s="7">
        <v>1.0</v>
      </c>
      <c r="V145" s="7">
        <v>2.0</v>
      </c>
      <c r="W145" s="7">
        <v>96000.0</v>
      </c>
      <c r="X145" s="7">
        <v>4608000.0</v>
      </c>
      <c r="Y145" s="7">
        <v>24.0</v>
      </c>
      <c r="Z145" s="7">
        <v>0.0</v>
      </c>
      <c r="AA145" s="7" t="s">
        <v>59</v>
      </c>
    </row>
    <row r="146" ht="18.75" customHeight="1">
      <c r="A146" s="5" t="s">
        <v>688</v>
      </c>
      <c r="B146" s="5" t="s">
        <v>636</v>
      </c>
      <c r="C146" s="7" t="s">
        <v>50</v>
      </c>
      <c r="D146" s="7" t="s">
        <v>637</v>
      </c>
      <c r="E146" s="7" t="str">
        <f t="shared" si="1"/>
        <v>CMPTDriv</v>
      </c>
      <c r="F146" s="7" t="s">
        <v>53</v>
      </c>
      <c r="G146" s="7" t="s">
        <v>33</v>
      </c>
      <c r="H146" s="8" t="s">
        <v>34</v>
      </c>
      <c r="I146" s="7" t="s">
        <v>36</v>
      </c>
      <c r="J146" s="7" t="s">
        <v>37</v>
      </c>
      <c r="K146" s="7" t="s">
        <v>38</v>
      </c>
      <c r="L146" s="5" t="s">
        <v>636</v>
      </c>
      <c r="M146" s="7" t="s">
        <v>640</v>
      </c>
      <c r="N146" s="7" t="s">
        <v>40</v>
      </c>
      <c r="O146" s="7">
        <v>2026.0</v>
      </c>
      <c r="P146" s="7" t="s">
        <v>41</v>
      </c>
      <c r="Q146" s="7">
        <v>7852854.0</v>
      </c>
      <c r="R146" s="9">
        <v>46220.0</v>
      </c>
      <c r="S146" s="10">
        <v>0.17806712962962962</v>
      </c>
      <c r="T146" s="11" t="s">
        <v>42</v>
      </c>
      <c r="U146" s="7">
        <v>1.0</v>
      </c>
      <c r="V146" s="7">
        <v>2.0</v>
      </c>
      <c r="W146" s="7">
        <v>96000.0</v>
      </c>
      <c r="X146" s="7">
        <v>4608000.0</v>
      </c>
      <c r="Y146" s="7">
        <v>24.0</v>
      </c>
      <c r="Z146" s="7">
        <v>0.0</v>
      </c>
      <c r="AA146" s="7" t="s">
        <v>59</v>
      </c>
    </row>
    <row r="147" ht="18.75" customHeight="1">
      <c r="A147" s="5" t="s">
        <v>691</v>
      </c>
      <c r="B147" s="5" t="s">
        <v>636</v>
      </c>
      <c r="C147" s="7" t="s">
        <v>50</v>
      </c>
      <c r="D147" s="7" t="s">
        <v>637</v>
      </c>
      <c r="E147" s="7" t="str">
        <f t="shared" si="1"/>
        <v>CMPTDriv</v>
      </c>
      <c r="F147" s="7" t="s">
        <v>53</v>
      </c>
      <c r="G147" s="7" t="s">
        <v>33</v>
      </c>
      <c r="H147" s="8" t="s">
        <v>34</v>
      </c>
      <c r="I147" s="7" t="s">
        <v>36</v>
      </c>
      <c r="J147" s="7" t="s">
        <v>37</v>
      </c>
      <c r="K147" s="7" t="s">
        <v>38</v>
      </c>
      <c r="L147" s="5" t="s">
        <v>636</v>
      </c>
      <c r="M147" s="7" t="s">
        <v>640</v>
      </c>
      <c r="N147" s="7" t="s">
        <v>40</v>
      </c>
      <c r="O147" s="7">
        <v>2026.0</v>
      </c>
      <c r="P147" s="7" t="s">
        <v>41</v>
      </c>
      <c r="Q147" s="7">
        <v>6177300.0</v>
      </c>
      <c r="R147" s="9">
        <v>46220.0</v>
      </c>
      <c r="S147" s="10">
        <v>0.1782638888888889</v>
      </c>
      <c r="T147" s="11" t="s">
        <v>42</v>
      </c>
      <c r="U147" s="7">
        <v>1.0</v>
      </c>
      <c r="V147" s="7">
        <v>2.0</v>
      </c>
      <c r="W147" s="7">
        <v>96000.0</v>
      </c>
      <c r="X147" s="7">
        <v>4608000.0</v>
      </c>
      <c r="Y147" s="7">
        <v>24.0</v>
      </c>
      <c r="Z147" s="7">
        <v>0.0</v>
      </c>
      <c r="AA147" s="7" t="s">
        <v>59</v>
      </c>
    </row>
    <row r="148" ht="18.75" customHeight="1">
      <c r="A148" s="5" t="s">
        <v>693</v>
      </c>
      <c r="B148" s="5" t="s">
        <v>694</v>
      </c>
      <c r="C148" s="7" t="s">
        <v>50</v>
      </c>
      <c r="D148" s="7" t="s">
        <v>637</v>
      </c>
      <c r="E148" s="7" t="str">
        <f t="shared" si="1"/>
        <v>CMPTDriv</v>
      </c>
      <c r="F148" s="7" t="s">
        <v>53</v>
      </c>
      <c r="G148" s="7" t="s">
        <v>33</v>
      </c>
      <c r="H148" s="8" t="s">
        <v>34</v>
      </c>
      <c r="I148" s="7" t="s">
        <v>36</v>
      </c>
      <c r="J148" s="7" t="s">
        <v>37</v>
      </c>
      <c r="K148" s="7" t="s">
        <v>38</v>
      </c>
      <c r="L148" s="5" t="s">
        <v>694</v>
      </c>
      <c r="M148" s="7" t="s">
        <v>697</v>
      </c>
      <c r="N148" s="7" t="s">
        <v>40</v>
      </c>
      <c r="O148" s="7">
        <v>2026.0</v>
      </c>
      <c r="P148" s="7" t="s">
        <v>41</v>
      </c>
      <c r="Q148" s="7">
        <v>2898034.0</v>
      </c>
      <c r="R148" s="9">
        <v>46220.0</v>
      </c>
      <c r="S148" s="10">
        <v>0.17315972222222223</v>
      </c>
      <c r="T148" s="11" t="s">
        <v>42</v>
      </c>
      <c r="U148" s="7">
        <v>1.0</v>
      </c>
      <c r="V148" s="7">
        <v>2.0</v>
      </c>
      <c r="W148" s="7">
        <v>96000.0</v>
      </c>
      <c r="X148" s="7">
        <v>4608000.0</v>
      </c>
      <c r="Y148" s="7">
        <v>24.0</v>
      </c>
      <c r="Z148" s="7">
        <v>0.0</v>
      </c>
      <c r="AA148" s="7" t="s">
        <v>59</v>
      </c>
    </row>
    <row r="149" ht="18.75" customHeight="1">
      <c r="A149" s="5" t="s">
        <v>699</v>
      </c>
      <c r="B149" s="5" t="s">
        <v>694</v>
      </c>
      <c r="C149" s="7" t="s">
        <v>50</v>
      </c>
      <c r="D149" s="7" t="s">
        <v>637</v>
      </c>
      <c r="E149" s="7" t="str">
        <f t="shared" si="1"/>
        <v>CMPTDriv</v>
      </c>
      <c r="F149" s="7" t="s">
        <v>53</v>
      </c>
      <c r="G149" s="7" t="s">
        <v>33</v>
      </c>
      <c r="H149" s="8" t="s">
        <v>34</v>
      </c>
      <c r="I149" s="7" t="s">
        <v>36</v>
      </c>
      <c r="J149" s="7" t="s">
        <v>37</v>
      </c>
      <c r="K149" s="7" t="s">
        <v>38</v>
      </c>
      <c r="L149" s="5" t="s">
        <v>694</v>
      </c>
      <c r="M149" s="7" t="s">
        <v>697</v>
      </c>
      <c r="N149" s="7" t="s">
        <v>40</v>
      </c>
      <c r="O149" s="7">
        <v>2026.0</v>
      </c>
      <c r="P149" s="7" t="s">
        <v>41</v>
      </c>
      <c r="Q149" s="7">
        <v>2184436.0</v>
      </c>
      <c r="R149" s="9">
        <v>46220.0</v>
      </c>
      <c r="S149" s="10">
        <v>0.17336805555555557</v>
      </c>
      <c r="T149" s="11" t="s">
        <v>42</v>
      </c>
      <c r="U149" s="7">
        <v>1.0</v>
      </c>
      <c r="V149" s="7">
        <v>2.0</v>
      </c>
      <c r="W149" s="7">
        <v>96000.0</v>
      </c>
      <c r="X149" s="7">
        <v>4608000.0</v>
      </c>
      <c r="Y149" s="7">
        <v>24.0</v>
      </c>
      <c r="Z149" s="7">
        <v>0.0</v>
      </c>
      <c r="AA149" s="7" t="s">
        <v>59</v>
      </c>
    </row>
    <row r="150" ht="18.75" customHeight="1">
      <c r="A150" s="5" t="s">
        <v>702</v>
      </c>
      <c r="B150" s="5" t="s">
        <v>694</v>
      </c>
      <c r="C150" s="7" t="s">
        <v>50</v>
      </c>
      <c r="D150" s="7" t="s">
        <v>637</v>
      </c>
      <c r="E150" s="7" t="str">
        <f t="shared" si="1"/>
        <v>CMPTDriv</v>
      </c>
      <c r="F150" s="7" t="s">
        <v>53</v>
      </c>
      <c r="G150" s="7" t="s">
        <v>33</v>
      </c>
      <c r="H150" s="8" t="s">
        <v>34</v>
      </c>
      <c r="I150" s="7" t="s">
        <v>36</v>
      </c>
      <c r="J150" s="7" t="s">
        <v>37</v>
      </c>
      <c r="K150" s="7" t="s">
        <v>38</v>
      </c>
      <c r="L150" s="5" t="s">
        <v>694</v>
      </c>
      <c r="M150" s="7" t="s">
        <v>697</v>
      </c>
      <c r="N150" s="7" t="s">
        <v>40</v>
      </c>
      <c r="O150" s="7">
        <v>2026.0</v>
      </c>
      <c r="P150" s="7" t="s">
        <v>41</v>
      </c>
      <c r="Q150" s="7">
        <v>2868340.0</v>
      </c>
      <c r="R150" s="9">
        <v>46220.0</v>
      </c>
      <c r="S150" s="10">
        <v>0.1734837962962963</v>
      </c>
      <c r="T150" s="11" t="s">
        <v>42</v>
      </c>
      <c r="U150" s="7">
        <v>1.0</v>
      </c>
      <c r="V150" s="7">
        <v>2.0</v>
      </c>
      <c r="W150" s="7">
        <v>96000.0</v>
      </c>
      <c r="X150" s="7">
        <v>4608000.0</v>
      </c>
      <c r="Y150" s="7">
        <v>24.0</v>
      </c>
      <c r="Z150" s="7">
        <v>0.0</v>
      </c>
      <c r="AA150" s="7" t="s">
        <v>59</v>
      </c>
    </row>
    <row r="151" ht="18.75" customHeight="1">
      <c r="A151" s="5" t="s">
        <v>706</v>
      </c>
      <c r="B151" s="5" t="s">
        <v>694</v>
      </c>
      <c r="C151" s="7" t="s">
        <v>50</v>
      </c>
      <c r="D151" s="7" t="s">
        <v>637</v>
      </c>
      <c r="E151" s="7" t="str">
        <f t="shared" si="1"/>
        <v>CMPTDriv</v>
      </c>
      <c r="F151" s="7" t="s">
        <v>53</v>
      </c>
      <c r="G151" s="7" t="s">
        <v>33</v>
      </c>
      <c r="H151" s="8" t="s">
        <v>34</v>
      </c>
      <c r="I151" s="7" t="s">
        <v>36</v>
      </c>
      <c r="J151" s="7" t="s">
        <v>37</v>
      </c>
      <c r="K151" s="7" t="s">
        <v>38</v>
      </c>
      <c r="L151" s="5" t="s">
        <v>694</v>
      </c>
      <c r="M151" s="7" t="s">
        <v>697</v>
      </c>
      <c r="N151" s="7" t="s">
        <v>40</v>
      </c>
      <c r="O151" s="7">
        <v>2026.0</v>
      </c>
      <c r="P151" s="7" t="s">
        <v>41</v>
      </c>
      <c r="Q151" s="7">
        <v>2022406.0</v>
      </c>
      <c r="R151" s="9">
        <v>46220.0</v>
      </c>
      <c r="S151" s="10">
        <v>0.17355324074074074</v>
      </c>
      <c r="T151" s="11" t="s">
        <v>42</v>
      </c>
      <c r="U151" s="7">
        <v>1.0</v>
      </c>
      <c r="V151" s="7">
        <v>2.0</v>
      </c>
      <c r="W151" s="7">
        <v>96000.0</v>
      </c>
      <c r="X151" s="7">
        <v>4608000.0</v>
      </c>
      <c r="Y151" s="7">
        <v>24.0</v>
      </c>
      <c r="Z151" s="7">
        <v>0.0</v>
      </c>
      <c r="AA151" s="7" t="s">
        <v>59</v>
      </c>
    </row>
    <row r="152" ht="18.75" customHeight="1">
      <c r="A152" s="5" t="s">
        <v>708</v>
      </c>
      <c r="B152" s="5" t="s">
        <v>694</v>
      </c>
      <c r="C152" s="7" t="s">
        <v>50</v>
      </c>
      <c r="D152" s="7" t="s">
        <v>637</v>
      </c>
      <c r="E152" s="7" t="str">
        <f t="shared" si="1"/>
        <v>CMPTDriv</v>
      </c>
      <c r="F152" s="7" t="s">
        <v>53</v>
      </c>
      <c r="G152" s="7" t="s">
        <v>33</v>
      </c>
      <c r="H152" s="8" t="s">
        <v>34</v>
      </c>
      <c r="I152" s="7" t="s">
        <v>36</v>
      </c>
      <c r="J152" s="7" t="s">
        <v>37</v>
      </c>
      <c r="K152" s="7" t="s">
        <v>38</v>
      </c>
      <c r="L152" s="5" t="s">
        <v>694</v>
      </c>
      <c r="M152" s="7" t="s">
        <v>697</v>
      </c>
      <c r="N152" s="7" t="s">
        <v>40</v>
      </c>
      <c r="O152" s="7">
        <v>2026.0</v>
      </c>
      <c r="P152" s="7" t="s">
        <v>41</v>
      </c>
      <c r="Q152" s="7">
        <v>2838970.0</v>
      </c>
      <c r="R152" s="9">
        <v>46220.0</v>
      </c>
      <c r="S152" s="10">
        <v>0.17364583333333333</v>
      </c>
      <c r="T152" s="11" t="s">
        <v>42</v>
      </c>
      <c r="U152" s="7">
        <v>1.0</v>
      </c>
      <c r="V152" s="7">
        <v>2.0</v>
      </c>
      <c r="W152" s="7">
        <v>96000.0</v>
      </c>
      <c r="X152" s="7">
        <v>4608000.0</v>
      </c>
      <c r="Y152" s="7">
        <v>24.0</v>
      </c>
      <c r="Z152" s="7">
        <v>0.0</v>
      </c>
      <c r="AA152" s="7" t="s">
        <v>59</v>
      </c>
    </row>
    <row r="153" ht="18.75" customHeight="1">
      <c r="A153" s="5" t="s">
        <v>712</v>
      </c>
      <c r="B153" s="5" t="s">
        <v>694</v>
      </c>
      <c r="C153" s="7" t="s">
        <v>50</v>
      </c>
      <c r="D153" s="7" t="s">
        <v>637</v>
      </c>
      <c r="E153" s="7" t="str">
        <f t="shared" si="1"/>
        <v>CMPTDriv</v>
      </c>
      <c r="F153" s="7" t="s">
        <v>53</v>
      </c>
      <c r="G153" s="7" t="s">
        <v>33</v>
      </c>
      <c r="H153" s="8" t="s">
        <v>34</v>
      </c>
      <c r="I153" s="7" t="s">
        <v>36</v>
      </c>
      <c r="J153" s="7" t="s">
        <v>37</v>
      </c>
      <c r="K153" s="7" t="s">
        <v>38</v>
      </c>
      <c r="L153" s="5" t="s">
        <v>694</v>
      </c>
      <c r="M153" s="7" t="s">
        <v>697</v>
      </c>
      <c r="N153" s="7" t="s">
        <v>40</v>
      </c>
      <c r="O153" s="7">
        <v>2026.0</v>
      </c>
      <c r="P153" s="7" t="s">
        <v>41</v>
      </c>
      <c r="Q153" s="7">
        <v>2238766.0</v>
      </c>
      <c r="R153" s="9">
        <v>46220.0</v>
      </c>
      <c r="S153" s="10">
        <v>0.17412037037037037</v>
      </c>
      <c r="T153" s="11" t="s">
        <v>42</v>
      </c>
      <c r="U153" s="7">
        <v>1.0</v>
      </c>
      <c r="V153" s="7">
        <v>2.0</v>
      </c>
      <c r="W153" s="7">
        <v>96000.0</v>
      </c>
      <c r="X153" s="7">
        <v>4608000.0</v>
      </c>
      <c r="Y153" s="7">
        <v>24.0</v>
      </c>
      <c r="Z153" s="7">
        <v>0.0</v>
      </c>
      <c r="AA153" s="7" t="s">
        <v>59</v>
      </c>
    </row>
    <row r="154" ht="18.75" customHeight="1">
      <c r="A154" s="5" t="s">
        <v>715</v>
      </c>
      <c r="B154" s="5" t="s">
        <v>694</v>
      </c>
      <c r="C154" s="7" t="s">
        <v>50</v>
      </c>
      <c r="D154" s="7" t="s">
        <v>637</v>
      </c>
      <c r="E154" s="7" t="str">
        <f t="shared" si="1"/>
        <v>CMPTDriv</v>
      </c>
      <c r="F154" s="7" t="s">
        <v>53</v>
      </c>
      <c r="G154" s="7" t="s">
        <v>33</v>
      </c>
      <c r="H154" s="8" t="s">
        <v>34</v>
      </c>
      <c r="I154" s="7" t="s">
        <v>36</v>
      </c>
      <c r="J154" s="7" t="s">
        <v>37</v>
      </c>
      <c r="K154" s="7" t="s">
        <v>38</v>
      </c>
      <c r="L154" s="5" t="s">
        <v>694</v>
      </c>
      <c r="M154" s="7" t="s">
        <v>697</v>
      </c>
      <c r="N154" s="7" t="s">
        <v>40</v>
      </c>
      <c r="O154" s="7">
        <v>2026.0</v>
      </c>
      <c r="P154" s="7" t="s">
        <v>41</v>
      </c>
      <c r="Q154" s="7">
        <v>2374882.0</v>
      </c>
      <c r="R154" s="9">
        <v>46220.0</v>
      </c>
      <c r="S154" s="10">
        <v>0.17456018518518518</v>
      </c>
      <c r="T154" s="11" t="s">
        <v>42</v>
      </c>
      <c r="U154" s="7">
        <v>1.0</v>
      </c>
      <c r="V154" s="7">
        <v>2.0</v>
      </c>
      <c r="W154" s="7">
        <v>96000.0</v>
      </c>
      <c r="X154" s="7">
        <v>4608000.0</v>
      </c>
      <c r="Y154" s="7">
        <v>24.0</v>
      </c>
      <c r="Z154" s="7">
        <v>0.0</v>
      </c>
      <c r="AA154" s="7" t="s">
        <v>59</v>
      </c>
    </row>
    <row r="155" ht="18.75" customHeight="1">
      <c r="A155" s="5" t="s">
        <v>717</v>
      </c>
      <c r="B155" s="5" t="s">
        <v>694</v>
      </c>
      <c r="C155" s="7" t="s">
        <v>50</v>
      </c>
      <c r="D155" s="7" t="s">
        <v>637</v>
      </c>
      <c r="E155" s="7" t="str">
        <f t="shared" si="1"/>
        <v>CMPTDriv</v>
      </c>
      <c r="F155" s="7" t="s">
        <v>53</v>
      </c>
      <c r="G155" s="7" t="s">
        <v>33</v>
      </c>
      <c r="H155" s="8" t="s">
        <v>34</v>
      </c>
      <c r="I155" s="7" t="s">
        <v>36</v>
      </c>
      <c r="J155" s="7" t="s">
        <v>37</v>
      </c>
      <c r="K155" s="7" t="s">
        <v>38</v>
      </c>
      <c r="L155" s="5" t="s">
        <v>694</v>
      </c>
      <c r="M155" s="7" t="s">
        <v>697</v>
      </c>
      <c r="N155" s="7" t="s">
        <v>40</v>
      </c>
      <c r="O155" s="7">
        <v>2026.0</v>
      </c>
      <c r="P155" s="7" t="s">
        <v>41</v>
      </c>
      <c r="Q155" s="7">
        <v>1822984.0</v>
      </c>
      <c r="R155" s="9">
        <v>46220.0</v>
      </c>
      <c r="S155" s="10">
        <v>0.17482638888888888</v>
      </c>
      <c r="T155" s="11" t="s">
        <v>42</v>
      </c>
      <c r="U155" s="7">
        <v>1.0</v>
      </c>
      <c r="V155" s="7">
        <v>2.0</v>
      </c>
      <c r="W155" s="7">
        <v>96000.0</v>
      </c>
      <c r="X155" s="7">
        <v>4608000.0</v>
      </c>
      <c r="Y155" s="7">
        <v>24.0</v>
      </c>
      <c r="Z155" s="7">
        <v>0.0</v>
      </c>
      <c r="AA155" s="7" t="s">
        <v>59</v>
      </c>
    </row>
    <row r="156" ht="18.75" customHeight="1">
      <c r="A156" s="5" t="s">
        <v>722</v>
      </c>
      <c r="B156" s="5" t="s">
        <v>694</v>
      </c>
      <c r="C156" s="7" t="s">
        <v>50</v>
      </c>
      <c r="D156" s="7" t="s">
        <v>637</v>
      </c>
      <c r="E156" s="7" t="str">
        <f t="shared" si="1"/>
        <v>CMPTDriv</v>
      </c>
      <c r="F156" s="7" t="s">
        <v>53</v>
      </c>
      <c r="G156" s="7" t="s">
        <v>33</v>
      </c>
      <c r="H156" s="8" t="s">
        <v>34</v>
      </c>
      <c r="I156" s="7" t="s">
        <v>36</v>
      </c>
      <c r="J156" s="7" t="s">
        <v>37</v>
      </c>
      <c r="K156" s="7" t="s">
        <v>38</v>
      </c>
      <c r="L156" s="5" t="s">
        <v>694</v>
      </c>
      <c r="M156" s="7" t="s">
        <v>697</v>
      </c>
      <c r="N156" s="7" t="s">
        <v>40</v>
      </c>
      <c r="O156" s="7">
        <v>2026.0</v>
      </c>
      <c r="P156" s="7" t="s">
        <v>41</v>
      </c>
      <c r="Q156" s="7">
        <v>2562076.0</v>
      </c>
      <c r="R156" s="9">
        <v>46220.0</v>
      </c>
      <c r="S156" s="10">
        <v>0.17498842592592592</v>
      </c>
      <c r="T156" s="11" t="s">
        <v>42</v>
      </c>
      <c r="U156" s="7">
        <v>1.0</v>
      </c>
      <c r="V156" s="7">
        <v>2.0</v>
      </c>
      <c r="W156" s="7">
        <v>96000.0</v>
      </c>
      <c r="X156" s="7">
        <v>4608000.0</v>
      </c>
      <c r="Y156" s="7">
        <v>24.0</v>
      </c>
      <c r="Z156" s="7">
        <v>0.0</v>
      </c>
      <c r="AA156" s="7" t="s">
        <v>59</v>
      </c>
    </row>
    <row r="157" ht="18.75" customHeight="1">
      <c r="A157" s="5" t="s">
        <v>725</v>
      </c>
      <c r="B157" s="5" t="s">
        <v>694</v>
      </c>
      <c r="C157" s="7" t="s">
        <v>50</v>
      </c>
      <c r="D157" s="7" t="s">
        <v>637</v>
      </c>
      <c r="E157" s="7" t="str">
        <f t="shared" si="1"/>
        <v>CMPTDriv</v>
      </c>
      <c r="F157" s="7" t="s">
        <v>53</v>
      </c>
      <c r="G157" s="7" t="s">
        <v>33</v>
      </c>
      <c r="H157" s="8" t="s">
        <v>34</v>
      </c>
      <c r="I157" s="7" t="s">
        <v>36</v>
      </c>
      <c r="J157" s="7" t="s">
        <v>37</v>
      </c>
      <c r="K157" s="7" t="s">
        <v>38</v>
      </c>
      <c r="L157" s="5" t="s">
        <v>694</v>
      </c>
      <c r="M157" s="7" t="s">
        <v>697</v>
      </c>
      <c r="N157" s="7" t="s">
        <v>40</v>
      </c>
      <c r="O157" s="7">
        <v>2026.0</v>
      </c>
      <c r="P157" s="7" t="s">
        <v>41</v>
      </c>
      <c r="Q157" s="7">
        <v>4249678.0</v>
      </c>
      <c r="R157" s="9">
        <v>46220.0</v>
      </c>
      <c r="S157" s="10">
        <v>0.17505787037037038</v>
      </c>
      <c r="T157" s="11" t="s">
        <v>42</v>
      </c>
      <c r="U157" s="7">
        <v>1.0</v>
      </c>
      <c r="V157" s="7">
        <v>2.0</v>
      </c>
      <c r="W157" s="7">
        <v>96000.0</v>
      </c>
      <c r="X157" s="7">
        <v>4608000.0</v>
      </c>
      <c r="Y157" s="7">
        <v>24.0</v>
      </c>
      <c r="Z157" s="7">
        <v>0.0</v>
      </c>
      <c r="AA157" s="7" t="s">
        <v>59</v>
      </c>
    </row>
    <row r="158" ht="18.75" customHeight="1">
      <c r="A158" s="5" t="s">
        <v>728</v>
      </c>
      <c r="B158" s="5" t="s">
        <v>694</v>
      </c>
      <c r="C158" s="7" t="s">
        <v>50</v>
      </c>
      <c r="D158" s="7" t="s">
        <v>637</v>
      </c>
      <c r="E158" s="7" t="str">
        <f t="shared" si="1"/>
        <v>CMPTDriv</v>
      </c>
      <c r="F158" s="7" t="s">
        <v>53</v>
      </c>
      <c r="G158" s="7" t="s">
        <v>33</v>
      </c>
      <c r="H158" s="8" t="s">
        <v>34</v>
      </c>
      <c r="I158" s="7" t="s">
        <v>36</v>
      </c>
      <c r="J158" s="7" t="s">
        <v>37</v>
      </c>
      <c r="K158" s="7" t="s">
        <v>38</v>
      </c>
      <c r="L158" s="5" t="s">
        <v>694</v>
      </c>
      <c r="M158" s="7" t="s">
        <v>697</v>
      </c>
      <c r="N158" s="7" t="s">
        <v>40</v>
      </c>
      <c r="O158" s="7">
        <v>2026.0</v>
      </c>
      <c r="P158" s="7" t="s">
        <v>41</v>
      </c>
      <c r="Q158" s="7">
        <v>2540062.0</v>
      </c>
      <c r="R158" s="9">
        <v>46220.0</v>
      </c>
      <c r="S158" s="10">
        <v>0.1817939814814815</v>
      </c>
      <c r="T158" s="11" t="s">
        <v>42</v>
      </c>
      <c r="U158" s="7">
        <v>1.0</v>
      </c>
      <c r="V158" s="7">
        <v>2.0</v>
      </c>
      <c r="W158" s="7">
        <v>96000.0</v>
      </c>
      <c r="X158" s="7">
        <v>4608000.0</v>
      </c>
      <c r="Y158" s="7">
        <v>24.0</v>
      </c>
      <c r="Z158" s="7">
        <v>0.0</v>
      </c>
      <c r="AA158" s="7" t="s">
        <v>59</v>
      </c>
    </row>
    <row r="159" ht="18.75" customHeight="1">
      <c r="A159" s="5" t="s">
        <v>731</v>
      </c>
      <c r="B159" s="5" t="s">
        <v>694</v>
      </c>
      <c r="C159" s="7" t="s">
        <v>50</v>
      </c>
      <c r="D159" s="7" t="s">
        <v>637</v>
      </c>
      <c r="E159" s="7" t="str">
        <f t="shared" si="1"/>
        <v>CMPTDriv</v>
      </c>
      <c r="F159" s="7" t="s">
        <v>53</v>
      </c>
      <c r="G159" s="7" t="s">
        <v>33</v>
      </c>
      <c r="H159" s="8" t="s">
        <v>34</v>
      </c>
      <c r="I159" s="7" t="s">
        <v>36</v>
      </c>
      <c r="J159" s="7" t="s">
        <v>37</v>
      </c>
      <c r="K159" s="7" t="s">
        <v>38</v>
      </c>
      <c r="L159" s="5" t="s">
        <v>694</v>
      </c>
      <c r="M159" s="7" t="s">
        <v>697</v>
      </c>
      <c r="N159" s="7" t="s">
        <v>40</v>
      </c>
      <c r="O159" s="7">
        <v>2026.0</v>
      </c>
      <c r="P159" s="7" t="s">
        <v>41</v>
      </c>
      <c r="Q159" s="7">
        <v>2049400.0</v>
      </c>
      <c r="R159" s="9">
        <v>46220.0</v>
      </c>
      <c r="S159" s="10">
        <v>0.17552083333333332</v>
      </c>
      <c r="T159" s="11" t="s">
        <v>42</v>
      </c>
      <c r="U159" s="7">
        <v>1.0</v>
      </c>
      <c r="V159" s="7">
        <v>2.0</v>
      </c>
      <c r="W159" s="7">
        <v>96000.0</v>
      </c>
      <c r="X159" s="7">
        <v>4608000.0</v>
      </c>
      <c r="Y159" s="7">
        <v>24.0</v>
      </c>
      <c r="Z159" s="7">
        <v>0.0</v>
      </c>
      <c r="AA159" s="7" t="s">
        <v>59</v>
      </c>
    </row>
    <row r="160" ht="18.75" customHeight="1">
      <c r="A160" s="5" t="s">
        <v>734</v>
      </c>
      <c r="B160" s="5" t="s">
        <v>694</v>
      </c>
      <c r="C160" s="7" t="s">
        <v>50</v>
      </c>
      <c r="D160" s="7" t="s">
        <v>637</v>
      </c>
      <c r="E160" s="7" t="str">
        <f t="shared" si="1"/>
        <v>CMPTDriv</v>
      </c>
      <c r="F160" s="7" t="s">
        <v>53</v>
      </c>
      <c r="G160" s="7" t="s">
        <v>33</v>
      </c>
      <c r="H160" s="8" t="s">
        <v>34</v>
      </c>
      <c r="I160" s="7" t="s">
        <v>36</v>
      </c>
      <c r="J160" s="7" t="s">
        <v>37</v>
      </c>
      <c r="K160" s="7" t="s">
        <v>38</v>
      </c>
      <c r="L160" s="5" t="s">
        <v>694</v>
      </c>
      <c r="M160" s="7" t="s">
        <v>697</v>
      </c>
      <c r="N160" s="7" t="s">
        <v>40</v>
      </c>
      <c r="O160" s="7">
        <v>2026.0</v>
      </c>
      <c r="P160" s="7" t="s">
        <v>41</v>
      </c>
      <c r="Q160" s="7">
        <v>2214772.0</v>
      </c>
      <c r="R160" s="9">
        <v>46220.0</v>
      </c>
      <c r="S160" s="10">
        <v>0.1755787037037037</v>
      </c>
      <c r="T160" s="11" t="s">
        <v>42</v>
      </c>
      <c r="U160" s="7">
        <v>1.0</v>
      </c>
      <c r="V160" s="7">
        <v>2.0</v>
      </c>
      <c r="W160" s="7">
        <v>96000.0</v>
      </c>
      <c r="X160" s="7">
        <v>4608000.0</v>
      </c>
      <c r="Y160" s="7">
        <v>24.0</v>
      </c>
      <c r="Z160" s="7">
        <v>0.0</v>
      </c>
      <c r="AA160" s="7" t="s">
        <v>59</v>
      </c>
    </row>
    <row r="161" ht="18.75" customHeight="1">
      <c r="A161" s="5" t="s">
        <v>736</v>
      </c>
      <c r="B161" s="5" t="s">
        <v>694</v>
      </c>
      <c r="C161" s="7" t="s">
        <v>50</v>
      </c>
      <c r="D161" s="7" t="s">
        <v>637</v>
      </c>
      <c r="E161" s="7" t="str">
        <f t="shared" si="1"/>
        <v>CMPTDriv</v>
      </c>
      <c r="F161" s="7" t="s">
        <v>53</v>
      </c>
      <c r="G161" s="7" t="s">
        <v>33</v>
      </c>
      <c r="H161" s="8" t="s">
        <v>34</v>
      </c>
      <c r="I161" s="7" t="s">
        <v>36</v>
      </c>
      <c r="J161" s="7" t="s">
        <v>37</v>
      </c>
      <c r="K161" s="7" t="s">
        <v>38</v>
      </c>
      <c r="L161" s="5" t="s">
        <v>694</v>
      </c>
      <c r="M161" s="7" t="s">
        <v>697</v>
      </c>
      <c r="N161" s="7" t="s">
        <v>40</v>
      </c>
      <c r="O161" s="7">
        <v>2026.0</v>
      </c>
      <c r="P161" s="7" t="s">
        <v>41</v>
      </c>
      <c r="Q161" s="7">
        <v>2479780.0</v>
      </c>
      <c r="R161" s="9">
        <v>46220.0</v>
      </c>
      <c r="S161" s="10">
        <v>0.1756712962962963</v>
      </c>
      <c r="T161" s="11" t="s">
        <v>42</v>
      </c>
      <c r="U161" s="7">
        <v>1.0</v>
      </c>
      <c r="V161" s="7">
        <v>2.0</v>
      </c>
      <c r="W161" s="7">
        <v>96000.0</v>
      </c>
      <c r="X161" s="7">
        <v>4608000.0</v>
      </c>
      <c r="Y161" s="7">
        <v>24.0</v>
      </c>
      <c r="Z161" s="7">
        <v>0.0</v>
      </c>
      <c r="AA161" s="7" t="s">
        <v>59</v>
      </c>
    </row>
    <row r="162" ht="18.75" customHeight="1">
      <c r="A162" s="5" t="s">
        <v>739</v>
      </c>
      <c r="B162" s="5" t="s">
        <v>694</v>
      </c>
      <c r="C162" s="7" t="s">
        <v>50</v>
      </c>
      <c r="D162" s="7" t="s">
        <v>637</v>
      </c>
      <c r="E162" s="7" t="str">
        <f t="shared" si="1"/>
        <v>CMPTDriv</v>
      </c>
      <c r="F162" s="7" t="s">
        <v>53</v>
      </c>
      <c r="G162" s="7" t="s">
        <v>33</v>
      </c>
      <c r="H162" s="8" t="s">
        <v>34</v>
      </c>
      <c r="I162" s="7" t="s">
        <v>36</v>
      </c>
      <c r="J162" s="7" t="s">
        <v>37</v>
      </c>
      <c r="K162" s="7" t="s">
        <v>38</v>
      </c>
      <c r="L162" s="5" t="s">
        <v>694</v>
      </c>
      <c r="M162" s="7" t="s">
        <v>697</v>
      </c>
      <c r="N162" s="7" t="s">
        <v>40</v>
      </c>
      <c r="O162" s="7">
        <v>2026.0</v>
      </c>
      <c r="P162" s="7" t="s">
        <v>41</v>
      </c>
      <c r="Q162" s="7">
        <v>1465648.0</v>
      </c>
      <c r="R162" s="9">
        <v>46220.0</v>
      </c>
      <c r="S162" s="10">
        <v>0.17574074074074075</v>
      </c>
      <c r="T162" s="11" t="s">
        <v>42</v>
      </c>
      <c r="U162" s="7">
        <v>1.0</v>
      </c>
      <c r="V162" s="7">
        <v>2.0</v>
      </c>
      <c r="W162" s="7">
        <v>96000.0</v>
      </c>
      <c r="X162" s="7">
        <v>4608000.0</v>
      </c>
      <c r="Y162" s="7">
        <v>24.0</v>
      </c>
      <c r="Z162" s="7">
        <v>0.0</v>
      </c>
      <c r="AA162" s="7" t="s">
        <v>59</v>
      </c>
    </row>
    <row r="163" ht="18.75" customHeight="1">
      <c r="A163" s="5" t="s">
        <v>743</v>
      </c>
      <c r="B163" s="5" t="s">
        <v>694</v>
      </c>
      <c r="C163" s="7" t="s">
        <v>50</v>
      </c>
      <c r="D163" s="7" t="s">
        <v>637</v>
      </c>
      <c r="E163" s="7" t="str">
        <f t="shared" si="1"/>
        <v>CMPTDriv</v>
      </c>
      <c r="F163" s="7" t="s">
        <v>53</v>
      </c>
      <c r="G163" s="7" t="s">
        <v>33</v>
      </c>
      <c r="H163" s="8" t="s">
        <v>34</v>
      </c>
      <c r="I163" s="7" t="s">
        <v>36</v>
      </c>
      <c r="J163" s="7" t="s">
        <v>37</v>
      </c>
      <c r="K163" s="7" t="s">
        <v>38</v>
      </c>
      <c r="L163" s="5" t="s">
        <v>694</v>
      </c>
      <c r="M163" s="7" t="s">
        <v>697</v>
      </c>
      <c r="N163" s="7" t="s">
        <v>40</v>
      </c>
      <c r="O163" s="7">
        <v>2026.0</v>
      </c>
      <c r="P163" s="7" t="s">
        <v>41</v>
      </c>
      <c r="Q163" s="7">
        <v>1465648.0</v>
      </c>
      <c r="R163" s="9">
        <v>46220.0</v>
      </c>
      <c r="S163" s="10">
        <v>0.17577546296296295</v>
      </c>
      <c r="T163" s="11" t="s">
        <v>42</v>
      </c>
      <c r="U163" s="7">
        <v>1.0</v>
      </c>
      <c r="V163" s="7">
        <v>2.0</v>
      </c>
      <c r="W163" s="7">
        <v>96000.0</v>
      </c>
      <c r="X163" s="7">
        <v>4608000.0</v>
      </c>
      <c r="Y163" s="7">
        <v>24.0</v>
      </c>
      <c r="Z163" s="7">
        <v>0.0</v>
      </c>
      <c r="AA163" s="7" t="s">
        <v>59</v>
      </c>
    </row>
    <row r="164" ht="18.75" customHeight="1">
      <c r="A164" s="5" t="s">
        <v>747</v>
      </c>
      <c r="B164" s="5" t="s">
        <v>694</v>
      </c>
      <c r="C164" s="7" t="s">
        <v>50</v>
      </c>
      <c r="D164" s="7" t="s">
        <v>637</v>
      </c>
      <c r="E164" s="7" t="str">
        <f t="shared" si="1"/>
        <v>CMPTDriv</v>
      </c>
      <c r="F164" s="7" t="s">
        <v>53</v>
      </c>
      <c r="G164" s="7" t="s">
        <v>33</v>
      </c>
      <c r="H164" s="8" t="s">
        <v>34</v>
      </c>
      <c r="I164" s="7" t="s">
        <v>36</v>
      </c>
      <c r="J164" s="7" t="s">
        <v>37</v>
      </c>
      <c r="K164" s="7" t="s">
        <v>38</v>
      </c>
      <c r="L164" s="5" t="s">
        <v>694</v>
      </c>
      <c r="M164" s="7" t="s">
        <v>697</v>
      </c>
      <c r="N164" s="7" t="s">
        <v>40</v>
      </c>
      <c r="O164" s="7">
        <v>2026.0</v>
      </c>
      <c r="P164" s="7" t="s">
        <v>41</v>
      </c>
      <c r="Q164" s="7">
        <v>1323634.0</v>
      </c>
      <c r="R164" s="9">
        <v>46220.0</v>
      </c>
      <c r="S164" s="10">
        <v>0.17583333333333334</v>
      </c>
      <c r="T164" s="11" t="s">
        <v>42</v>
      </c>
      <c r="U164" s="7">
        <v>1.0</v>
      </c>
      <c r="V164" s="7">
        <v>2.0</v>
      </c>
      <c r="W164" s="7">
        <v>96000.0</v>
      </c>
      <c r="X164" s="7">
        <v>4608000.0</v>
      </c>
      <c r="Y164" s="7">
        <v>24.0</v>
      </c>
      <c r="Z164" s="7">
        <v>0.0</v>
      </c>
      <c r="AA164" s="7" t="s">
        <v>59</v>
      </c>
    </row>
    <row r="165" ht="18.75" customHeight="1">
      <c r="A165" s="5" t="s">
        <v>753</v>
      </c>
      <c r="B165" s="5" t="s">
        <v>694</v>
      </c>
      <c r="C165" s="7" t="s">
        <v>50</v>
      </c>
      <c r="D165" s="7" t="s">
        <v>637</v>
      </c>
      <c r="E165" s="7" t="str">
        <f t="shared" si="1"/>
        <v>CMPTDriv</v>
      </c>
      <c r="F165" s="7" t="s">
        <v>53</v>
      </c>
      <c r="G165" s="7" t="s">
        <v>33</v>
      </c>
      <c r="H165" s="8" t="s">
        <v>34</v>
      </c>
      <c r="I165" s="7" t="s">
        <v>36</v>
      </c>
      <c r="J165" s="7" t="s">
        <v>37</v>
      </c>
      <c r="K165" s="7" t="s">
        <v>38</v>
      </c>
      <c r="L165" s="5" t="s">
        <v>694</v>
      </c>
      <c r="M165" s="7" t="s">
        <v>697</v>
      </c>
      <c r="N165" s="7" t="s">
        <v>40</v>
      </c>
      <c r="O165" s="7">
        <v>2026.0</v>
      </c>
      <c r="P165" s="7" t="s">
        <v>41</v>
      </c>
      <c r="Q165" s="7">
        <v>1734850.0</v>
      </c>
      <c r="R165" s="9">
        <v>46220.0</v>
      </c>
      <c r="S165" s="10">
        <v>0.17596064814814816</v>
      </c>
      <c r="T165" s="11" t="s">
        <v>42</v>
      </c>
      <c r="U165" s="7">
        <v>1.0</v>
      </c>
      <c r="V165" s="7">
        <v>2.0</v>
      </c>
      <c r="W165" s="7">
        <v>96000.0</v>
      </c>
      <c r="X165" s="7">
        <v>4608000.0</v>
      </c>
      <c r="Y165" s="7">
        <v>24.0</v>
      </c>
      <c r="Z165" s="7">
        <v>0.0</v>
      </c>
      <c r="AA165" s="7" t="s">
        <v>59</v>
      </c>
    </row>
    <row r="166" ht="18.75" customHeight="1">
      <c r="A166" s="5" t="s">
        <v>758</v>
      </c>
      <c r="B166" s="5" t="s">
        <v>694</v>
      </c>
      <c r="C166" s="7" t="s">
        <v>50</v>
      </c>
      <c r="D166" s="7" t="s">
        <v>637</v>
      </c>
      <c r="E166" s="7" t="str">
        <f t="shared" si="1"/>
        <v>CMPTDriv</v>
      </c>
      <c r="F166" s="7" t="s">
        <v>53</v>
      </c>
      <c r="G166" s="7" t="s">
        <v>33</v>
      </c>
      <c r="H166" s="8" t="s">
        <v>34</v>
      </c>
      <c r="I166" s="7" t="s">
        <v>36</v>
      </c>
      <c r="J166" s="7" t="s">
        <v>37</v>
      </c>
      <c r="K166" s="7" t="s">
        <v>38</v>
      </c>
      <c r="L166" s="5" t="s">
        <v>694</v>
      </c>
      <c r="M166" s="7" t="s">
        <v>697</v>
      </c>
      <c r="N166" s="7" t="s">
        <v>40</v>
      </c>
      <c r="O166" s="7">
        <v>2026.0</v>
      </c>
      <c r="P166" s="7" t="s">
        <v>41</v>
      </c>
      <c r="Q166" s="7">
        <v>2245936.0</v>
      </c>
      <c r="R166" s="9">
        <v>46220.0</v>
      </c>
      <c r="S166" s="10">
        <v>0.17600694444444445</v>
      </c>
      <c r="T166" s="11" t="s">
        <v>42</v>
      </c>
      <c r="U166" s="7">
        <v>1.0</v>
      </c>
      <c r="V166" s="7">
        <v>2.0</v>
      </c>
      <c r="W166" s="7">
        <v>96000.0</v>
      </c>
      <c r="X166" s="7">
        <v>4608000.0</v>
      </c>
      <c r="Y166" s="7">
        <v>24.0</v>
      </c>
      <c r="Z166" s="7">
        <v>0.0</v>
      </c>
      <c r="AA166" s="7" t="s">
        <v>59</v>
      </c>
    </row>
    <row r="167" ht="18.75" customHeight="1">
      <c r="A167" s="5" t="s">
        <v>761</v>
      </c>
      <c r="B167" s="5" t="s">
        <v>694</v>
      </c>
      <c r="C167" s="7" t="s">
        <v>50</v>
      </c>
      <c r="D167" s="7" t="s">
        <v>637</v>
      </c>
      <c r="E167" s="7" t="str">
        <f t="shared" si="1"/>
        <v>CMPTDriv</v>
      </c>
      <c r="F167" s="7" t="s">
        <v>53</v>
      </c>
      <c r="G167" s="7" t="s">
        <v>33</v>
      </c>
      <c r="H167" s="8" t="s">
        <v>34</v>
      </c>
      <c r="I167" s="7" t="s">
        <v>36</v>
      </c>
      <c r="J167" s="7" t="s">
        <v>37</v>
      </c>
      <c r="K167" s="7" t="s">
        <v>38</v>
      </c>
      <c r="L167" s="5" t="s">
        <v>694</v>
      </c>
      <c r="M167" s="7" t="s">
        <v>697</v>
      </c>
      <c r="N167" s="7" t="s">
        <v>40</v>
      </c>
      <c r="O167" s="7">
        <v>2026.0</v>
      </c>
      <c r="P167" s="7" t="s">
        <v>41</v>
      </c>
      <c r="Q167" s="7">
        <v>2885962.0</v>
      </c>
      <c r="R167" s="9">
        <v>46220.0</v>
      </c>
      <c r="S167" s="10">
        <v>0.17157407407407407</v>
      </c>
      <c r="T167" s="11" t="s">
        <v>42</v>
      </c>
      <c r="U167" s="7">
        <v>1.0</v>
      </c>
      <c r="V167" s="7">
        <v>2.0</v>
      </c>
      <c r="W167" s="7">
        <v>96000.0</v>
      </c>
      <c r="X167" s="7">
        <v>4608000.0</v>
      </c>
      <c r="Y167" s="7">
        <v>24.0</v>
      </c>
      <c r="Z167" s="7">
        <v>0.0</v>
      </c>
      <c r="AA167" s="7" t="s">
        <v>59</v>
      </c>
    </row>
    <row r="168" ht="18.75" customHeight="1">
      <c r="A168" s="5" t="s">
        <v>770</v>
      </c>
      <c r="B168" s="5" t="s">
        <v>694</v>
      </c>
      <c r="C168" s="7" t="s">
        <v>50</v>
      </c>
      <c r="D168" s="7" t="s">
        <v>637</v>
      </c>
      <c r="E168" s="7" t="str">
        <f t="shared" si="1"/>
        <v>CMPTDriv</v>
      </c>
      <c r="F168" s="7" t="s">
        <v>53</v>
      </c>
      <c r="G168" s="7" t="s">
        <v>33</v>
      </c>
      <c r="H168" s="8" t="s">
        <v>34</v>
      </c>
      <c r="I168" s="7" t="s">
        <v>36</v>
      </c>
      <c r="J168" s="7" t="s">
        <v>37</v>
      </c>
      <c r="K168" s="7" t="s">
        <v>38</v>
      </c>
      <c r="L168" s="5" t="s">
        <v>694</v>
      </c>
      <c r="M168" s="7" t="s">
        <v>697</v>
      </c>
      <c r="N168" s="7" t="s">
        <v>40</v>
      </c>
      <c r="O168" s="7">
        <v>2026.0</v>
      </c>
      <c r="P168" s="7" t="s">
        <v>41</v>
      </c>
      <c r="Q168" s="7">
        <v>2521744.0</v>
      </c>
      <c r="R168" s="9">
        <v>46220.0</v>
      </c>
      <c r="S168" s="10">
        <v>0.17185185185185184</v>
      </c>
      <c r="T168" s="11" t="s">
        <v>42</v>
      </c>
      <c r="U168" s="7">
        <v>1.0</v>
      </c>
      <c r="V168" s="7">
        <v>2.0</v>
      </c>
      <c r="W168" s="7">
        <v>96000.0</v>
      </c>
      <c r="X168" s="7">
        <v>4608000.0</v>
      </c>
      <c r="Y168" s="7">
        <v>24.0</v>
      </c>
      <c r="Z168" s="7">
        <v>0.0</v>
      </c>
      <c r="AA168" s="7" t="s">
        <v>59</v>
      </c>
    </row>
    <row r="169" ht="18.75" customHeight="1">
      <c r="A169" s="5" t="s">
        <v>777</v>
      </c>
      <c r="B169" s="5" t="s">
        <v>694</v>
      </c>
      <c r="C169" s="7" t="s">
        <v>50</v>
      </c>
      <c r="D169" s="7" t="s">
        <v>637</v>
      </c>
      <c r="E169" s="7" t="str">
        <f t="shared" si="1"/>
        <v>CMPTDriv</v>
      </c>
      <c r="F169" s="7" t="s">
        <v>53</v>
      </c>
      <c r="G169" s="7" t="s">
        <v>33</v>
      </c>
      <c r="H169" s="8" t="s">
        <v>34</v>
      </c>
      <c r="I169" s="7" t="s">
        <v>36</v>
      </c>
      <c r="J169" s="7" t="s">
        <v>37</v>
      </c>
      <c r="K169" s="7" t="s">
        <v>38</v>
      </c>
      <c r="L169" s="5" t="s">
        <v>694</v>
      </c>
      <c r="M169" s="7" t="s">
        <v>697</v>
      </c>
      <c r="N169" s="7" t="s">
        <v>40</v>
      </c>
      <c r="O169" s="7">
        <v>2026.0</v>
      </c>
      <c r="P169" s="7" t="s">
        <v>41</v>
      </c>
      <c r="Q169" s="7">
        <v>1787428.0</v>
      </c>
      <c r="R169" s="9">
        <v>46220.0</v>
      </c>
      <c r="S169" s="10">
        <v>0.17202546296296295</v>
      </c>
      <c r="T169" s="11" t="s">
        <v>42</v>
      </c>
      <c r="U169" s="7">
        <v>1.0</v>
      </c>
      <c r="V169" s="7">
        <v>2.0</v>
      </c>
      <c r="W169" s="7">
        <v>96000.0</v>
      </c>
      <c r="X169" s="7">
        <v>4608000.0</v>
      </c>
      <c r="Y169" s="7">
        <v>24.0</v>
      </c>
      <c r="Z169" s="7">
        <v>0.0</v>
      </c>
      <c r="AA169" s="7" t="s">
        <v>59</v>
      </c>
    </row>
    <row r="170" ht="18.75" customHeight="1">
      <c r="A170" s="5" t="s">
        <v>781</v>
      </c>
      <c r="B170" s="5" t="s">
        <v>694</v>
      </c>
      <c r="C170" s="7" t="s">
        <v>50</v>
      </c>
      <c r="D170" s="7" t="s">
        <v>637</v>
      </c>
      <c r="E170" s="7" t="str">
        <f t="shared" si="1"/>
        <v>CMPTDriv</v>
      </c>
      <c r="F170" s="7" t="s">
        <v>53</v>
      </c>
      <c r="G170" s="7" t="s">
        <v>33</v>
      </c>
      <c r="H170" s="8" t="s">
        <v>34</v>
      </c>
      <c r="I170" s="7" t="s">
        <v>36</v>
      </c>
      <c r="J170" s="7" t="s">
        <v>37</v>
      </c>
      <c r="K170" s="7" t="s">
        <v>38</v>
      </c>
      <c r="L170" s="5" t="s">
        <v>694</v>
      </c>
      <c r="M170" s="7" t="s">
        <v>697</v>
      </c>
      <c r="N170" s="7" t="s">
        <v>40</v>
      </c>
      <c r="O170" s="7">
        <v>2026.0</v>
      </c>
      <c r="P170" s="7" t="s">
        <v>41</v>
      </c>
      <c r="Q170" s="7">
        <v>1570030.0</v>
      </c>
      <c r="R170" s="9">
        <v>46220.0</v>
      </c>
      <c r="S170" s="10">
        <v>0.17211805555555557</v>
      </c>
      <c r="T170" s="11" t="s">
        <v>42</v>
      </c>
      <c r="U170" s="7">
        <v>1.0</v>
      </c>
      <c r="V170" s="7">
        <v>2.0</v>
      </c>
      <c r="W170" s="7">
        <v>96000.0</v>
      </c>
      <c r="X170" s="7">
        <v>4608000.0</v>
      </c>
      <c r="Y170" s="7">
        <v>24.0</v>
      </c>
      <c r="Z170" s="7">
        <v>0.0</v>
      </c>
      <c r="AA170" s="7" t="s">
        <v>59</v>
      </c>
    </row>
    <row r="171" ht="18.75" customHeight="1">
      <c r="A171" s="5" t="s">
        <v>785</v>
      </c>
      <c r="B171" s="5" t="s">
        <v>694</v>
      </c>
      <c r="C171" s="7" t="s">
        <v>50</v>
      </c>
      <c r="D171" s="7" t="s">
        <v>637</v>
      </c>
      <c r="E171" s="7" t="str">
        <f t="shared" si="1"/>
        <v>CMPTDriv</v>
      </c>
      <c r="F171" s="7" t="s">
        <v>53</v>
      </c>
      <c r="G171" s="7" t="s">
        <v>33</v>
      </c>
      <c r="H171" s="8" t="s">
        <v>34</v>
      </c>
      <c r="I171" s="7" t="s">
        <v>36</v>
      </c>
      <c r="J171" s="7" t="s">
        <v>37</v>
      </c>
      <c r="K171" s="7" t="s">
        <v>38</v>
      </c>
      <c r="L171" s="5" t="s">
        <v>694</v>
      </c>
      <c r="M171" s="7" t="s">
        <v>697</v>
      </c>
      <c r="N171" s="7" t="s">
        <v>40</v>
      </c>
      <c r="O171" s="7">
        <v>2026.0</v>
      </c>
      <c r="P171" s="7" t="s">
        <v>41</v>
      </c>
      <c r="Q171" s="7">
        <v>2427442.0</v>
      </c>
      <c r="R171" s="9">
        <v>46220.0</v>
      </c>
      <c r="S171" s="10">
        <v>0.1801851851851852</v>
      </c>
      <c r="T171" s="11" t="s">
        <v>42</v>
      </c>
      <c r="U171" s="7">
        <v>1.0</v>
      </c>
      <c r="V171" s="7">
        <v>2.0</v>
      </c>
      <c r="W171" s="7">
        <v>96000.0</v>
      </c>
      <c r="X171" s="7">
        <v>4608000.0</v>
      </c>
      <c r="Y171" s="7">
        <v>24.0</v>
      </c>
      <c r="Z171" s="7">
        <v>0.0</v>
      </c>
      <c r="AA171" s="7" t="s">
        <v>59</v>
      </c>
    </row>
    <row r="172" ht="18.75" customHeight="1">
      <c r="A172" s="5" t="s">
        <v>790</v>
      </c>
      <c r="B172" s="5" t="s">
        <v>694</v>
      </c>
      <c r="C172" s="7" t="s">
        <v>50</v>
      </c>
      <c r="D172" s="7" t="s">
        <v>637</v>
      </c>
      <c r="E172" s="7" t="str">
        <f t="shared" si="1"/>
        <v>CMPTDriv</v>
      </c>
      <c r="F172" s="7" t="s">
        <v>53</v>
      </c>
      <c r="G172" s="7" t="s">
        <v>33</v>
      </c>
      <c r="H172" s="8" t="s">
        <v>34</v>
      </c>
      <c r="I172" s="7" t="s">
        <v>36</v>
      </c>
      <c r="J172" s="7" t="s">
        <v>37</v>
      </c>
      <c r="K172" s="7" t="s">
        <v>38</v>
      </c>
      <c r="L172" s="5" t="s">
        <v>694</v>
      </c>
      <c r="M172" s="7" t="s">
        <v>697</v>
      </c>
      <c r="N172" s="7" t="s">
        <v>40</v>
      </c>
      <c r="O172" s="7">
        <v>2026.0</v>
      </c>
      <c r="P172" s="7" t="s">
        <v>41</v>
      </c>
      <c r="Q172" s="7">
        <v>4509076.0</v>
      </c>
      <c r="R172" s="9">
        <v>46220.0</v>
      </c>
      <c r="S172" s="10">
        <v>0.1766087962962963</v>
      </c>
      <c r="T172" s="11" t="s">
        <v>42</v>
      </c>
      <c r="U172" s="7">
        <v>1.0</v>
      </c>
      <c r="V172" s="7">
        <v>2.0</v>
      </c>
      <c r="W172" s="7">
        <v>96000.0</v>
      </c>
      <c r="X172" s="7">
        <v>4608000.0</v>
      </c>
      <c r="Y172" s="7">
        <v>24.0</v>
      </c>
      <c r="Z172" s="7">
        <v>0.0</v>
      </c>
      <c r="AA172" s="7" t="s">
        <v>59</v>
      </c>
    </row>
    <row r="173" ht="18.75" customHeight="1">
      <c r="A173" s="5" t="s">
        <v>794</v>
      </c>
      <c r="B173" s="5" t="s">
        <v>694</v>
      </c>
      <c r="C173" s="7" t="s">
        <v>50</v>
      </c>
      <c r="D173" s="7" t="s">
        <v>637</v>
      </c>
      <c r="E173" s="7" t="str">
        <f t="shared" si="1"/>
        <v>CMPTDriv</v>
      </c>
      <c r="F173" s="7" t="s">
        <v>53</v>
      </c>
      <c r="G173" s="7" t="s">
        <v>33</v>
      </c>
      <c r="H173" s="8" t="s">
        <v>34</v>
      </c>
      <c r="I173" s="7" t="s">
        <v>36</v>
      </c>
      <c r="J173" s="7" t="s">
        <v>37</v>
      </c>
      <c r="K173" s="7" t="s">
        <v>38</v>
      </c>
      <c r="L173" s="5" t="s">
        <v>694</v>
      </c>
      <c r="M173" s="7" t="s">
        <v>697</v>
      </c>
      <c r="N173" s="7" t="s">
        <v>40</v>
      </c>
      <c r="O173" s="7">
        <v>2026.0</v>
      </c>
      <c r="P173" s="7" t="s">
        <v>41</v>
      </c>
      <c r="Q173" s="7">
        <v>4115632.0</v>
      </c>
      <c r="R173" s="9">
        <v>46220.0</v>
      </c>
      <c r="S173" s="10">
        <v>0.17667824074074073</v>
      </c>
      <c r="T173" s="11" t="s">
        <v>42</v>
      </c>
      <c r="U173" s="7">
        <v>1.0</v>
      </c>
      <c r="V173" s="7">
        <v>2.0</v>
      </c>
      <c r="W173" s="7">
        <v>96000.0</v>
      </c>
      <c r="X173" s="7">
        <v>4608000.0</v>
      </c>
      <c r="Y173" s="7">
        <v>24.0</v>
      </c>
      <c r="Z173" s="7">
        <v>0.0</v>
      </c>
      <c r="AA173" s="7" t="s">
        <v>59</v>
      </c>
    </row>
    <row r="174" ht="18.75" customHeight="1">
      <c r="A174" s="5" t="s">
        <v>800</v>
      </c>
      <c r="B174" s="5" t="s">
        <v>694</v>
      </c>
      <c r="C174" s="7" t="s">
        <v>50</v>
      </c>
      <c r="D174" s="7" t="s">
        <v>637</v>
      </c>
      <c r="E174" s="7" t="str">
        <f t="shared" si="1"/>
        <v>CMPTDriv</v>
      </c>
      <c r="F174" s="7" t="s">
        <v>53</v>
      </c>
      <c r="G174" s="7" t="s">
        <v>33</v>
      </c>
      <c r="H174" s="8" t="s">
        <v>34</v>
      </c>
      <c r="I174" s="7" t="s">
        <v>36</v>
      </c>
      <c r="J174" s="7" t="s">
        <v>37</v>
      </c>
      <c r="K174" s="7" t="s">
        <v>38</v>
      </c>
      <c r="L174" s="5" t="s">
        <v>694</v>
      </c>
      <c r="M174" s="7" t="s">
        <v>697</v>
      </c>
      <c r="N174" s="7" t="s">
        <v>40</v>
      </c>
      <c r="O174" s="7">
        <v>2026.0</v>
      </c>
      <c r="P174" s="7" t="s">
        <v>41</v>
      </c>
      <c r="Q174" s="7">
        <v>4578286.0</v>
      </c>
      <c r="R174" s="9">
        <v>46220.0</v>
      </c>
      <c r="S174" s="10">
        <v>0.17678240740740742</v>
      </c>
      <c r="T174" s="11" t="s">
        <v>42</v>
      </c>
      <c r="U174" s="7">
        <v>1.0</v>
      </c>
      <c r="V174" s="7">
        <v>2.0</v>
      </c>
      <c r="W174" s="7">
        <v>96000.0</v>
      </c>
      <c r="X174" s="7">
        <v>4608000.0</v>
      </c>
      <c r="Y174" s="7">
        <v>24.0</v>
      </c>
      <c r="Z174" s="7">
        <v>0.0</v>
      </c>
      <c r="AA174" s="7" t="s">
        <v>59</v>
      </c>
    </row>
    <row r="175" ht="18.75" customHeight="1">
      <c r="A175" s="5" t="s">
        <v>804</v>
      </c>
      <c r="B175" s="5" t="s">
        <v>694</v>
      </c>
      <c r="C175" s="7" t="s">
        <v>50</v>
      </c>
      <c r="D175" s="7" t="s">
        <v>637</v>
      </c>
      <c r="E175" s="7" t="str">
        <f t="shared" si="1"/>
        <v>CMPTDriv</v>
      </c>
      <c r="F175" s="7" t="s">
        <v>53</v>
      </c>
      <c r="G175" s="7" t="s">
        <v>33</v>
      </c>
      <c r="H175" s="8" t="s">
        <v>34</v>
      </c>
      <c r="I175" s="7" t="s">
        <v>36</v>
      </c>
      <c r="J175" s="7" t="s">
        <v>37</v>
      </c>
      <c r="K175" s="7" t="s">
        <v>38</v>
      </c>
      <c r="L175" s="5" t="s">
        <v>694</v>
      </c>
      <c r="M175" s="7" t="s">
        <v>697</v>
      </c>
      <c r="N175" s="7" t="s">
        <v>40</v>
      </c>
      <c r="O175" s="7">
        <v>2026.0</v>
      </c>
      <c r="P175" s="7" t="s">
        <v>41</v>
      </c>
      <c r="Q175" s="7">
        <v>4453720.0</v>
      </c>
      <c r="R175" s="9">
        <v>46220.0</v>
      </c>
      <c r="S175" s="10">
        <v>0.17684027777777778</v>
      </c>
      <c r="T175" s="11" t="s">
        <v>42</v>
      </c>
      <c r="U175" s="7">
        <v>1.0</v>
      </c>
      <c r="V175" s="7">
        <v>2.0</v>
      </c>
      <c r="W175" s="7">
        <v>96000.0</v>
      </c>
      <c r="X175" s="7">
        <v>4608000.0</v>
      </c>
      <c r="Y175" s="7">
        <v>24.0</v>
      </c>
      <c r="Z175" s="7">
        <v>0.0</v>
      </c>
      <c r="AA175" s="7" t="s">
        <v>59</v>
      </c>
    </row>
    <row r="176" ht="18.75" customHeight="1">
      <c r="A176" s="5" t="s">
        <v>811</v>
      </c>
      <c r="B176" s="5" t="s">
        <v>694</v>
      </c>
      <c r="C176" s="7" t="s">
        <v>50</v>
      </c>
      <c r="D176" s="7" t="s">
        <v>637</v>
      </c>
      <c r="E176" s="7" t="str">
        <f t="shared" si="1"/>
        <v>CMPTDriv</v>
      </c>
      <c r="F176" s="7" t="s">
        <v>53</v>
      </c>
      <c r="G176" s="7" t="s">
        <v>33</v>
      </c>
      <c r="H176" s="8" t="s">
        <v>34</v>
      </c>
      <c r="I176" s="7" t="s">
        <v>36</v>
      </c>
      <c r="J176" s="7" t="s">
        <v>37</v>
      </c>
      <c r="K176" s="7" t="s">
        <v>38</v>
      </c>
      <c r="L176" s="5" t="s">
        <v>694</v>
      </c>
      <c r="M176" s="7" t="s">
        <v>697</v>
      </c>
      <c r="N176" s="7" t="s">
        <v>40</v>
      </c>
      <c r="O176" s="7">
        <v>2026.0</v>
      </c>
      <c r="P176" s="7" t="s">
        <v>41</v>
      </c>
      <c r="Q176" s="7">
        <v>4689016.0</v>
      </c>
      <c r="R176" s="9">
        <v>46220.0</v>
      </c>
      <c r="S176" s="10">
        <v>0.17689814814814814</v>
      </c>
      <c r="T176" s="11" t="s">
        <v>42</v>
      </c>
      <c r="U176" s="7">
        <v>1.0</v>
      </c>
      <c r="V176" s="7">
        <v>2.0</v>
      </c>
      <c r="W176" s="7">
        <v>96000.0</v>
      </c>
      <c r="X176" s="7">
        <v>4608000.0</v>
      </c>
      <c r="Y176" s="7">
        <v>24.0</v>
      </c>
      <c r="Z176" s="7">
        <v>0.0</v>
      </c>
      <c r="AA176" s="7" t="s">
        <v>59</v>
      </c>
    </row>
    <row r="177" ht="18.75" customHeight="1">
      <c r="A177" s="5" t="s">
        <v>816</v>
      </c>
      <c r="B177" s="5" t="s">
        <v>694</v>
      </c>
      <c r="C177" s="7" t="s">
        <v>50</v>
      </c>
      <c r="D177" s="7" t="s">
        <v>637</v>
      </c>
      <c r="E177" s="7" t="str">
        <f t="shared" si="1"/>
        <v>CMPTDriv</v>
      </c>
      <c r="F177" s="7" t="s">
        <v>53</v>
      </c>
      <c r="G177" s="7" t="s">
        <v>33</v>
      </c>
      <c r="H177" s="8" t="s">
        <v>34</v>
      </c>
      <c r="I177" s="7" t="s">
        <v>36</v>
      </c>
      <c r="J177" s="7" t="s">
        <v>37</v>
      </c>
      <c r="K177" s="7" t="s">
        <v>38</v>
      </c>
      <c r="L177" s="5" t="s">
        <v>694</v>
      </c>
      <c r="M177" s="7" t="s">
        <v>697</v>
      </c>
      <c r="N177" s="7" t="s">
        <v>40</v>
      </c>
      <c r="O177" s="7">
        <v>2026.0</v>
      </c>
      <c r="P177" s="7" t="s">
        <v>41</v>
      </c>
      <c r="Q177" s="7">
        <v>5175454.0</v>
      </c>
      <c r="R177" s="9">
        <v>46220.0</v>
      </c>
      <c r="S177" s="10">
        <v>0.17700231481481482</v>
      </c>
      <c r="T177" s="11" t="s">
        <v>42</v>
      </c>
      <c r="U177" s="7">
        <v>1.0</v>
      </c>
      <c r="V177" s="7">
        <v>2.0</v>
      </c>
      <c r="W177" s="7">
        <v>96000.0</v>
      </c>
      <c r="X177" s="7">
        <v>4608000.0</v>
      </c>
      <c r="Y177" s="7">
        <v>24.0</v>
      </c>
      <c r="Z177" s="7">
        <v>0.0</v>
      </c>
      <c r="AA177" s="7" t="s">
        <v>59</v>
      </c>
    </row>
    <row r="178" ht="18.75" customHeight="1">
      <c r="A178" s="5" t="s">
        <v>823</v>
      </c>
      <c r="B178" s="5" t="s">
        <v>694</v>
      </c>
      <c r="C178" s="7" t="s">
        <v>50</v>
      </c>
      <c r="D178" s="7" t="s">
        <v>637</v>
      </c>
      <c r="E178" s="7" t="str">
        <f t="shared" si="1"/>
        <v>CMPTDriv</v>
      </c>
      <c r="F178" s="7" t="s">
        <v>53</v>
      </c>
      <c r="G178" s="7" t="s">
        <v>33</v>
      </c>
      <c r="H178" s="8" t="s">
        <v>34</v>
      </c>
      <c r="I178" s="7" t="s">
        <v>36</v>
      </c>
      <c r="J178" s="7" t="s">
        <v>37</v>
      </c>
      <c r="K178" s="7" t="s">
        <v>38</v>
      </c>
      <c r="L178" s="5" t="s">
        <v>694</v>
      </c>
      <c r="M178" s="7" t="s">
        <v>697</v>
      </c>
      <c r="N178" s="7" t="s">
        <v>40</v>
      </c>
      <c r="O178" s="7">
        <v>2026.0</v>
      </c>
      <c r="P178" s="7" t="s">
        <v>41</v>
      </c>
      <c r="Q178" s="7">
        <v>1728064.0</v>
      </c>
      <c r="R178" s="9">
        <v>46220.0</v>
      </c>
      <c r="S178" s="10">
        <v>0.17712962962962964</v>
      </c>
      <c r="T178" s="11" t="s">
        <v>42</v>
      </c>
      <c r="U178" s="7">
        <v>1.0</v>
      </c>
      <c r="V178" s="7">
        <v>2.0</v>
      </c>
      <c r="W178" s="7">
        <v>96000.0</v>
      </c>
      <c r="X178" s="7">
        <v>4608000.0</v>
      </c>
      <c r="Y178" s="7">
        <v>24.0</v>
      </c>
      <c r="Z178" s="7">
        <v>0.0</v>
      </c>
      <c r="AA178" s="7" t="s">
        <v>59</v>
      </c>
    </row>
    <row r="179" ht="18.75" customHeight="1">
      <c r="A179" s="5" t="s">
        <v>829</v>
      </c>
      <c r="B179" s="5" t="s">
        <v>694</v>
      </c>
      <c r="C179" s="7" t="s">
        <v>50</v>
      </c>
      <c r="D179" s="7" t="s">
        <v>637</v>
      </c>
      <c r="E179" s="7" t="str">
        <f t="shared" si="1"/>
        <v>CMPTDriv</v>
      </c>
      <c r="F179" s="7" t="s">
        <v>53</v>
      </c>
      <c r="G179" s="7" t="s">
        <v>33</v>
      </c>
      <c r="H179" s="8" t="s">
        <v>34</v>
      </c>
      <c r="I179" s="7" t="s">
        <v>36</v>
      </c>
      <c r="J179" s="7" t="s">
        <v>37</v>
      </c>
      <c r="K179" s="7" t="s">
        <v>38</v>
      </c>
      <c r="L179" s="5" t="s">
        <v>694</v>
      </c>
      <c r="M179" s="7" t="s">
        <v>697</v>
      </c>
      <c r="N179" s="7" t="s">
        <v>40</v>
      </c>
      <c r="O179" s="7">
        <v>2026.0</v>
      </c>
      <c r="P179" s="7" t="s">
        <v>41</v>
      </c>
      <c r="Q179" s="7">
        <v>2176240.0</v>
      </c>
      <c r="R179" s="9">
        <v>46220.0</v>
      </c>
      <c r="S179" s="10">
        <v>0.17741898148148147</v>
      </c>
      <c r="T179" s="11" t="s">
        <v>42</v>
      </c>
      <c r="U179" s="7">
        <v>1.0</v>
      </c>
      <c r="V179" s="7">
        <v>2.0</v>
      </c>
      <c r="W179" s="7">
        <v>96000.0</v>
      </c>
      <c r="X179" s="7">
        <v>4608000.0</v>
      </c>
      <c r="Y179" s="7">
        <v>24.0</v>
      </c>
      <c r="Z179" s="7">
        <v>0.0</v>
      </c>
      <c r="AA179" s="7" t="s">
        <v>59</v>
      </c>
    </row>
    <row r="180" ht="18.75" customHeight="1">
      <c r="A180" s="5" t="s">
        <v>833</v>
      </c>
      <c r="B180" s="5" t="s">
        <v>694</v>
      </c>
      <c r="C180" s="7" t="s">
        <v>50</v>
      </c>
      <c r="D180" s="7" t="s">
        <v>637</v>
      </c>
      <c r="E180" s="7" t="str">
        <f t="shared" si="1"/>
        <v>CMPTDriv</v>
      </c>
      <c r="F180" s="7" t="s">
        <v>53</v>
      </c>
      <c r="G180" s="7" t="s">
        <v>33</v>
      </c>
      <c r="H180" s="8" t="s">
        <v>34</v>
      </c>
      <c r="I180" s="7" t="s">
        <v>36</v>
      </c>
      <c r="J180" s="7" t="s">
        <v>37</v>
      </c>
      <c r="K180" s="7" t="s">
        <v>38</v>
      </c>
      <c r="L180" s="5" t="s">
        <v>694</v>
      </c>
      <c r="M180" s="7" t="s">
        <v>697</v>
      </c>
      <c r="N180" s="7" t="s">
        <v>40</v>
      </c>
      <c r="O180" s="7">
        <v>2026.0</v>
      </c>
      <c r="P180" s="7" t="s">
        <v>41</v>
      </c>
      <c r="Q180" s="7">
        <v>2874214.0</v>
      </c>
      <c r="R180" s="9">
        <v>46220.0</v>
      </c>
      <c r="S180" s="10">
        <v>0.17760416666666667</v>
      </c>
      <c r="T180" s="11" t="s">
        <v>42</v>
      </c>
      <c r="U180" s="7">
        <v>1.0</v>
      </c>
      <c r="V180" s="7">
        <v>2.0</v>
      </c>
      <c r="W180" s="7">
        <v>96000.0</v>
      </c>
      <c r="X180" s="7">
        <v>4608000.0</v>
      </c>
      <c r="Y180" s="7">
        <v>24.0</v>
      </c>
      <c r="Z180" s="7">
        <v>0.0</v>
      </c>
      <c r="AA180" s="7" t="s">
        <v>59</v>
      </c>
    </row>
    <row r="181" ht="18.75" customHeight="1">
      <c r="A181" s="5" t="s">
        <v>839</v>
      </c>
      <c r="B181" s="5" t="s">
        <v>840</v>
      </c>
      <c r="C181" s="7" t="s">
        <v>50</v>
      </c>
      <c r="D181" s="7" t="s">
        <v>637</v>
      </c>
      <c r="E181" s="7" t="str">
        <f t="shared" si="1"/>
        <v>CMPTDriv</v>
      </c>
      <c r="F181" s="7" t="s">
        <v>53</v>
      </c>
      <c r="G181" s="7" t="s">
        <v>33</v>
      </c>
      <c r="H181" s="8" t="s">
        <v>34</v>
      </c>
      <c r="I181" s="7" t="s">
        <v>36</v>
      </c>
      <c r="J181" s="7" t="s">
        <v>37</v>
      </c>
      <c r="K181" s="7" t="s">
        <v>38</v>
      </c>
      <c r="L181" s="5" t="s">
        <v>840</v>
      </c>
      <c r="M181" s="7" t="s">
        <v>843</v>
      </c>
      <c r="N181" s="7" t="s">
        <v>40</v>
      </c>
      <c r="O181" s="7">
        <v>2026.0</v>
      </c>
      <c r="P181" s="7" t="s">
        <v>41</v>
      </c>
      <c r="Q181" s="7">
        <v>1.0671612E7</v>
      </c>
      <c r="R181" s="9">
        <v>46220.0</v>
      </c>
      <c r="S181" s="10">
        <v>0.1785300925925926</v>
      </c>
      <c r="T181" s="11" t="s">
        <v>42</v>
      </c>
      <c r="U181" s="7">
        <v>1.0</v>
      </c>
      <c r="V181" s="7">
        <v>2.0</v>
      </c>
      <c r="W181" s="7">
        <v>96000.0</v>
      </c>
      <c r="X181" s="7">
        <v>4608000.0</v>
      </c>
      <c r="Y181" s="7">
        <v>24.0</v>
      </c>
      <c r="Z181" s="7">
        <v>0.0</v>
      </c>
      <c r="AA181" s="7" t="s">
        <v>59</v>
      </c>
    </row>
    <row r="182" ht="18.75" customHeight="1">
      <c r="A182" s="5" t="s">
        <v>845</v>
      </c>
      <c r="B182" s="5" t="s">
        <v>840</v>
      </c>
      <c r="C182" s="7" t="s">
        <v>50</v>
      </c>
      <c r="D182" s="7" t="s">
        <v>637</v>
      </c>
      <c r="E182" s="7" t="str">
        <f t="shared" si="1"/>
        <v>CMPTDriv</v>
      </c>
      <c r="F182" s="7" t="s">
        <v>53</v>
      </c>
      <c r="G182" s="7" t="s">
        <v>33</v>
      </c>
      <c r="H182" s="8" t="s">
        <v>34</v>
      </c>
      <c r="I182" s="7" t="s">
        <v>36</v>
      </c>
      <c r="J182" s="7" t="s">
        <v>37</v>
      </c>
      <c r="K182" s="7" t="s">
        <v>38</v>
      </c>
      <c r="L182" s="5" t="s">
        <v>840</v>
      </c>
      <c r="M182" s="7" t="s">
        <v>843</v>
      </c>
      <c r="N182" s="7" t="s">
        <v>40</v>
      </c>
      <c r="O182" s="7">
        <v>2026.0</v>
      </c>
      <c r="P182" s="7" t="s">
        <v>41</v>
      </c>
      <c r="Q182" s="7">
        <v>2.10618E7</v>
      </c>
      <c r="R182" s="9">
        <v>46220.0</v>
      </c>
      <c r="S182" s="10">
        <v>0.17873842592592593</v>
      </c>
      <c r="T182" s="11" t="s">
        <v>42</v>
      </c>
      <c r="U182" s="7">
        <v>1.0</v>
      </c>
      <c r="V182" s="7">
        <v>2.0</v>
      </c>
      <c r="W182" s="7">
        <v>96000.0</v>
      </c>
      <c r="X182" s="7">
        <v>4608000.0</v>
      </c>
      <c r="Y182" s="7">
        <v>24.0</v>
      </c>
      <c r="Z182" s="7">
        <v>0.0</v>
      </c>
      <c r="AA182" s="7" t="s">
        <v>59</v>
      </c>
    </row>
    <row r="183" ht="18.75" customHeight="1">
      <c r="A183" s="5" t="s">
        <v>849</v>
      </c>
      <c r="B183" s="5" t="s">
        <v>840</v>
      </c>
      <c r="C183" s="7" t="s">
        <v>50</v>
      </c>
      <c r="D183" s="7" t="s">
        <v>637</v>
      </c>
      <c r="E183" s="7" t="str">
        <f t="shared" si="1"/>
        <v>CMPTDriv</v>
      </c>
      <c r="F183" s="7" t="s">
        <v>53</v>
      </c>
      <c r="G183" s="7" t="s">
        <v>33</v>
      </c>
      <c r="H183" s="8" t="s">
        <v>34</v>
      </c>
      <c r="I183" s="7" t="s">
        <v>36</v>
      </c>
      <c r="J183" s="7" t="s">
        <v>37</v>
      </c>
      <c r="K183" s="7" t="s">
        <v>38</v>
      </c>
      <c r="L183" s="5" t="s">
        <v>840</v>
      </c>
      <c r="M183" s="7" t="s">
        <v>843</v>
      </c>
      <c r="N183" s="7" t="s">
        <v>40</v>
      </c>
      <c r="O183" s="7">
        <v>2026.0</v>
      </c>
      <c r="P183" s="7" t="s">
        <v>41</v>
      </c>
      <c r="Q183" s="7">
        <v>1.5295824E7</v>
      </c>
      <c r="R183" s="9">
        <v>46220.0</v>
      </c>
      <c r="S183" s="10">
        <v>0.1787615740740741</v>
      </c>
      <c r="T183" s="11" t="s">
        <v>42</v>
      </c>
      <c r="U183" s="7">
        <v>1.0</v>
      </c>
      <c r="V183" s="7">
        <v>2.0</v>
      </c>
      <c r="W183" s="7">
        <v>96000.0</v>
      </c>
      <c r="X183" s="7">
        <v>4608000.0</v>
      </c>
      <c r="Y183" s="7">
        <v>24.0</v>
      </c>
      <c r="Z183" s="7">
        <v>0.0</v>
      </c>
      <c r="AA183" s="7" t="s">
        <v>59</v>
      </c>
    </row>
    <row r="184" ht="18.75" customHeight="1">
      <c r="A184" s="5" t="s">
        <v>851</v>
      </c>
      <c r="B184" s="5" t="s">
        <v>840</v>
      </c>
      <c r="C184" s="7" t="s">
        <v>50</v>
      </c>
      <c r="D184" s="7" t="s">
        <v>637</v>
      </c>
      <c r="E184" s="7" t="str">
        <f t="shared" si="1"/>
        <v>CMPTDriv</v>
      </c>
      <c r="F184" s="7" t="s">
        <v>53</v>
      </c>
      <c r="G184" s="7" t="s">
        <v>33</v>
      </c>
      <c r="H184" s="8" t="s">
        <v>34</v>
      </c>
      <c r="I184" s="7" t="s">
        <v>36</v>
      </c>
      <c r="J184" s="7" t="s">
        <v>37</v>
      </c>
      <c r="K184" s="7" t="s">
        <v>38</v>
      </c>
      <c r="L184" s="5" t="s">
        <v>840</v>
      </c>
      <c r="M184" s="7" t="s">
        <v>843</v>
      </c>
      <c r="N184" s="7" t="s">
        <v>40</v>
      </c>
      <c r="O184" s="7">
        <v>2026.0</v>
      </c>
      <c r="P184" s="7" t="s">
        <v>41</v>
      </c>
      <c r="Q184" s="7">
        <v>6136968.0</v>
      </c>
      <c r="R184" s="9">
        <v>46220.0</v>
      </c>
      <c r="S184" s="10">
        <v>0.1791898148148148</v>
      </c>
      <c r="T184" s="11" t="s">
        <v>42</v>
      </c>
      <c r="U184" s="7">
        <v>1.0</v>
      </c>
      <c r="V184" s="7">
        <v>2.0</v>
      </c>
      <c r="W184" s="7">
        <v>96000.0</v>
      </c>
      <c r="X184" s="7">
        <v>4608000.0</v>
      </c>
      <c r="Y184" s="7">
        <v>24.0</v>
      </c>
      <c r="Z184" s="7">
        <v>0.0</v>
      </c>
      <c r="AA184" s="7" t="s">
        <v>59</v>
      </c>
    </row>
    <row r="185" ht="18.75" customHeight="1">
      <c r="A185" s="5" t="s">
        <v>857</v>
      </c>
      <c r="B185" s="5" t="s">
        <v>840</v>
      </c>
      <c r="C185" s="7" t="s">
        <v>50</v>
      </c>
      <c r="D185" s="7" t="s">
        <v>637</v>
      </c>
      <c r="E185" s="7" t="str">
        <f t="shared" si="1"/>
        <v>CMPTDriv</v>
      </c>
      <c r="F185" s="7" t="s">
        <v>53</v>
      </c>
      <c r="G185" s="7" t="s">
        <v>33</v>
      </c>
      <c r="H185" s="8" t="s">
        <v>34</v>
      </c>
      <c r="I185" s="7" t="s">
        <v>36</v>
      </c>
      <c r="J185" s="7" t="s">
        <v>37</v>
      </c>
      <c r="K185" s="7" t="s">
        <v>38</v>
      </c>
      <c r="L185" s="5" t="s">
        <v>840</v>
      </c>
      <c r="M185" s="7" t="s">
        <v>843</v>
      </c>
      <c r="N185" s="7" t="s">
        <v>40</v>
      </c>
      <c r="O185" s="7">
        <v>2026.0</v>
      </c>
      <c r="P185" s="7" t="s">
        <v>41</v>
      </c>
      <c r="Q185" s="7">
        <v>603780.0</v>
      </c>
      <c r="R185" s="9">
        <v>46220.0</v>
      </c>
      <c r="S185" s="10">
        <v>0.1794212962962963</v>
      </c>
      <c r="T185" s="11" t="s">
        <v>42</v>
      </c>
      <c r="U185" s="7">
        <v>1.0</v>
      </c>
      <c r="V185" s="7">
        <v>2.0</v>
      </c>
      <c r="W185" s="7">
        <v>96000.0</v>
      </c>
      <c r="X185" s="7">
        <v>4608000.0</v>
      </c>
      <c r="Y185" s="7">
        <v>24.0</v>
      </c>
      <c r="Z185" s="7">
        <v>0.0</v>
      </c>
      <c r="AA185" s="7" t="s">
        <v>59</v>
      </c>
    </row>
    <row r="186" ht="18.75" customHeight="1">
      <c r="A186" s="5" t="s">
        <v>859</v>
      </c>
      <c r="B186" s="5" t="s">
        <v>840</v>
      </c>
      <c r="C186" s="7" t="s">
        <v>50</v>
      </c>
      <c r="D186" s="7" t="s">
        <v>637</v>
      </c>
      <c r="E186" s="7" t="str">
        <f t="shared" si="1"/>
        <v>CMPTDriv</v>
      </c>
      <c r="F186" s="7" t="s">
        <v>53</v>
      </c>
      <c r="G186" s="7" t="s">
        <v>33</v>
      </c>
      <c r="H186" s="8" t="s">
        <v>34</v>
      </c>
      <c r="I186" s="7" t="s">
        <v>36</v>
      </c>
      <c r="J186" s="7" t="s">
        <v>37</v>
      </c>
      <c r="K186" s="7" t="s">
        <v>38</v>
      </c>
      <c r="L186" s="5" t="s">
        <v>840</v>
      </c>
      <c r="M186" s="7" t="s">
        <v>843</v>
      </c>
      <c r="N186" s="7" t="s">
        <v>40</v>
      </c>
      <c r="O186" s="7">
        <v>2026.0</v>
      </c>
      <c r="P186" s="7" t="s">
        <v>41</v>
      </c>
      <c r="Q186" s="7">
        <v>1.5217854E7</v>
      </c>
      <c r="R186" s="9">
        <v>46220.0</v>
      </c>
      <c r="S186" s="10">
        <v>0.17962962962962964</v>
      </c>
      <c r="T186" s="11" t="s">
        <v>42</v>
      </c>
      <c r="U186" s="7">
        <v>1.0</v>
      </c>
      <c r="V186" s="7">
        <v>2.0</v>
      </c>
      <c r="W186" s="7">
        <v>96000.0</v>
      </c>
      <c r="X186" s="7">
        <v>4608000.0</v>
      </c>
      <c r="Y186" s="7">
        <v>24.0</v>
      </c>
      <c r="Z186" s="7">
        <v>0.0</v>
      </c>
      <c r="AA186" s="7" t="s">
        <v>59</v>
      </c>
    </row>
    <row r="187" ht="18.75" customHeight="1">
      <c r="A187" s="5" t="s">
        <v>865</v>
      </c>
      <c r="B187" s="5" t="s">
        <v>840</v>
      </c>
      <c r="C187" s="7" t="s">
        <v>50</v>
      </c>
      <c r="D187" s="7" t="s">
        <v>637</v>
      </c>
      <c r="E187" s="7" t="str">
        <f t="shared" si="1"/>
        <v>CMPTDriv</v>
      </c>
      <c r="F187" s="7" t="s">
        <v>53</v>
      </c>
      <c r="G187" s="7" t="s">
        <v>33</v>
      </c>
      <c r="H187" s="8" t="s">
        <v>34</v>
      </c>
      <c r="I187" s="7" t="s">
        <v>36</v>
      </c>
      <c r="J187" s="7" t="s">
        <v>37</v>
      </c>
      <c r="K187" s="7" t="s">
        <v>38</v>
      </c>
      <c r="L187" s="5" t="s">
        <v>840</v>
      </c>
      <c r="M187" s="7" t="s">
        <v>843</v>
      </c>
      <c r="N187" s="7" t="s">
        <v>40</v>
      </c>
      <c r="O187" s="7">
        <v>2026.0</v>
      </c>
      <c r="P187" s="7" t="s">
        <v>41</v>
      </c>
      <c r="Q187" s="7">
        <v>1.4939676E7</v>
      </c>
      <c r="R187" s="9">
        <v>46220.0</v>
      </c>
      <c r="S187" s="10">
        <v>0.18009259259259258</v>
      </c>
      <c r="T187" s="11" t="s">
        <v>42</v>
      </c>
      <c r="U187" s="7">
        <v>1.0</v>
      </c>
      <c r="V187" s="7">
        <v>2.0</v>
      </c>
      <c r="W187" s="7">
        <v>96000.0</v>
      </c>
      <c r="X187" s="7">
        <v>4608000.0</v>
      </c>
      <c r="Y187" s="7">
        <v>24.0</v>
      </c>
      <c r="Z187" s="7">
        <v>0.0</v>
      </c>
      <c r="AA187" s="7" t="s">
        <v>59</v>
      </c>
    </row>
    <row r="188" ht="18.75" customHeight="1">
      <c r="A188" s="5" t="s">
        <v>868</v>
      </c>
      <c r="B188" s="5" t="s">
        <v>870</v>
      </c>
      <c r="C188" s="7" t="s">
        <v>50</v>
      </c>
      <c r="D188" s="7" t="s">
        <v>51</v>
      </c>
      <c r="E188" s="7" t="str">
        <f t="shared" si="1"/>
        <v>CMPTMisc</v>
      </c>
      <c r="F188" s="7" t="s">
        <v>53</v>
      </c>
      <c r="G188" s="7" t="s">
        <v>33</v>
      </c>
      <c r="H188" s="8" t="s">
        <v>34</v>
      </c>
      <c r="I188" s="7" t="s">
        <v>36</v>
      </c>
      <c r="J188" s="7" t="s">
        <v>37</v>
      </c>
      <c r="K188" s="7" t="s">
        <v>38</v>
      </c>
      <c r="L188" s="5" t="s">
        <v>870</v>
      </c>
      <c r="M188" s="7" t="s">
        <v>872</v>
      </c>
      <c r="N188" s="7" t="s">
        <v>40</v>
      </c>
      <c r="O188" s="7">
        <v>2026.0</v>
      </c>
      <c r="P188" s="7" t="s">
        <v>41</v>
      </c>
      <c r="Q188" s="7">
        <v>7308600.0</v>
      </c>
      <c r="R188" s="9">
        <v>46229.0</v>
      </c>
      <c r="S188" s="10">
        <v>0.6331597222222223</v>
      </c>
      <c r="T188" s="11" t="s">
        <v>42</v>
      </c>
      <c r="U188" s="7">
        <v>1.0</v>
      </c>
      <c r="V188" s="7">
        <v>2.0</v>
      </c>
      <c r="W188" s="7">
        <v>96000.0</v>
      </c>
      <c r="X188" s="7">
        <v>4608000.0</v>
      </c>
      <c r="Y188" s="7">
        <v>24.0</v>
      </c>
      <c r="Z188" s="7">
        <v>0.0</v>
      </c>
      <c r="AA188" s="7" t="s">
        <v>59</v>
      </c>
    </row>
    <row r="189" ht="18.75" customHeight="1">
      <c r="A189" s="5" t="s">
        <v>875</v>
      </c>
      <c r="B189" s="5" t="s">
        <v>870</v>
      </c>
      <c r="C189" s="7" t="s">
        <v>50</v>
      </c>
      <c r="D189" s="7" t="s">
        <v>51</v>
      </c>
      <c r="E189" s="7" t="str">
        <f t="shared" si="1"/>
        <v>CMPTMisc</v>
      </c>
      <c r="F189" s="7" t="s">
        <v>53</v>
      </c>
      <c r="G189" s="7" t="s">
        <v>33</v>
      </c>
      <c r="H189" s="8" t="s">
        <v>34</v>
      </c>
      <c r="I189" s="7" t="s">
        <v>36</v>
      </c>
      <c r="J189" s="7" t="s">
        <v>37</v>
      </c>
      <c r="K189" s="7" t="s">
        <v>38</v>
      </c>
      <c r="L189" s="5" t="s">
        <v>870</v>
      </c>
      <c r="M189" s="7" t="s">
        <v>872</v>
      </c>
      <c r="N189" s="7" t="s">
        <v>40</v>
      </c>
      <c r="O189" s="7">
        <v>2026.0</v>
      </c>
      <c r="P189" s="7" t="s">
        <v>41</v>
      </c>
      <c r="Q189" s="7">
        <v>9195084.0</v>
      </c>
      <c r="R189" s="9">
        <v>46229.0</v>
      </c>
      <c r="S189" s="10">
        <v>0.6333101851851852</v>
      </c>
      <c r="T189" s="11" t="s">
        <v>42</v>
      </c>
      <c r="U189" s="7">
        <v>1.0</v>
      </c>
      <c r="V189" s="7">
        <v>2.0</v>
      </c>
      <c r="W189" s="7">
        <v>96000.0</v>
      </c>
      <c r="X189" s="7">
        <v>4608000.0</v>
      </c>
      <c r="Y189" s="7">
        <v>24.0</v>
      </c>
      <c r="Z189" s="7">
        <v>0.0</v>
      </c>
      <c r="AA189" s="7" t="s">
        <v>59</v>
      </c>
    </row>
    <row r="190" ht="18.75" customHeight="1">
      <c r="A190" s="5" t="s">
        <v>878</v>
      </c>
      <c r="B190" s="5" t="s">
        <v>870</v>
      </c>
      <c r="C190" s="7" t="s">
        <v>50</v>
      </c>
      <c r="D190" s="7" t="s">
        <v>51</v>
      </c>
      <c r="E190" s="7" t="str">
        <f t="shared" si="1"/>
        <v>CMPTMisc</v>
      </c>
      <c r="F190" s="7" t="s">
        <v>53</v>
      </c>
      <c r="G190" s="7" t="s">
        <v>33</v>
      </c>
      <c r="H190" s="8" t="s">
        <v>34</v>
      </c>
      <c r="I190" s="7" t="s">
        <v>36</v>
      </c>
      <c r="J190" s="7" t="s">
        <v>37</v>
      </c>
      <c r="K190" s="7" t="s">
        <v>38</v>
      </c>
      <c r="L190" s="5" t="s">
        <v>870</v>
      </c>
      <c r="M190" s="7" t="s">
        <v>872</v>
      </c>
      <c r="N190" s="7" t="s">
        <v>40</v>
      </c>
      <c r="O190" s="7">
        <v>2026.0</v>
      </c>
      <c r="P190" s="7" t="s">
        <v>41</v>
      </c>
      <c r="Q190" s="7">
        <v>1.041933E7</v>
      </c>
      <c r="R190" s="9">
        <v>46229.0</v>
      </c>
      <c r="S190" s="10">
        <v>0.6333101851851852</v>
      </c>
      <c r="T190" s="11" t="s">
        <v>42</v>
      </c>
      <c r="U190" s="7">
        <v>1.0</v>
      </c>
      <c r="V190" s="7">
        <v>2.0</v>
      </c>
      <c r="W190" s="7">
        <v>96000.0</v>
      </c>
      <c r="X190" s="7">
        <v>4608000.0</v>
      </c>
      <c r="Y190" s="7">
        <v>24.0</v>
      </c>
      <c r="Z190" s="7">
        <v>0.0</v>
      </c>
      <c r="AA190" s="7" t="s">
        <v>59</v>
      </c>
    </row>
    <row r="191" ht="18.75" customHeight="1">
      <c r="A191" s="5" t="s">
        <v>882</v>
      </c>
      <c r="B191" s="5" t="s">
        <v>870</v>
      </c>
      <c r="C191" s="7" t="s">
        <v>50</v>
      </c>
      <c r="D191" s="7" t="s">
        <v>51</v>
      </c>
      <c r="E191" s="7" t="str">
        <f t="shared" si="1"/>
        <v>CMPTMisc</v>
      </c>
      <c r="F191" s="7" t="s">
        <v>53</v>
      </c>
      <c r="G191" s="7" t="s">
        <v>33</v>
      </c>
      <c r="H191" s="8" t="s">
        <v>34</v>
      </c>
      <c r="I191" s="7" t="s">
        <v>36</v>
      </c>
      <c r="J191" s="7" t="s">
        <v>37</v>
      </c>
      <c r="K191" s="7" t="s">
        <v>38</v>
      </c>
      <c r="L191" s="5" t="s">
        <v>870</v>
      </c>
      <c r="M191" s="7" t="s">
        <v>885</v>
      </c>
      <c r="N191" s="7" t="s">
        <v>40</v>
      </c>
      <c r="O191" s="7">
        <v>2026.0</v>
      </c>
      <c r="P191" s="7" t="s">
        <v>41</v>
      </c>
      <c r="Q191" s="7">
        <v>3987436.0</v>
      </c>
      <c r="R191" s="9">
        <v>46229.0</v>
      </c>
      <c r="S191" s="10">
        <v>0.6331828703703704</v>
      </c>
      <c r="T191" s="11" t="s">
        <v>42</v>
      </c>
      <c r="U191" s="7">
        <v>1.0</v>
      </c>
      <c r="V191" s="7">
        <v>2.0</v>
      </c>
      <c r="W191" s="7">
        <v>96000.0</v>
      </c>
      <c r="X191" s="7">
        <v>4608000.0</v>
      </c>
      <c r="Y191" s="7">
        <v>24.0</v>
      </c>
      <c r="Z191" s="7">
        <v>0.0</v>
      </c>
      <c r="AA191" s="7" t="s">
        <v>59</v>
      </c>
    </row>
    <row r="192" ht="18.75" customHeight="1">
      <c r="A192" s="5" t="s">
        <v>888</v>
      </c>
      <c r="B192" s="5" t="s">
        <v>870</v>
      </c>
      <c r="C192" s="7" t="s">
        <v>50</v>
      </c>
      <c r="D192" s="7" t="s">
        <v>51</v>
      </c>
      <c r="E192" s="7" t="str">
        <f t="shared" si="1"/>
        <v>CMPTMisc</v>
      </c>
      <c r="F192" s="7" t="s">
        <v>53</v>
      </c>
      <c r="G192" s="7" t="s">
        <v>33</v>
      </c>
      <c r="H192" s="8" t="s">
        <v>34</v>
      </c>
      <c r="I192" s="7" t="s">
        <v>36</v>
      </c>
      <c r="J192" s="7" t="s">
        <v>37</v>
      </c>
      <c r="K192" s="7" t="s">
        <v>38</v>
      </c>
      <c r="L192" s="5" t="s">
        <v>870</v>
      </c>
      <c r="M192" s="7" t="s">
        <v>885</v>
      </c>
      <c r="N192" s="7" t="s">
        <v>40</v>
      </c>
      <c r="O192" s="7">
        <v>2026.0</v>
      </c>
      <c r="P192" s="7" t="s">
        <v>41</v>
      </c>
      <c r="Q192" s="7">
        <v>4685188.0</v>
      </c>
      <c r="R192" s="9">
        <v>46229.0</v>
      </c>
      <c r="S192" s="10">
        <v>0.6331712962962963</v>
      </c>
      <c r="T192" s="11" t="s">
        <v>42</v>
      </c>
      <c r="U192" s="7">
        <v>1.0</v>
      </c>
      <c r="V192" s="7">
        <v>2.0</v>
      </c>
      <c r="W192" s="7">
        <v>96000.0</v>
      </c>
      <c r="X192" s="7">
        <v>4608000.0</v>
      </c>
      <c r="Y192" s="7">
        <v>24.0</v>
      </c>
      <c r="Z192" s="7">
        <v>0.0</v>
      </c>
      <c r="AA192" s="7" t="s">
        <v>59</v>
      </c>
    </row>
    <row r="193" ht="18.75" customHeight="1">
      <c r="A193" s="5" t="s">
        <v>892</v>
      </c>
      <c r="B193" s="5" t="s">
        <v>870</v>
      </c>
      <c r="C193" s="7" t="s">
        <v>50</v>
      </c>
      <c r="D193" s="7" t="s">
        <v>51</v>
      </c>
      <c r="E193" s="7" t="str">
        <f t="shared" si="1"/>
        <v>CMPTMisc</v>
      </c>
      <c r="F193" s="7" t="s">
        <v>53</v>
      </c>
      <c r="G193" s="7" t="s">
        <v>33</v>
      </c>
      <c r="H193" s="8" t="s">
        <v>34</v>
      </c>
      <c r="I193" s="7" t="s">
        <v>36</v>
      </c>
      <c r="J193" s="7" t="s">
        <v>37</v>
      </c>
      <c r="K193" s="7" t="s">
        <v>38</v>
      </c>
      <c r="L193" s="5" t="s">
        <v>870</v>
      </c>
      <c r="M193" s="7" t="s">
        <v>894</v>
      </c>
      <c r="N193" s="7" t="s">
        <v>40</v>
      </c>
      <c r="O193" s="7">
        <v>2026.0</v>
      </c>
      <c r="P193" s="7" t="s">
        <v>41</v>
      </c>
      <c r="Q193" s="7">
        <v>3599110.0</v>
      </c>
      <c r="R193" s="9">
        <v>46229.0</v>
      </c>
      <c r="S193" s="10">
        <v>0.32037037037037036</v>
      </c>
      <c r="T193" s="11" t="s">
        <v>42</v>
      </c>
      <c r="U193" s="7">
        <v>1.0</v>
      </c>
      <c r="V193" s="7">
        <v>2.0</v>
      </c>
      <c r="W193" s="7">
        <v>96000.0</v>
      </c>
      <c r="X193" s="7">
        <v>4608000.0</v>
      </c>
      <c r="Y193" s="7">
        <v>24.0</v>
      </c>
      <c r="Z193" s="7">
        <v>0.0</v>
      </c>
      <c r="AA193" s="7" t="s">
        <v>59</v>
      </c>
    </row>
    <row r="194" ht="18.75" customHeight="1">
      <c r="A194" s="5" t="s">
        <v>897</v>
      </c>
      <c r="B194" s="5" t="s">
        <v>870</v>
      </c>
      <c r="C194" s="7" t="s">
        <v>50</v>
      </c>
      <c r="D194" s="7" t="s">
        <v>51</v>
      </c>
      <c r="E194" s="7" t="str">
        <f t="shared" si="1"/>
        <v>CMPTMisc</v>
      </c>
      <c r="F194" s="7" t="s">
        <v>53</v>
      </c>
      <c r="G194" s="7" t="s">
        <v>33</v>
      </c>
      <c r="H194" s="8" t="s">
        <v>34</v>
      </c>
      <c r="I194" s="7" t="s">
        <v>36</v>
      </c>
      <c r="J194" s="7" t="s">
        <v>37</v>
      </c>
      <c r="K194" s="7" t="s">
        <v>38</v>
      </c>
      <c r="L194" s="5" t="s">
        <v>870</v>
      </c>
      <c r="M194" s="7" t="s">
        <v>894</v>
      </c>
      <c r="N194" s="7" t="s">
        <v>40</v>
      </c>
      <c r="O194" s="7">
        <v>2026.0</v>
      </c>
      <c r="P194" s="7" t="s">
        <v>41</v>
      </c>
      <c r="Q194" s="7">
        <v>5464870.0</v>
      </c>
      <c r="R194" s="9">
        <v>46229.0</v>
      </c>
      <c r="S194" s="10">
        <v>0.30952546296296296</v>
      </c>
      <c r="T194" s="11" t="s">
        <v>42</v>
      </c>
      <c r="U194" s="7">
        <v>1.0</v>
      </c>
      <c r="V194" s="7">
        <v>2.0</v>
      </c>
      <c r="W194" s="7">
        <v>96000.0</v>
      </c>
      <c r="X194" s="7">
        <v>4608000.0</v>
      </c>
      <c r="Y194" s="7">
        <v>24.0</v>
      </c>
      <c r="Z194" s="7">
        <v>0.0</v>
      </c>
      <c r="AA194" s="7" t="s">
        <v>59</v>
      </c>
    </row>
    <row r="195" ht="18.75" customHeight="1">
      <c r="A195" s="5" t="s">
        <v>902</v>
      </c>
      <c r="B195" s="5" t="s">
        <v>870</v>
      </c>
      <c r="C195" s="7" t="s">
        <v>50</v>
      </c>
      <c r="D195" s="7" t="s">
        <v>51</v>
      </c>
      <c r="E195" s="7" t="str">
        <f t="shared" si="1"/>
        <v>CMPTMisc</v>
      </c>
      <c r="F195" s="7" t="s">
        <v>53</v>
      </c>
      <c r="G195" s="7" t="s">
        <v>33</v>
      </c>
      <c r="H195" s="8" t="s">
        <v>34</v>
      </c>
      <c r="I195" s="7" t="s">
        <v>36</v>
      </c>
      <c r="J195" s="7" t="s">
        <v>37</v>
      </c>
      <c r="K195" s="7" t="s">
        <v>38</v>
      </c>
      <c r="L195" s="5" t="s">
        <v>870</v>
      </c>
      <c r="M195" s="7" t="s">
        <v>894</v>
      </c>
      <c r="N195" s="7" t="s">
        <v>40</v>
      </c>
      <c r="O195" s="7">
        <v>2026.0</v>
      </c>
      <c r="P195" s="7" t="s">
        <v>41</v>
      </c>
      <c r="Q195" s="7">
        <v>8248006.0</v>
      </c>
      <c r="R195" s="9">
        <v>46229.0</v>
      </c>
      <c r="S195" s="10">
        <v>0.3203472222222222</v>
      </c>
      <c r="T195" s="11" t="s">
        <v>42</v>
      </c>
      <c r="U195" s="7">
        <v>1.0</v>
      </c>
      <c r="V195" s="7">
        <v>2.0</v>
      </c>
      <c r="W195" s="7">
        <v>96000.0</v>
      </c>
      <c r="X195" s="7">
        <v>4608000.0</v>
      </c>
      <c r="Y195" s="7">
        <v>24.0</v>
      </c>
      <c r="Z195" s="7">
        <v>0.0</v>
      </c>
      <c r="AA195" s="7" t="s">
        <v>59</v>
      </c>
    </row>
    <row r="196" ht="18.75" customHeight="1">
      <c r="A196" s="5" t="s">
        <v>908</v>
      </c>
      <c r="B196" s="5" t="s">
        <v>870</v>
      </c>
      <c r="C196" s="7" t="s">
        <v>50</v>
      </c>
      <c r="D196" s="7" t="s">
        <v>51</v>
      </c>
      <c r="E196" s="7" t="str">
        <f t="shared" si="1"/>
        <v>CMPTMisc</v>
      </c>
      <c r="F196" s="7" t="s">
        <v>53</v>
      </c>
      <c r="G196" s="7" t="s">
        <v>33</v>
      </c>
      <c r="H196" s="8" t="s">
        <v>34</v>
      </c>
      <c r="I196" s="7" t="s">
        <v>36</v>
      </c>
      <c r="J196" s="7" t="s">
        <v>37</v>
      </c>
      <c r="K196" s="7" t="s">
        <v>38</v>
      </c>
      <c r="L196" s="5" t="s">
        <v>870</v>
      </c>
      <c r="M196" s="7" t="s">
        <v>894</v>
      </c>
      <c r="N196" s="7" t="s">
        <v>40</v>
      </c>
      <c r="O196" s="7">
        <v>2026.0</v>
      </c>
      <c r="P196" s="7" t="s">
        <v>41</v>
      </c>
      <c r="Q196" s="7">
        <v>1.265002E7</v>
      </c>
      <c r="R196" s="9">
        <v>46229.0</v>
      </c>
      <c r="S196" s="10">
        <v>0.32038194444444446</v>
      </c>
      <c r="T196" s="11" t="s">
        <v>42</v>
      </c>
      <c r="U196" s="7">
        <v>1.0</v>
      </c>
      <c r="V196" s="7">
        <v>2.0</v>
      </c>
      <c r="W196" s="7">
        <v>96000.0</v>
      </c>
      <c r="X196" s="7">
        <v>4608000.0</v>
      </c>
      <c r="Y196" s="7">
        <v>24.0</v>
      </c>
      <c r="Z196" s="7">
        <v>0.0</v>
      </c>
      <c r="AA196" s="7" t="s">
        <v>59</v>
      </c>
    </row>
    <row r="197" ht="18.75" customHeight="1">
      <c r="A197" s="5" t="s">
        <v>910</v>
      </c>
      <c r="B197" s="5" t="s">
        <v>911</v>
      </c>
      <c r="C197" s="7" t="s">
        <v>410</v>
      </c>
      <c r="D197" s="7" t="s">
        <v>51</v>
      </c>
      <c r="E197" s="7" t="str">
        <f t="shared" si="1"/>
        <v>DSGNMisc</v>
      </c>
      <c r="F197" s="7" t="s">
        <v>412</v>
      </c>
      <c r="G197" s="7" t="s">
        <v>33</v>
      </c>
      <c r="H197" s="8" t="s">
        <v>34</v>
      </c>
      <c r="I197" s="7" t="s">
        <v>36</v>
      </c>
      <c r="J197" s="7" t="s">
        <v>37</v>
      </c>
      <c r="K197" s="7" t="s">
        <v>38</v>
      </c>
      <c r="L197" s="5" t="s">
        <v>911</v>
      </c>
      <c r="M197" s="7" t="s">
        <v>914</v>
      </c>
      <c r="N197" s="7" t="s">
        <v>40</v>
      </c>
      <c r="O197" s="7">
        <v>2026.0</v>
      </c>
      <c r="P197" s="7" t="s">
        <v>41</v>
      </c>
      <c r="Q197" s="7">
        <v>1536598.0</v>
      </c>
      <c r="R197" s="9">
        <v>46229.0</v>
      </c>
      <c r="S197" s="10">
        <v>0.2882060185185185</v>
      </c>
      <c r="T197" s="11" t="s">
        <v>42</v>
      </c>
      <c r="U197" s="7">
        <v>1.0</v>
      </c>
      <c r="V197" s="7">
        <v>2.0</v>
      </c>
      <c r="W197" s="7">
        <v>96000.0</v>
      </c>
      <c r="X197" s="7">
        <v>4608000.0</v>
      </c>
      <c r="Y197" s="7">
        <v>24.0</v>
      </c>
      <c r="Z197" s="7">
        <v>0.0</v>
      </c>
      <c r="AA197" s="7" t="s">
        <v>59</v>
      </c>
    </row>
    <row r="198" ht="18.75" customHeight="1">
      <c r="A198" s="5" t="s">
        <v>916</v>
      </c>
      <c r="B198" s="5" t="s">
        <v>911</v>
      </c>
      <c r="C198" s="7" t="s">
        <v>410</v>
      </c>
      <c r="D198" s="7" t="s">
        <v>51</v>
      </c>
      <c r="E198" s="7" t="str">
        <f t="shared" si="1"/>
        <v>DSGNMisc</v>
      </c>
      <c r="F198" s="7" t="s">
        <v>412</v>
      </c>
      <c r="G198" s="7" t="s">
        <v>33</v>
      </c>
      <c r="H198" s="8" t="s">
        <v>34</v>
      </c>
      <c r="I198" s="7" t="s">
        <v>36</v>
      </c>
      <c r="J198" s="7" t="s">
        <v>37</v>
      </c>
      <c r="K198" s="7" t="s">
        <v>38</v>
      </c>
      <c r="L198" s="5" t="s">
        <v>911</v>
      </c>
      <c r="M198" s="7" t="s">
        <v>914</v>
      </c>
      <c r="N198" s="7" t="s">
        <v>40</v>
      </c>
      <c r="O198" s="7">
        <v>2026.0</v>
      </c>
      <c r="P198" s="7" t="s">
        <v>41</v>
      </c>
      <c r="Q198" s="7">
        <v>587638.0</v>
      </c>
      <c r="R198" s="9">
        <v>46229.0</v>
      </c>
      <c r="S198" s="10">
        <v>0.28824074074074074</v>
      </c>
      <c r="T198" s="11" t="s">
        <v>42</v>
      </c>
      <c r="U198" s="7">
        <v>1.0</v>
      </c>
      <c r="V198" s="7">
        <v>2.0</v>
      </c>
      <c r="W198" s="7">
        <v>96000.0</v>
      </c>
      <c r="X198" s="7">
        <v>4608000.0</v>
      </c>
      <c r="Y198" s="7">
        <v>24.0</v>
      </c>
      <c r="Z198" s="7">
        <v>0.0</v>
      </c>
      <c r="AA198" s="7" t="s">
        <v>59</v>
      </c>
    </row>
    <row r="199" ht="18.75" customHeight="1">
      <c r="A199" s="5" t="s">
        <v>920</v>
      </c>
      <c r="B199" s="5" t="s">
        <v>911</v>
      </c>
      <c r="C199" s="7" t="s">
        <v>410</v>
      </c>
      <c r="D199" s="7" t="s">
        <v>51</v>
      </c>
      <c r="E199" s="7" t="str">
        <f t="shared" si="1"/>
        <v>DSGNMisc</v>
      </c>
      <c r="F199" s="7" t="s">
        <v>412</v>
      </c>
      <c r="G199" s="7" t="s">
        <v>33</v>
      </c>
      <c r="H199" s="8" t="s">
        <v>34</v>
      </c>
      <c r="I199" s="7" t="s">
        <v>36</v>
      </c>
      <c r="J199" s="7" t="s">
        <v>37</v>
      </c>
      <c r="K199" s="7" t="s">
        <v>38</v>
      </c>
      <c r="L199" s="5" t="s">
        <v>911</v>
      </c>
      <c r="M199" s="7" t="s">
        <v>914</v>
      </c>
      <c r="N199" s="7" t="s">
        <v>40</v>
      </c>
      <c r="O199" s="7">
        <v>2026.0</v>
      </c>
      <c r="P199" s="7" t="s">
        <v>41</v>
      </c>
      <c r="Q199" s="7">
        <v>392278.0</v>
      </c>
      <c r="R199" s="9">
        <v>46229.0</v>
      </c>
      <c r="S199" s="10">
        <v>0.28813657407407406</v>
      </c>
      <c r="T199" s="11" t="s">
        <v>42</v>
      </c>
      <c r="U199" s="7">
        <v>1.0</v>
      </c>
      <c r="V199" s="7">
        <v>2.0</v>
      </c>
      <c r="W199" s="7">
        <v>96000.0</v>
      </c>
      <c r="X199" s="7">
        <v>4608000.0</v>
      </c>
      <c r="Y199" s="7">
        <v>24.0</v>
      </c>
      <c r="Z199" s="7">
        <v>0.0</v>
      </c>
      <c r="AA199" s="7" t="s">
        <v>59</v>
      </c>
    </row>
    <row r="200" ht="18.75" customHeight="1">
      <c r="A200" s="5" t="s">
        <v>922</v>
      </c>
      <c r="B200" s="5" t="s">
        <v>911</v>
      </c>
      <c r="C200" s="7" t="s">
        <v>410</v>
      </c>
      <c r="D200" s="7" t="s">
        <v>51</v>
      </c>
      <c r="E200" s="7" t="str">
        <f t="shared" si="1"/>
        <v>DSGNMisc</v>
      </c>
      <c r="F200" s="7" t="s">
        <v>412</v>
      </c>
      <c r="G200" s="7" t="s">
        <v>33</v>
      </c>
      <c r="H200" s="8" t="s">
        <v>34</v>
      </c>
      <c r="I200" s="7" t="s">
        <v>36</v>
      </c>
      <c r="J200" s="7" t="s">
        <v>37</v>
      </c>
      <c r="K200" s="7" t="s">
        <v>38</v>
      </c>
      <c r="L200" s="5" t="s">
        <v>911</v>
      </c>
      <c r="M200" s="7" t="s">
        <v>914</v>
      </c>
      <c r="N200" s="7" t="s">
        <v>40</v>
      </c>
      <c r="O200" s="7">
        <v>2026.0</v>
      </c>
      <c r="P200" s="7" t="s">
        <v>41</v>
      </c>
      <c r="Q200" s="7">
        <v>746122.0</v>
      </c>
      <c r="R200" s="9">
        <v>46229.0</v>
      </c>
      <c r="S200" s="10">
        <v>0.28833333333333333</v>
      </c>
      <c r="T200" s="11" t="s">
        <v>42</v>
      </c>
      <c r="U200" s="7">
        <v>1.0</v>
      </c>
      <c r="V200" s="7">
        <v>2.0</v>
      </c>
      <c r="W200" s="7">
        <v>96000.0</v>
      </c>
      <c r="X200" s="7">
        <v>4608000.0</v>
      </c>
      <c r="Y200" s="7">
        <v>24.0</v>
      </c>
      <c r="Z200" s="7">
        <v>0.0</v>
      </c>
      <c r="AA200" s="7" t="s">
        <v>59</v>
      </c>
    </row>
    <row r="201" ht="18.75" customHeight="1">
      <c r="A201" s="5" t="s">
        <v>926</v>
      </c>
      <c r="B201" s="5" t="s">
        <v>911</v>
      </c>
      <c r="C201" s="7" t="s">
        <v>410</v>
      </c>
      <c r="D201" s="7" t="s">
        <v>51</v>
      </c>
      <c r="E201" s="7" t="str">
        <f t="shared" si="1"/>
        <v>DSGNMisc</v>
      </c>
      <c r="F201" s="7" t="s">
        <v>412</v>
      </c>
      <c r="G201" s="7" t="s">
        <v>33</v>
      </c>
      <c r="H201" s="8" t="s">
        <v>34</v>
      </c>
      <c r="I201" s="7" t="s">
        <v>36</v>
      </c>
      <c r="J201" s="7" t="s">
        <v>37</v>
      </c>
      <c r="K201" s="7" t="s">
        <v>38</v>
      </c>
      <c r="L201" s="5" t="s">
        <v>911</v>
      </c>
      <c r="M201" s="7" t="s">
        <v>914</v>
      </c>
      <c r="N201" s="7" t="s">
        <v>40</v>
      </c>
      <c r="O201" s="7">
        <v>2026.0</v>
      </c>
      <c r="P201" s="7" t="s">
        <v>41</v>
      </c>
      <c r="Q201" s="7">
        <v>400852.0</v>
      </c>
      <c r="R201" s="9">
        <v>46229.0</v>
      </c>
      <c r="S201" s="10">
        <v>0.2884953703703704</v>
      </c>
      <c r="T201" s="11" t="s">
        <v>42</v>
      </c>
      <c r="U201" s="7">
        <v>1.0</v>
      </c>
      <c r="V201" s="7">
        <v>2.0</v>
      </c>
      <c r="W201" s="7">
        <v>96000.0</v>
      </c>
      <c r="X201" s="7">
        <v>4608000.0</v>
      </c>
      <c r="Y201" s="7">
        <v>24.0</v>
      </c>
      <c r="Z201" s="7">
        <v>0.0</v>
      </c>
      <c r="AA201" s="7" t="s">
        <v>59</v>
      </c>
    </row>
    <row r="202" ht="18.75" customHeight="1">
      <c r="A202" s="5" t="s">
        <v>928</v>
      </c>
      <c r="B202" s="5" t="s">
        <v>911</v>
      </c>
      <c r="C202" s="7" t="s">
        <v>410</v>
      </c>
      <c r="D202" s="7" t="s">
        <v>51</v>
      </c>
      <c r="E202" s="7" t="str">
        <f t="shared" si="1"/>
        <v>DSGNMisc</v>
      </c>
      <c r="F202" s="7" t="s">
        <v>412</v>
      </c>
      <c r="G202" s="7" t="s">
        <v>33</v>
      </c>
      <c r="H202" s="8" t="s">
        <v>34</v>
      </c>
      <c r="I202" s="7" t="s">
        <v>36</v>
      </c>
      <c r="J202" s="7" t="s">
        <v>37</v>
      </c>
      <c r="K202" s="7" t="s">
        <v>38</v>
      </c>
      <c r="L202" s="5" t="s">
        <v>911</v>
      </c>
      <c r="M202" s="7" t="s">
        <v>914</v>
      </c>
      <c r="N202" s="7" t="s">
        <v>40</v>
      </c>
      <c r="O202" s="7">
        <v>2026.0</v>
      </c>
      <c r="P202" s="7" t="s">
        <v>41</v>
      </c>
      <c r="Q202" s="7">
        <v>498040.0</v>
      </c>
      <c r="R202" s="9">
        <v>46229.0</v>
      </c>
      <c r="S202" s="10">
        <v>0.28859953703703706</v>
      </c>
      <c r="T202" s="11" t="s">
        <v>42</v>
      </c>
      <c r="U202" s="7">
        <v>1.0</v>
      </c>
      <c r="V202" s="7">
        <v>2.0</v>
      </c>
      <c r="W202" s="7">
        <v>96000.0</v>
      </c>
      <c r="X202" s="7">
        <v>4608000.0</v>
      </c>
      <c r="Y202" s="7">
        <v>24.0</v>
      </c>
      <c r="Z202" s="7">
        <v>0.0</v>
      </c>
      <c r="AA202" s="7" t="s">
        <v>59</v>
      </c>
    </row>
    <row r="203" ht="18.75" customHeight="1">
      <c r="A203" s="5" t="s">
        <v>932</v>
      </c>
      <c r="B203" s="5" t="s">
        <v>911</v>
      </c>
      <c r="C203" s="7" t="s">
        <v>410</v>
      </c>
      <c r="D203" s="7" t="s">
        <v>51</v>
      </c>
      <c r="E203" s="7" t="str">
        <f t="shared" si="1"/>
        <v>DSGNMisc</v>
      </c>
      <c r="F203" s="7" t="s">
        <v>412</v>
      </c>
      <c r="G203" s="7" t="s">
        <v>33</v>
      </c>
      <c r="H203" s="8" t="s">
        <v>34</v>
      </c>
      <c r="I203" s="7" t="s">
        <v>36</v>
      </c>
      <c r="J203" s="7" t="s">
        <v>37</v>
      </c>
      <c r="K203" s="7" t="s">
        <v>38</v>
      </c>
      <c r="L203" s="5" t="s">
        <v>911</v>
      </c>
      <c r="M203" s="7" t="s">
        <v>914</v>
      </c>
      <c r="N203" s="7" t="s">
        <v>40</v>
      </c>
      <c r="O203" s="7">
        <v>2026.0</v>
      </c>
      <c r="P203" s="7" t="s">
        <v>41</v>
      </c>
      <c r="Q203" s="7">
        <v>596146.0</v>
      </c>
      <c r="R203" s="9">
        <v>46229.0</v>
      </c>
      <c r="S203" s="10">
        <v>0.2886458333333333</v>
      </c>
      <c r="T203" s="11" t="s">
        <v>42</v>
      </c>
      <c r="U203" s="7">
        <v>1.0</v>
      </c>
      <c r="V203" s="7">
        <v>2.0</v>
      </c>
      <c r="W203" s="7">
        <v>96000.0</v>
      </c>
      <c r="X203" s="7">
        <v>4608000.0</v>
      </c>
      <c r="Y203" s="7">
        <v>24.0</v>
      </c>
      <c r="Z203" s="7">
        <v>0.0</v>
      </c>
      <c r="AA203" s="7" t="s">
        <v>59</v>
      </c>
    </row>
    <row r="204" ht="18.75" customHeight="1">
      <c r="A204" s="5" t="s">
        <v>936</v>
      </c>
      <c r="B204" s="5" t="s">
        <v>911</v>
      </c>
      <c r="C204" s="7" t="s">
        <v>410</v>
      </c>
      <c r="D204" s="7" t="s">
        <v>51</v>
      </c>
      <c r="E204" s="7" t="str">
        <f t="shared" si="1"/>
        <v>DSGNMisc</v>
      </c>
      <c r="F204" s="7" t="s">
        <v>412</v>
      </c>
      <c r="G204" s="7" t="s">
        <v>33</v>
      </c>
      <c r="H204" s="8" t="s">
        <v>34</v>
      </c>
      <c r="I204" s="7" t="s">
        <v>36</v>
      </c>
      <c r="J204" s="7" t="s">
        <v>37</v>
      </c>
      <c r="K204" s="7" t="s">
        <v>38</v>
      </c>
      <c r="L204" s="5" t="s">
        <v>911</v>
      </c>
      <c r="M204" s="7" t="s">
        <v>914</v>
      </c>
      <c r="N204" s="7" t="s">
        <v>40</v>
      </c>
      <c r="O204" s="7">
        <v>2026.0</v>
      </c>
      <c r="P204" s="7" t="s">
        <v>41</v>
      </c>
      <c r="Q204" s="7">
        <v>578170.0</v>
      </c>
      <c r="R204" s="9">
        <v>46229.0</v>
      </c>
      <c r="S204" s="10">
        <v>0.2887152777777778</v>
      </c>
      <c r="T204" s="11" t="s">
        <v>42</v>
      </c>
      <c r="U204" s="7">
        <v>1.0</v>
      </c>
      <c r="V204" s="7">
        <v>2.0</v>
      </c>
      <c r="W204" s="7">
        <v>96000.0</v>
      </c>
      <c r="X204" s="7">
        <v>4608000.0</v>
      </c>
      <c r="Y204" s="7">
        <v>24.0</v>
      </c>
      <c r="Z204" s="7">
        <v>0.0</v>
      </c>
      <c r="AA204" s="7" t="s">
        <v>59</v>
      </c>
    </row>
    <row r="205" ht="18.75" customHeight="1">
      <c r="A205" s="5" t="s">
        <v>941</v>
      </c>
      <c r="B205" s="5" t="s">
        <v>911</v>
      </c>
      <c r="C205" s="7" t="s">
        <v>410</v>
      </c>
      <c r="D205" s="7" t="s">
        <v>51</v>
      </c>
      <c r="E205" s="7" t="str">
        <f t="shared" si="1"/>
        <v>DSGNMisc</v>
      </c>
      <c r="F205" s="7" t="s">
        <v>412</v>
      </c>
      <c r="G205" s="7" t="s">
        <v>33</v>
      </c>
      <c r="H205" s="8" t="s">
        <v>34</v>
      </c>
      <c r="I205" s="7" t="s">
        <v>36</v>
      </c>
      <c r="J205" s="7" t="s">
        <v>37</v>
      </c>
      <c r="K205" s="7" t="s">
        <v>38</v>
      </c>
      <c r="L205" s="5" t="s">
        <v>911</v>
      </c>
      <c r="M205" s="7" t="s">
        <v>914</v>
      </c>
      <c r="N205" s="7" t="s">
        <v>40</v>
      </c>
      <c r="O205" s="7">
        <v>2026.0</v>
      </c>
      <c r="P205" s="7" t="s">
        <v>41</v>
      </c>
      <c r="Q205" s="7">
        <v>415606.0</v>
      </c>
      <c r="R205" s="9">
        <v>46229.0</v>
      </c>
      <c r="S205" s="10">
        <v>0.28875</v>
      </c>
      <c r="T205" s="11" t="s">
        <v>42</v>
      </c>
      <c r="U205" s="7">
        <v>1.0</v>
      </c>
      <c r="V205" s="7">
        <v>2.0</v>
      </c>
      <c r="W205" s="7">
        <v>96000.0</v>
      </c>
      <c r="X205" s="7">
        <v>4608000.0</v>
      </c>
      <c r="Y205" s="7">
        <v>24.0</v>
      </c>
      <c r="Z205" s="7">
        <v>0.0</v>
      </c>
      <c r="AA205" s="7" t="s">
        <v>59</v>
      </c>
    </row>
    <row r="206" ht="18.75" customHeight="1">
      <c r="A206" s="5" t="s">
        <v>948</v>
      </c>
      <c r="B206" s="5" t="s">
        <v>911</v>
      </c>
      <c r="C206" s="7" t="s">
        <v>410</v>
      </c>
      <c r="D206" s="7" t="s">
        <v>51</v>
      </c>
      <c r="E206" s="7" t="str">
        <f t="shared" si="1"/>
        <v>DSGNMisc</v>
      </c>
      <c r="F206" s="7" t="s">
        <v>412</v>
      </c>
      <c r="G206" s="7" t="s">
        <v>33</v>
      </c>
      <c r="H206" s="8" t="s">
        <v>34</v>
      </c>
      <c r="I206" s="7" t="s">
        <v>36</v>
      </c>
      <c r="J206" s="7" t="s">
        <v>37</v>
      </c>
      <c r="K206" s="7" t="s">
        <v>38</v>
      </c>
      <c r="L206" s="5" t="s">
        <v>911</v>
      </c>
      <c r="M206" s="7" t="s">
        <v>914</v>
      </c>
      <c r="N206" s="7" t="s">
        <v>40</v>
      </c>
      <c r="O206" s="7">
        <v>2026.0</v>
      </c>
      <c r="P206" s="7" t="s">
        <v>41</v>
      </c>
      <c r="Q206" s="7">
        <v>553918.0</v>
      </c>
      <c r="R206" s="9">
        <v>46229.0</v>
      </c>
      <c r="S206" s="10">
        <v>0.2888541666666667</v>
      </c>
      <c r="T206" s="11" t="s">
        <v>42</v>
      </c>
      <c r="U206" s="7">
        <v>1.0</v>
      </c>
      <c r="V206" s="7">
        <v>2.0</v>
      </c>
      <c r="W206" s="7">
        <v>96000.0</v>
      </c>
      <c r="X206" s="7">
        <v>4608000.0</v>
      </c>
      <c r="Y206" s="7">
        <v>24.0</v>
      </c>
      <c r="Z206" s="7">
        <v>0.0</v>
      </c>
      <c r="AA206" s="7" t="s">
        <v>59</v>
      </c>
    </row>
    <row r="207" ht="18.75" customHeight="1">
      <c r="A207" s="5" t="s">
        <v>953</v>
      </c>
      <c r="B207" s="5" t="s">
        <v>911</v>
      </c>
      <c r="C207" s="7" t="s">
        <v>410</v>
      </c>
      <c r="D207" s="7" t="s">
        <v>51</v>
      </c>
      <c r="E207" s="7" t="str">
        <f t="shared" si="1"/>
        <v>DSGNMisc</v>
      </c>
      <c r="F207" s="7" t="s">
        <v>412</v>
      </c>
      <c r="G207" s="7" t="s">
        <v>33</v>
      </c>
      <c r="H207" s="8" t="s">
        <v>34</v>
      </c>
      <c r="I207" s="7" t="s">
        <v>36</v>
      </c>
      <c r="J207" s="7" t="s">
        <v>37</v>
      </c>
      <c r="K207" s="7" t="s">
        <v>38</v>
      </c>
      <c r="L207" s="5" t="s">
        <v>911</v>
      </c>
      <c r="M207" s="7" t="s">
        <v>914</v>
      </c>
      <c r="N207" s="7" t="s">
        <v>40</v>
      </c>
      <c r="O207" s="7">
        <v>2026.0</v>
      </c>
      <c r="P207" s="7" t="s">
        <v>41</v>
      </c>
      <c r="Q207" s="7">
        <v>251248.0</v>
      </c>
      <c r="R207" s="9">
        <v>46229.0</v>
      </c>
      <c r="S207" s="10">
        <v>0.28890046296296296</v>
      </c>
      <c r="T207" s="11" t="s">
        <v>42</v>
      </c>
      <c r="U207" s="7">
        <v>1.0</v>
      </c>
      <c r="V207" s="7">
        <v>2.0</v>
      </c>
      <c r="W207" s="7">
        <v>96000.0</v>
      </c>
      <c r="X207" s="7">
        <v>4608000.0</v>
      </c>
      <c r="Y207" s="7">
        <v>24.0</v>
      </c>
      <c r="Z207" s="7">
        <v>0.0</v>
      </c>
      <c r="AA207" s="7" t="s">
        <v>59</v>
      </c>
    </row>
    <row r="208" ht="18.75" customHeight="1">
      <c r="A208" s="5" t="s">
        <v>956</v>
      </c>
      <c r="B208" s="5" t="s">
        <v>911</v>
      </c>
      <c r="C208" s="7" t="s">
        <v>410</v>
      </c>
      <c r="D208" s="7" t="s">
        <v>51</v>
      </c>
      <c r="E208" s="7" t="str">
        <f t="shared" si="1"/>
        <v>DSGNMisc</v>
      </c>
      <c r="F208" s="7" t="s">
        <v>412</v>
      </c>
      <c r="G208" s="7" t="s">
        <v>33</v>
      </c>
      <c r="H208" s="8" t="s">
        <v>34</v>
      </c>
      <c r="I208" s="7" t="s">
        <v>36</v>
      </c>
      <c r="J208" s="7" t="s">
        <v>37</v>
      </c>
      <c r="K208" s="7" t="s">
        <v>38</v>
      </c>
      <c r="L208" s="5" t="s">
        <v>911</v>
      </c>
      <c r="M208" s="7" t="s">
        <v>914</v>
      </c>
      <c r="N208" s="7" t="s">
        <v>40</v>
      </c>
      <c r="O208" s="7">
        <v>2026.0</v>
      </c>
      <c r="P208" s="7" t="s">
        <v>41</v>
      </c>
      <c r="Q208" s="7">
        <v>230062.0</v>
      </c>
      <c r="R208" s="9">
        <v>46229.0</v>
      </c>
      <c r="S208" s="10">
        <v>0.2889467592592593</v>
      </c>
      <c r="T208" s="11" t="s">
        <v>42</v>
      </c>
      <c r="U208" s="7">
        <v>1.0</v>
      </c>
      <c r="V208" s="7">
        <v>2.0</v>
      </c>
      <c r="W208" s="7">
        <v>96000.0</v>
      </c>
      <c r="X208" s="7">
        <v>4608000.0</v>
      </c>
      <c r="Y208" s="7">
        <v>24.0</v>
      </c>
      <c r="Z208" s="7">
        <v>0.0</v>
      </c>
      <c r="AA208" s="7" t="s">
        <v>59</v>
      </c>
    </row>
    <row r="209" ht="18.75" customHeight="1">
      <c r="A209" s="5" t="s">
        <v>959</v>
      </c>
      <c r="B209" s="5" t="s">
        <v>911</v>
      </c>
      <c r="C209" s="7" t="s">
        <v>410</v>
      </c>
      <c r="D209" s="7" t="s">
        <v>51</v>
      </c>
      <c r="E209" s="7" t="str">
        <f t="shared" si="1"/>
        <v>DSGNMisc</v>
      </c>
      <c r="F209" s="7" t="s">
        <v>412</v>
      </c>
      <c r="G209" s="7" t="s">
        <v>33</v>
      </c>
      <c r="H209" s="8" t="s">
        <v>34</v>
      </c>
      <c r="I209" s="7" t="s">
        <v>36</v>
      </c>
      <c r="J209" s="7" t="s">
        <v>37</v>
      </c>
      <c r="K209" s="7" t="s">
        <v>38</v>
      </c>
      <c r="L209" s="5" t="s">
        <v>911</v>
      </c>
      <c r="M209" s="7" t="s">
        <v>914</v>
      </c>
      <c r="N209" s="7" t="s">
        <v>40</v>
      </c>
      <c r="O209" s="7">
        <v>2026.0</v>
      </c>
      <c r="P209" s="7" t="s">
        <v>41</v>
      </c>
      <c r="Q209" s="7">
        <v>209932.0</v>
      </c>
      <c r="R209" s="9">
        <v>46229.0</v>
      </c>
      <c r="S209" s="10">
        <v>0.2890162037037037</v>
      </c>
      <c r="T209" s="11" t="s">
        <v>42</v>
      </c>
      <c r="U209" s="7">
        <v>1.0</v>
      </c>
      <c r="V209" s="7">
        <v>2.0</v>
      </c>
      <c r="W209" s="7">
        <v>96000.0</v>
      </c>
      <c r="X209" s="7">
        <v>4608000.0</v>
      </c>
      <c r="Y209" s="7">
        <v>24.0</v>
      </c>
      <c r="Z209" s="7">
        <v>0.0</v>
      </c>
      <c r="AA209" s="7" t="s">
        <v>59</v>
      </c>
    </row>
    <row r="210" ht="18.75" customHeight="1">
      <c r="A210" s="5" t="s">
        <v>963</v>
      </c>
      <c r="B210" s="5" t="s">
        <v>911</v>
      </c>
      <c r="C210" s="7" t="s">
        <v>410</v>
      </c>
      <c r="D210" s="7" t="s">
        <v>51</v>
      </c>
      <c r="E210" s="7" t="str">
        <f t="shared" si="1"/>
        <v>DSGNMisc</v>
      </c>
      <c r="F210" s="7" t="s">
        <v>412</v>
      </c>
      <c r="G210" s="7" t="s">
        <v>33</v>
      </c>
      <c r="H210" s="8" t="s">
        <v>34</v>
      </c>
      <c r="I210" s="7" t="s">
        <v>36</v>
      </c>
      <c r="J210" s="7" t="s">
        <v>37</v>
      </c>
      <c r="K210" s="7" t="s">
        <v>38</v>
      </c>
      <c r="L210" s="5" t="s">
        <v>911</v>
      </c>
      <c r="M210" s="7" t="s">
        <v>914</v>
      </c>
      <c r="N210" s="7" t="s">
        <v>40</v>
      </c>
      <c r="O210" s="7">
        <v>2026.0</v>
      </c>
      <c r="P210" s="7" t="s">
        <v>41</v>
      </c>
      <c r="Q210" s="7">
        <v>837730.0</v>
      </c>
      <c r="R210" s="9">
        <v>46229.0</v>
      </c>
      <c r="S210" s="10">
        <v>0.28912037037037036</v>
      </c>
      <c r="T210" s="11" t="s">
        <v>42</v>
      </c>
      <c r="U210" s="7">
        <v>1.0</v>
      </c>
      <c r="V210" s="7">
        <v>2.0</v>
      </c>
      <c r="W210" s="7">
        <v>96000.0</v>
      </c>
      <c r="X210" s="7">
        <v>4608000.0</v>
      </c>
      <c r="Y210" s="7">
        <v>24.0</v>
      </c>
      <c r="Z210" s="7">
        <v>0.0</v>
      </c>
      <c r="AA210" s="7" t="s">
        <v>59</v>
      </c>
    </row>
    <row r="211" ht="18.75" customHeight="1">
      <c r="A211" s="5" t="s">
        <v>965</v>
      </c>
      <c r="B211" s="5" t="s">
        <v>911</v>
      </c>
      <c r="C211" s="7" t="s">
        <v>410</v>
      </c>
      <c r="D211" s="7" t="s">
        <v>51</v>
      </c>
      <c r="E211" s="7" t="str">
        <f t="shared" si="1"/>
        <v>DSGNMisc</v>
      </c>
      <c r="F211" s="7" t="s">
        <v>412</v>
      </c>
      <c r="G211" s="7" t="s">
        <v>33</v>
      </c>
      <c r="H211" s="8" t="s">
        <v>34</v>
      </c>
      <c r="I211" s="7" t="s">
        <v>36</v>
      </c>
      <c r="J211" s="7" t="s">
        <v>37</v>
      </c>
      <c r="K211" s="7" t="s">
        <v>38</v>
      </c>
      <c r="L211" s="5" t="s">
        <v>911</v>
      </c>
      <c r="M211" s="7" t="s">
        <v>914</v>
      </c>
      <c r="N211" s="7" t="s">
        <v>40</v>
      </c>
      <c r="O211" s="7">
        <v>2026.0</v>
      </c>
      <c r="P211" s="7" t="s">
        <v>41</v>
      </c>
      <c r="Q211" s="7">
        <v>329668.0</v>
      </c>
      <c r="R211" s="9">
        <v>46229.0</v>
      </c>
      <c r="S211" s="10">
        <v>0.2891782407407407</v>
      </c>
      <c r="T211" s="11" t="s">
        <v>42</v>
      </c>
      <c r="U211" s="7">
        <v>1.0</v>
      </c>
      <c r="V211" s="7">
        <v>2.0</v>
      </c>
      <c r="W211" s="7">
        <v>96000.0</v>
      </c>
      <c r="X211" s="7">
        <v>4608000.0</v>
      </c>
      <c r="Y211" s="7">
        <v>24.0</v>
      </c>
      <c r="Z211" s="7">
        <v>0.0</v>
      </c>
      <c r="AA211" s="7" t="s">
        <v>59</v>
      </c>
    </row>
    <row r="212" ht="18.75" customHeight="1">
      <c r="A212" s="5" t="s">
        <v>973</v>
      </c>
      <c r="B212" s="5" t="s">
        <v>911</v>
      </c>
      <c r="C212" s="7" t="s">
        <v>410</v>
      </c>
      <c r="D212" s="7" t="s">
        <v>51</v>
      </c>
      <c r="E212" s="7" t="str">
        <f t="shared" si="1"/>
        <v>DSGNMisc</v>
      </c>
      <c r="F212" s="7" t="s">
        <v>412</v>
      </c>
      <c r="G212" s="7" t="s">
        <v>33</v>
      </c>
      <c r="H212" s="8" t="s">
        <v>34</v>
      </c>
      <c r="I212" s="7" t="s">
        <v>36</v>
      </c>
      <c r="J212" s="7" t="s">
        <v>37</v>
      </c>
      <c r="K212" s="7" t="s">
        <v>38</v>
      </c>
      <c r="L212" s="5" t="s">
        <v>911</v>
      </c>
      <c r="M212" s="7" t="s">
        <v>914</v>
      </c>
      <c r="N212" s="7" t="s">
        <v>40</v>
      </c>
      <c r="O212" s="7">
        <v>2026.0</v>
      </c>
      <c r="P212" s="7" t="s">
        <v>41</v>
      </c>
      <c r="Q212" s="7">
        <v>419830.0</v>
      </c>
      <c r="R212" s="9">
        <v>46229.0</v>
      </c>
      <c r="S212" s="10">
        <v>0.28923611111111114</v>
      </c>
      <c r="T212" s="11" t="s">
        <v>42</v>
      </c>
      <c r="U212" s="7">
        <v>1.0</v>
      </c>
      <c r="V212" s="7">
        <v>2.0</v>
      </c>
      <c r="W212" s="7">
        <v>96000.0</v>
      </c>
      <c r="X212" s="7">
        <v>4608000.0</v>
      </c>
      <c r="Y212" s="7">
        <v>24.0</v>
      </c>
      <c r="Z212" s="7">
        <v>0.0</v>
      </c>
      <c r="AA212" s="7" t="s">
        <v>59</v>
      </c>
    </row>
    <row r="213" ht="18.75" customHeight="1">
      <c r="A213" s="5" t="s">
        <v>978</v>
      </c>
      <c r="B213" s="5" t="s">
        <v>911</v>
      </c>
      <c r="C213" s="7" t="s">
        <v>410</v>
      </c>
      <c r="D213" s="7" t="s">
        <v>51</v>
      </c>
      <c r="E213" s="7" t="str">
        <f t="shared" si="1"/>
        <v>DSGNMisc</v>
      </c>
      <c r="F213" s="7" t="s">
        <v>412</v>
      </c>
      <c r="G213" s="7" t="s">
        <v>33</v>
      </c>
      <c r="H213" s="8" t="s">
        <v>34</v>
      </c>
      <c r="I213" s="7" t="s">
        <v>36</v>
      </c>
      <c r="J213" s="7" t="s">
        <v>37</v>
      </c>
      <c r="K213" s="7" t="s">
        <v>38</v>
      </c>
      <c r="L213" s="5" t="s">
        <v>911</v>
      </c>
      <c r="M213" s="7" t="s">
        <v>914</v>
      </c>
      <c r="N213" s="7" t="s">
        <v>40</v>
      </c>
      <c r="O213" s="7">
        <v>2026.0</v>
      </c>
      <c r="P213" s="7" t="s">
        <v>41</v>
      </c>
      <c r="Q213" s="7">
        <v>225616.0</v>
      </c>
      <c r="R213" s="9">
        <v>46229.0</v>
      </c>
      <c r="S213" s="10">
        <v>0.2892824074074074</v>
      </c>
      <c r="T213" s="11" t="s">
        <v>42</v>
      </c>
      <c r="U213" s="7">
        <v>1.0</v>
      </c>
      <c r="V213" s="7">
        <v>2.0</v>
      </c>
      <c r="W213" s="7">
        <v>96000.0</v>
      </c>
      <c r="X213" s="7">
        <v>4608000.0</v>
      </c>
      <c r="Y213" s="7">
        <v>24.0</v>
      </c>
      <c r="Z213" s="7">
        <v>0.0</v>
      </c>
      <c r="AA213" s="7" t="s">
        <v>59</v>
      </c>
    </row>
    <row r="214" ht="18.75" customHeight="1">
      <c r="A214" s="5" t="s">
        <v>984</v>
      </c>
      <c r="B214" s="5" t="s">
        <v>911</v>
      </c>
      <c r="C214" s="7" t="s">
        <v>410</v>
      </c>
      <c r="D214" s="7" t="s">
        <v>51</v>
      </c>
      <c r="E214" s="7" t="str">
        <f t="shared" si="1"/>
        <v>DSGNMisc</v>
      </c>
      <c r="F214" s="7" t="s">
        <v>412</v>
      </c>
      <c r="G214" s="7" t="s">
        <v>33</v>
      </c>
      <c r="H214" s="8" t="s">
        <v>34</v>
      </c>
      <c r="I214" s="7" t="s">
        <v>36</v>
      </c>
      <c r="J214" s="7" t="s">
        <v>37</v>
      </c>
      <c r="K214" s="7" t="s">
        <v>38</v>
      </c>
      <c r="L214" s="5" t="s">
        <v>911</v>
      </c>
      <c r="M214" s="7" t="s">
        <v>914</v>
      </c>
      <c r="N214" s="7" t="s">
        <v>40</v>
      </c>
      <c r="O214" s="7">
        <v>2026.0</v>
      </c>
      <c r="P214" s="7" t="s">
        <v>41</v>
      </c>
      <c r="Q214" s="7">
        <v>336736.0</v>
      </c>
      <c r="R214" s="9">
        <v>46229.0</v>
      </c>
      <c r="S214" s="10">
        <v>0.28931712962962963</v>
      </c>
      <c r="T214" s="11" t="s">
        <v>42</v>
      </c>
      <c r="U214" s="7">
        <v>1.0</v>
      </c>
      <c r="V214" s="7">
        <v>2.0</v>
      </c>
      <c r="W214" s="7">
        <v>96000.0</v>
      </c>
      <c r="X214" s="7">
        <v>4608000.0</v>
      </c>
      <c r="Y214" s="7">
        <v>24.0</v>
      </c>
      <c r="Z214" s="7">
        <v>0.0</v>
      </c>
      <c r="AA214" s="7" t="s">
        <v>59</v>
      </c>
    </row>
    <row r="215" ht="18.75" customHeight="1">
      <c r="A215" s="5" t="s">
        <v>988</v>
      </c>
      <c r="B215" s="5" t="s">
        <v>911</v>
      </c>
      <c r="C215" s="7" t="s">
        <v>410</v>
      </c>
      <c r="D215" s="7" t="s">
        <v>51</v>
      </c>
      <c r="E215" s="7" t="str">
        <f t="shared" si="1"/>
        <v>DSGNMisc</v>
      </c>
      <c r="F215" s="7" t="s">
        <v>412</v>
      </c>
      <c r="G215" s="7" t="s">
        <v>33</v>
      </c>
      <c r="H215" s="8" t="s">
        <v>34</v>
      </c>
      <c r="I215" s="7" t="s">
        <v>36</v>
      </c>
      <c r="J215" s="7" t="s">
        <v>37</v>
      </c>
      <c r="K215" s="7" t="s">
        <v>38</v>
      </c>
      <c r="L215" s="5" t="s">
        <v>911</v>
      </c>
      <c r="M215" s="7" t="s">
        <v>914</v>
      </c>
      <c r="N215" s="7" t="s">
        <v>40</v>
      </c>
      <c r="O215" s="7">
        <v>2026.0</v>
      </c>
      <c r="P215" s="7" t="s">
        <v>41</v>
      </c>
      <c r="Q215" s="7">
        <v>393460.0</v>
      </c>
      <c r="R215" s="9">
        <v>46229.0</v>
      </c>
      <c r="S215" s="10">
        <v>0.289375</v>
      </c>
      <c r="T215" s="11" t="s">
        <v>42</v>
      </c>
      <c r="U215" s="7">
        <v>1.0</v>
      </c>
      <c r="V215" s="7">
        <v>2.0</v>
      </c>
      <c r="W215" s="7">
        <v>96000.0</v>
      </c>
      <c r="X215" s="7">
        <v>4608000.0</v>
      </c>
      <c r="Y215" s="7">
        <v>24.0</v>
      </c>
      <c r="Z215" s="7">
        <v>0.0</v>
      </c>
      <c r="AA215" s="7" t="s">
        <v>59</v>
      </c>
    </row>
    <row r="216" ht="18.75" customHeight="1">
      <c r="A216" s="5" t="s">
        <v>993</v>
      </c>
      <c r="B216" s="5" t="s">
        <v>911</v>
      </c>
      <c r="C216" s="7" t="s">
        <v>410</v>
      </c>
      <c r="D216" s="7" t="s">
        <v>51</v>
      </c>
      <c r="E216" s="7" t="str">
        <f t="shared" si="1"/>
        <v>DSGNMisc</v>
      </c>
      <c r="F216" s="7" t="s">
        <v>412</v>
      </c>
      <c r="G216" s="7" t="s">
        <v>33</v>
      </c>
      <c r="H216" s="8" t="s">
        <v>34</v>
      </c>
      <c r="I216" s="7" t="s">
        <v>36</v>
      </c>
      <c r="J216" s="7" t="s">
        <v>37</v>
      </c>
      <c r="K216" s="7" t="s">
        <v>38</v>
      </c>
      <c r="L216" s="5" t="s">
        <v>911</v>
      </c>
      <c r="M216" s="7" t="s">
        <v>914</v>
      </c>
      <c r="N216" s="7" t="s">
        <v>40</v>
      </c>
      <c r="O216" s="7">
        <v>2026.0</v>
      </c>
      <c r="P216" s="7" t="s">
        <v>41</v>
      </c>
      <c r="Q216" s="7">
        <v>277072.0</v>
      </c>
      <c r="R216" s="9">
        <v>46229.0</v>
      </c>
      <c r="S216" s="10">
        <v>0.28943287037037035</v>
      </c>
      <c r="T216" s="11" t="s">
        <v>42</v>
      </c>
      <c r="U216" s="7">
        <v>1.0</v>
      </c>
      <c r="V216" s="7">
        <v>2.0</v>
      </c>
      <c r="W216" s="7">
        <v>96000.0</v>
      </c>
      <c r="X216" s="7">
        <v>4608000.0</v>
      </c>
      <c r="Y216" s="7">
        <v>24.0</v>
      </c>
      <c r="Z216" s="7">
        <v>0.0</v>
      </c>
      <c r="AA216" s="7" t="s">
        <v>59</v>
      </c>
    </row>
    <row r="217" ht="18.75" customHeight="1">
      <c r="A217" s="5" t="s">
        <v>996</v>
      </c>
      <c r="B217" s="5" t="s">
        <v>911</v>
      </c>
      <c r="C217" s="7" t="s">
        <v>410</v>
      </c>
      <c r="D217" s="7" t="s">
        <v>51</v>
      </c>
      <c r="E217" s="7" t="str">
        <f t="shared" si="1"/>
        <v>DSGNMisc</v>
      </c>
      <c r="F217" s="7" t="s">
        <v>412</v>
      </c>
      <c r="G217" s="7" t="s">
        <v>33</v>
      </c>
      <c r="H217" s="8" t="s">
        <v>34</v>
      </c>
      <c r="I217" s="7" t="s">
        <v>36</v>
      </c>
      <c r="J217" s="7" t="s">
        <v>37</v>
      </c>
      <c r="K217" s="7" t="s">
        <v>38</v>
      </c>
      <c r="L217" s="5" t="s">
        <v>911</v>
      </c>
      <c r="M217" s="7" t="s">
        <v>914</v>
      </c>
      <c r="N217" s="7" t="s">
        <v>40</v>
      </c>
      <c r="O217" s="7">
        <v>2026.0</v>
      </c>
      <c r="P217" s="7" t="s">
        <v>41</v>
      </c>
      <c r="Q217" s="7">
        <v>242008.0</v>
      </c>
      <c r="R217" s="9">
        <v>46229.0</v>
      </c>
      <c r="S217" s="10">
        <v>0.2894791666666667</v>
      </c>
      <c r="T217" s="11" t="s">
        <v>42</v>
      </c>
      <c r="U217" s="7">
        <v>1.0</v>
      </c>
      <c r="V217" s="7">
        <v>2.0</v>
      </c>
      <c r="W217" s="7">
        <v>96000.0</v>
      </c>
      <c r="X217" s="7">
        <v>4608000.0</v>
      </c>
      <c r="Y217" s="7">
        <v>24.0</v>
      </c>
      <c r="Z217" s="7">
        <v>0.0</v>
      </c>
      <c r="AA217" s="7" t="s">
        <v>59</v>
      </c>
    </row>
    <row r="218" ht="18.75" customHeight="1">
      <c r="A218" s="5" t="s">
        <v>1001</v>
      </c>
      <c r="B218" s="5" t="s">
        <v>911</v>
      </c>
      <c r="C218" s="7" t="s">
        <v>410</v>
      </c>
      <c r="D218" s="7" t="s">
        <v>51</v>
      </c>
      <c r="E218" s="7" t="str">
        <f t="shared" si="1"/>
        <v>DSGNMisc</v>
      </c>
      <c r="F218" s="7" t="s">
        <v>412</v>
      </c>
      <c r="G218" s="7" t="s">
        <v>33</v>
      </c>
      <c r="H218" s="8" t="s">
        <v>34</v>
      </c>
      <c r="I218" s="7" t="s">
        <v>36</v>
      </c>
      <c r="J218" s="7" t="s">
        <v>37</v>
      </c>
      <c r="K218" s="7" t="s">
        <v>38</v>
      </c>
      <c r="L218" s="5" t="s">
        <v>911</v>
      </c>
      <c r="M218" s="7" t="s">
        <v>914</v>
      </c>
      <c r="N218" s="7" t="s">
        <v>40</v>
      </c>
      <c r="O218" s="7">
        <v>2026.0</v>
      </c>
      <c r="P218" s="7" t="s">
        <v>41</v>
      </c>
      <c r="Q218" s="7">
        <v>354712.0</v>
      </c>
      <c r="R218" s="9">
        <v>46229.0</v>
      </c>
      <c r="S218" s="10">
        <v>0.28953703703703704</v>
      </c>
      <c r="T218" s="11" t="s">
        <v>42</v>
      </c>
      <c r="U218" s="7">
        <v>1.0</v>
      </c>
      <c r="V218" s="7">
        <v>2.0</v>
      </c>
      <c r="W218" s="7">
        <v>96000.0</v>
      </c>
      <c r="X218" s="7">
        <v>4608000.0</v>
      </c>
      <c r="Y218" s="7">
        <v>24.0</v>
      </c>
      <c r="Z218" s="7">
        <v>0.0</v>
      </c>
      <c r="AA218" s="7" t="s">
        <v>59</v>
      </c>
    </row>
    <row r="219" ht="18.75" customHeight="1">
      <c r="A219" s="5" t="s">
        <v>1005</v>
      </c>
      <c r="B219" s="5" t="s">
        <v>911</v>
      </c>
      <c r="C219" s="7" t="s">
        <v>410</v>
      </c>
      <c r="D219" s="7" t="s">
        <v>51</v>
      </c>
      <c r="E219" s="7" t="str">
        <f t="shared" si="1"/>
        <v>DSGNMisc</v>
      </c>
      <c r="F219" s="7" t="s">
        <v>412</v>
      </c>
      <c r="G219" s="7" t="s">
        <v>33</v>
      </c>
      <c r="H219" s="8" t="s">
        <v>34</v>
      </c>
      <c r="I219" s="7" t="s">
        <v>36</v>
      </c>
      <c r="J219" s="7" t="s">
        <v>37</v>
      </c>
      <c r="K219" s="7" t="s">
        <v>38</v>
      </c>
      <c r="L219" s="5" t="s">
        <v>911</v>
      </c>
      <c r="M219" s="7" t="s">
        <v>914</v>
      </c>
      <c r="N219" s="7" t="s">
        <v>40</v>
      </c>
      <c r="O219" s="7">
        <v>2026.0</v>
      </c>
      <c r="P219" s="7" t="s">
        <v>41</v>
      </c>
      <c r="Q219" s="7">
        <v>1409716.0</v>
      </c>
      <c r="R219" s="9">
        <v>46229.0</v>
      </c>
      <c r="S219" s="10">
        <v>0.2899074074074074</v>
      </c>
      <c r="T219" s="11" t="s">
        <v>42</v>
      </c>
      <c r="U219" s="7">
        <v>1.0</v>
      </c>
      <c r="V219" s="7">
        <v>2.0</v>
      </c>
      <c r="W219" s="7">
        <v>96000.0</v>
      </c>
      <c r="X219" s="7">
        <v>4608000.0</v>
      </c>
      <c r="Y219" s="7">
        <v>24.0</v>
      </c>
      <c r="Z219" s="7">
        <v>0.0</v>
      </c>
      <c r="AA219" s="7" t="s">
        <v>59</v>
      </c>
    </row>
    <row r="220" ht="18.75" customHeight="1">
      <c r="A220" s="5" t="s">
        <v>1011</v>
      </c>
      <c r="B220" s="5" t="s">
        <v>911</v>
      </c>
      <c r="C220" s="7" t="s">
        <v>410</v>
      </c>
      <c r="D220" s="7" t="s">
        <v>51</v>
      </c>
      <c r="E220" s="7" t="str">
        <f t="shared" si="1"/>
        <v>DSGNMisc</v>
      </c>
      <c r="F220" s="7" t="s">
        <v>412</v>
      </c>
      <c r="G220" s="7" t="s">
        <v>33</v>
      </c>
      <c r="H220" s="8" t="s">
        <v>34</v>
      </c>
      <c r="I220" s="7" t="s">
        <v>36</v>
      </c>
      <c r="J220" s="7" t="s">
        <v>37</v>
      </c>
      <c r="K220" s="7" t="s">
        <v>38</v>
      </c>
      <c r="L220" s="5" t="s">
        <v>911</v>
      </c>
      <c r="M220" s="7" t="s">
        <v>914</v>
      </c>
      <c r="N220" s="7" t="s">
        <v>40</v>
      </c>
      <c r="O220" s="7">
        <v>2026.0</v>
      </c>
      <c r="P220" s="7" t="s">
        <v>41</v>
      </c>
      <c r="Q220" s="7">
        <v>969178.0</v>
      </c>
      <c r="R220" s="9">
        <v>46229.0</v>
      </c>
      <c r="S220" s="10">
        <v>0.28996527777777775</v>
      </c>
      <c r="T220" s="11" t="s">
        <v>42</v>
      </c>
      <c r="U220" s="7">
        <v>1.0</v>
      </c>
      <c r="V220" s="7">
        <v>2.0</v>
      </c>
      <c r="W220" s="7">
        <v>96000.0</v>
      </c>
      <c r="X220" s="7">
        <v>4608000.0</v>
      </c>
      <c r="Y220" s="7">
        <v>24.0</v>
      </c>
      <c r="Z220" s="7">
        <v>0.0</v>
      </c>
      <c r="AA220" s="7" t="s">
        <v>59</v>
      </c>
    </row>
    <row r="221" ht="18.75" customHeight="1">
      <c r="A221" s="5" t="s">
        <v>1015</v>
      </c>
      <c r="B221" s="5" t="s">
        <v>911</v>
      </c>
      <c r="C221" s="7" t="s">
        <v>410</v>
      </c>
      <c r="D221" s="7" t="s">
        <v>51</v>
      </c>
      <c r="E221" s="7" t="str">
        <f t="shared" si="1"/>
        <v>DSGNMisc</v>
      </c>
      <c r="F221" s="7" t="s">
        <v>412</v>
      </c>
      <c r="G221" s="7" t="s">
        <v>33</v>
      </c>
      <c r="H221" s="8" t="s">
        <v>34</v>
      </c>
      <c r="I221" s="7" t="s">
        <v>36</v>
      </c>
      <c r="J221" s="7" t="s">
        <v>37</v>
      </c>
      <c r="K221" s="7" t="s">
        <v>38</v>
      </c>
      <c r="L221" s="5" t="s">
        <v>911</v>
      </c>
      <c r="M221" s="7" t="s">
        <v>914</v>
      </c>
      <c r="N221" s="7" t="s">
        <v>40</v>
      </c>
      <c r="O221" s="7">
        <v>2026.0</v>
      </c>
      <c r="P221" s="7" t="s">
        <v>41</v>
      </c>
      <c r="Q221" s="7">
        <v>756946.0</v>
      </c>
      <c r="R221" s="9">
        <v>46229.0</v>
      </c>
      <c r="S221" s="10">
        <v>0.2900347222222222</v>
      </c>
      <c r="T221" s="11" t="s">
        <v>42</v>
      </c>
      <c r="U221" s="7">
        <v>1.0</v>
      </c>
      <c r="V221" s="7">
        <v>2.0</v>
      </c>
      <c r="W221" s="7">
        <v>96000.0</v>
      </c>
      <c r="X221" s="7">
        <v>4608000.0</v>
      </c>
      <c r="Y221" s="7">
        <v>24.0</v>
      </c>
      <c r="Z221" s="7">
        <v>0.0</v>
      </c>
      <c r="AA221" s="7" t="s">
        <v>59</v>
      </c>
    </row>
    <row r="222" ht="18.75" customHeight="1">
      <c r="A222" s="5" t="s">
        <v>1022</v>
      </c>
      <c r="B222" s="5" t="s">
        <v>911</v>
      </c>
      <c r="C222" s="7" t="s">
        <v>410</v>
      </c>
      <c r="D222" s="7" t="s">
        <v>51</v>
      </c>
      <c r="E222" s="7" t="str">
        <f t="shared" si="1"/>
        <v>DSGNMisc</v>
      </c>
      <c r="F222" s="7" t="s">
        <v>412</v>
      </c>
      <c r="G222" s="7" t="s">
        <v>33</v>
      </c>
      <c r="H222" s="8" t="s">
        <v>34</v>
      </c>
      <c r="I222" s="7" t="s">
        <v>36</v>
      </c>
      <c r="J222" s="7" t="s">
        <v>37</v>
      </c>
      <c r="K222" s="7" t="s">
        <v>38</v>
      </c>
      <c r="L222" s="5" t="s">
        <v>911</v>
      </c>
      <c r="M222" s="7" t="s">
        <v>914</v>
      </c>
      <c r="N222" s="7" t="s">
        <v>40</v>
      </c>
      <c r="O222" s="7">
        <v>2026.0</v>
      </c>
      <c r="P222" s="7" t="s">
        <v>41</v>
      </c>
      <c r="Q222" s="7">
        <v>965416.0</v>
      </c>
      <c r="R222" s="9">
        <v>46229.0</v>
      </c>
      <c r="S222" s="10">
        <v>0.29010416666666666</v>
      </c>
      <c r="T222" s="11" t="s">
        <v>42</v>
      </c>
      <c r="U222" s="7">
        <v>1.0</v>
      </c>
      <c r="V222" s="7">
        <v>2.0</v>
      </c>
      <c r="W222" s="7">
        <v>96000.0</v>
      </c>
      <c r="X222" s="7">
        <v>4608000.0</v>
      </c>
      <c r="Y222" s="7">
        <v>24.0</v>
      </c>
      <c r="Z222" s="7">
        <v>0.0</v>
      </c>
      <c r="AA222" s="7" t="s">
        <v>59</v>
      </c>
    </row>
    <row r="223" ht="18.75" customHeight="1">
      <c r="A223" s="5" t="s">
        <v>1025</v>
      </c>
      <c r="B223" s="5" t="s">
        <v>911</v>
      </c>
      <c r="C223" s="7" t="s">
        <v>410</v>
      </c>
      <c r="D223" s="7" t="s">
        <v>51</v>
      </c>
      <c r="E223" s="7" t="str">
        <f t="shared" si="1"/>
        <v>DSGNMisc</v>
      </c>
      <c r="F223" s="7" t="s">
        <v>412</v>
      </c>
      <c r="G223" s="7" t="s">
        <v>33</v>
      </c>
      <c r="H223" s="8" t="s">
        <v>34</v>
      </c>
      <c r="I223" s="7" t="s">
        <v>36</v>
      </c>
      <c r="J223" s="7" t="s">
        <v>37</v>
      </c>
      <c r="K223" s="7" t="s">
        <v>38</v>
      </c>
      <c r="L223" s="5" t="s">
        <v>911</v>
      </c>
      <c r="M223" s="7" t="s">
        <v>914</v>
      </c>
      <c r="N223" s="7" t="s">
        <v>40</v>
      </c>
      <c r="O223" s="7">
        <v>2026.0</v>
      </c>
      <c r="P223" s="7" t="s">
        <v>41</v>
      </c>
      <c r="Q223" s="7">
        <v>890698.0</v>
      </c>
      <c r="R223" s="9">
        <v>46229.0</v>
      </c>
      <c r="S223" s="10">
        <v>0.290162037037037</v>
      </c>
      <c r="T223" s="11" t="s">
        <v>42</v>
      </c>
      <c r="U223" s="7">
        <v>1.0</v>
      </c>
      <c r="V223" s="7">
        <v>2.0</v>
      </c>
      <c r="W223" s="7">
        <v>96000.0</v>
      </c>
      <c r="X223" s="7">
        <v>4608000.0</v>
      </c>
      <c r="Y223" s="7">
        <v>24.0</v>
      </c>
      <c r="Z223" s="7">
        <v>0.0</v>
      </c>
      <c r="AA223" s="7" t="s">
        <v>59</v>
      </c>
    </row>
    <row r="224" ht="18.75" customHeight="1">
      <c r="A224" s="5" t="s">
        <v>1028</v>
      </c>
      <c r="B224" s="5" t="s">
        <v>911</v>
      </c>
      <c r="C224" s="7" t="s">
        <v>410</v>
      </c>
      <c r="D224" s="7" t="s">
        <v>51</v>
      </c>
      <c r="E224" s="7" t="str">
        <f t="shared" si="1"/>
        <v>DSGNMisc</v>
      </c>
      <c r="F224" s="7" t="s">
        <v>412</v>
      </c>
      <c r="G224" s="7" t="s">
        <v>33</v>
      </c>
      <c r="H224" s="8" t="s">
        <v>34</v>
      </c>
      <c r="I224" s="7" t="s">
        <v>36</v>
      </c>
      <c r="J224" s="7" t="s">
        <v>37</v>
      </c>
      <c r="K224" s="7" t="s">
        <v>38</v>
      </c>
      <c r="L224" s="5" t="s">
        <v>911</v>
      </c>
      <c r="M224" s="7" t="s">
        <v>914</v>
      </c>
      <c r="N224" s="7" t="s">
        <v>40</v>
      </c>
      <c r="O224" s="7">
        <v>2026.0</v>
      </c>
      <c r="P224" s="7" t="s">
        <v>41</v>
      </c>
      <c r="Q224" s="7">
        <v>561112.0</v>
      </c>
      <c r="R224" s="9">
        <v>46229.0</v>
      </c>
      <c r="S224" s="10">
        <v>0.29020833333333335</v>
      </c>
      <c r="T224" s="11" t="s">
        <v>42</v>
      </c>
      <c r="U224" s="7">
        <v>1.0</v>
      </c>
      <c r="V224" s="7">
        <v>2.0</v>
      </c>
      <c r="W224" s="7">
        <v>96000.0</v>
      </c>
      <c r="X224" s="7">
        <v>4608000.0</v>
      </c>
      <c r="Y224" s="7">
        <v>24.0</v>
      </c>
      <c r="Z224" s="7">
        <v>0.0</v>
      </c>
      <c r="AA224" s="7" t="s">
        <v>59</v>
      </c>
    </row>
    <row r="225" ht="18.75" customHeight="1">
      <c r="A225" s="5" t="s">
        <v>1031</v>
      </c>
      <c r="B225" s="5" t="s">
        <v>911</v>
      </c>
      <c r="C225" s="7" t="s">
        <v>410</v>
      </c>
      <c r="D225" s="7" t="s">
        <v>51</v>
      </c>
      <c r="E225" s="7" t="str">
        <f t="shared" si="1"/>
        <v>DSGNMisc</v>
      </c>
      <c r="F225" s="7" t="s">
        <v>412</v>
      </c>
      <c r="G225" s="7" t="s">
        <v>33</v>
      </c>
      <c r="H225" s="8" t="s">
        <v>34</v>
      </c>
      <c r="I225" s="7" t="s">
        <v>36</v>
      </c>
      <c r="J225" s="7" t="s">
        <v>37</v>
      </c>
      <c r="K225" s="7" t="s">
        <v>38</v>
      </c>
      <c r="L225" s="5" t="s">
        <v>911</v>
      </c>
      <c r="M225" s="7" t="s">
        <v>914</v>
      </c>
      <c r="N225" s="7" t="s">
        <v>40</v>
      </c>
      <c r="O225" s="7">
        <v>2026.0</v>
      </c>
      <c r="P225" s="7" t="s">
        <v>41</v>
      </c>
      <c r="Q225" s="7">
        <v>1256368.0</v>
      </c>
      <c r="R225" s="9">
        <v>46229.0</v>
      </c>
      <c r="S225" s="10">
        <v>0.29028935185185184</v>
      </c>
      <c r="T225" s="11" t="s">
        <v>42</v>
      </c>
      <c r="U225" s="7">
        <v>1.0</v>
      </c>
      <c r="V225" s="7">
        <v>2.0</v>
      </c>
      <c r="W225" s="7">
        <v>96000.0</v>
      </c>
      <c r="X225" s="7">
        <v>4608000.0</v>
      </c>
      <c r="Y225" s="7">
        <v>24.0</v>
      </c>
      <c r="Z225" s="7">
        <v>0.0</v>
      </c>
      <c r="AA225" s="7" t="s">
        <v>59</v>
      </c>
    </row>
    <row r="226" ht="18.75" customHeight="1">
      <c r="A226" s="5" t="s">
        <v>1033</v>
      </c>
      <c r="B226" s="5" t="s">
        <v>911</v>
      </c>
      <c r="C226" s="7" t="s">
        <v>410</v>
      </c>
      <c r="D226" s="7" t="s">
        <v>51</v>
      </c>
      <c r="E226" s="7" t="str">
        <f t="shared" si="1"/>
        <v>DSGNMisc</v>
      </c>
      <c r="F226" s="7" t="s">
        <v>412</v>
      </c>
      <c r="G226" s="7" t="s">
        <v>33</v>
      </c>
      <c r="H226" s="8" t="s">
        <v>34</v>
      </c>
      <c r="I226" s="7" t="s">
        <v>36</v>
      </c>
      <c r="J226" s="7" t="s">
        <v>37</v>
      </c>
      <c r="K226" s="7" t="s">
        <v>38</v>
      </c>
      <c r="L226" s="5" t="s">
        <v>911</v>
      </c>
      <c r="M226" s="7" t="s">
        <v>914</v>
      </c>
      <c r="N226" s="7" t="s">
        <v>40</v>
      </c>
      <c r="O226" s="7">
        <v>2026.0</v>
      </c>
      <c r="P226" s="7" t="s">
        <v>41</v>
      </c>
      <c r="Q226" s="7">
        <v>617692.0</v>
      </c>
      <c r="R226" s="9">
        <v>46229.0</v>
      </c>
      <c r="S226" s="10">
        <v>0.28778935185185184</v>
      </c>
      <c r="T226" s="11" t="s">
        <v>42</v>
      </c>
      <c r="U226" s="7">
        <v>1.0</v>
      </c>
      <c r="V226" s="7">
        <v>2.0</v>
      </c>
      <c r="W226" s="7">
        <v>96000.0</v>
      </c>
      <c r="X226" s="7">
        <v>4608000.0</v>
      </c>
      <c r="Y226" s="7">
        <v>24.0</v>
      </c>
      <c r="Z226" s="7">
        <v>0.0</v>
      </c>
      <c r="AA226" s="7" t="s">
        <v>59</v>
      </c>
    </row>
    <row r="227" ht="18.75" customHeight="1">
      <c r="A227" s="5" t="s">
        <v>1038</v>
      </c>
      <c r="B227" s="5" t="s">
        <v>911</v>
      </c>
      <c r="C227" s="7" t="s">
        <v>410</v>
      </c>
      <c r="D227" s="7" t="s">
        <v>51</v>
      </c>
      <c r="E227" s="7" t="str">
        <f t="shared" si="1"/>
        <v>DSGNMisc</v>
      </c>
      <c r="F227" s="7" t="s">
        <v>412</v>
      </c>
      <c r="G227" s="7" t="s">
        <v>33</v>
      </c>
      <c r="H227" s="8" t="s">
        <v>34</v>
      </c>
      <c r="I227" s="7" t="s">
        <v>36</v>
      </c>
      <c r="J227" s="7" t="s">
        <v>37</v>
      </c>
      <c r="K227" s="7" t="s">
        <v>38</v>
      </c>
      <c r="L227" s="5" t="s">
        <v>911</v>
      </c>
      <c r="M227" s="7" t="s">
        <v>914</v>
      </c>
      <c r="N227" s="7" t="s">
        <v>40</v>
      </c>
      <c r="O227" s="7">
        <v>2026.0</v>
      </c>
      <c r="P227" s="7" t="s">
        <v>41</v>
      </c>
      <c r="Q227" s="7">
        <v>805780.0</v>
      </c>
      <c r="R227" s="9">
        <v>46229.0</v>
      </c>
      <c r="S227" s="10">
        <v>0.2908449074074074</v>
      </c>
      <c r="T227" s="11" t="s">
        <v>42</v>
      </c>
      <c r="U227" s="7">
        <v>1.0</v>
      </c>
      <c r="V227" s="7">
        <v>2.0</v>
      </c>
      <c r="W227" s="7">
        <v>96000.0</v>
      </c>
      <c r="X227" s="7">
        <v>4608000.0</v>
      </c>
      <c r="Y227" s="7">
        <v>24.0</v>
      </c>
      <c r="Z227" s="7">
        <v>0.0</v>
      </c>
      <c r="AA227" s="7" t="s">
        <v>59</v>
      </c>
    </row>
    <row r="228" ht="18.75" customHeight="1">
      <c r="A228" s="5" t="s">
        <v>1044</v>
      </c>
      <c r="B228" s="5" t="s">
        <v>911</v>
      </c>
      <c r="C228" s="7" t="s">
        <v>410</v>
      </c>
      <c r="D228" s="7" t="s">
        <v>51</v>
      </c>
      <c r="E228" s="7" t="str">
        <f t="shared" si="1"/>
        <v>DSGNMisc</v>
      </c>
      <c r="F228" s="7" t="s">
        <v>412</v>
      </c>
      <c r="G228" s="7" t="s">
        <v>33</v>
      </c>
      <c r="H228" s="8" t="s">
        <v>34</v>
      </c>
      <c r="I228" s="7" t="s">
        <v>36</v>
      </c>
      <c r="J228" s="7" t="s">
        <v>37</v>
      </c>
      <c r="K228" s="7" t="s">
        <v>38</v>
      </c>
      <c r="L228" s="5" t="s">
        <v>911</v>
      </c>
      <c r="M228" s="7" t="s">
        <v>914</v>
      </c>
      <c r="N228" s="7" t="s">
        <v>40</v>
      </c>
      <c r="O228" s="7">
        <v>2026.0</v>
      </c>
      <c r="P228" s="7" t="s">
        <v>41</v>
      </c>
      <c r="Q228" s="7">
        <v>2218126.0</v>
      </c>
      <c r="R228" s="9">
        <v>46229.0</v>
      </c>
      <c r="S228" s="10">
        <v>0.2909259259259259</v>
      </c>
      <c r="T228" s="11" t="s">
        <v>42</v>
      </c>
      <c r="U228" s="7">
        <v>1.0</v>
      </c>
      <c r="V228" s="7">
        <v>2.0</v>
      </c>
      <c r="W228" s="7">
        <v>96000.0</v>
      </c>
      <c r="X228" s="7">
        <v>4608000.0</v>
      </c>
      <c r="Y228" s="7">
        <v>24.0</v>
      </c>
      <c r="Z228" s="7">
        <v>0.0</v>
      </c>
      <c r="AA228" s="7" t="s">
        <v>59</v>
      </c>
    </row>
    <row r="229" ht="18.75" customHeight="1">
      <c r="A229" s="5" t="s">
        <v>1048</v>
      </c>
      <c r="B229" s="5" t="s">
        <v>911</v>
      </c>
      <c r="C229" s="7" t="s">
        <v>410</v>
      </c>
      <c r="D229" s="7" t="s">
        <v>51</v>
      </c>
      <c r="E229" s="7" t="str">
        <f t="shared" si="1"/>
        <v>DSGNMisc</v>
      </c>
      <c r="F229" s="7" t="s">
        <v>412</v>
      </c>
      <c r="G229" s="7" t="s">
        <v>33</v>
      </c>
      <c r="H229" s="8" t="s">
        <v>34</v>
      </c>
      <c r="I229" s="7" t="s">
        <v>36</v>
      </c>
      <c r="J229" s="7" t="s">
        <v>37</v>
      </c>
      <c r="K229" s="7" t="s">
        <v>38</v>
      </c>
      <c r="L229" s="5" t="s">
        <v>911</v>
      </c>
      <c r="M229" s="7" t="s">
        <v>914</v>
      </c>
      <c r="N229" s="7" t="s">
        <v>40</v>
      </c>
      <c r="O229" s="7">
        <v>2026.0</v>
      </c>
      <c r="P229" s="7" t="s">
        <v>41</v>
      </c>
      <c r="Q229" s="7">
        <v>677806.0</v>
      </c>
      <c r="R229" s="9">
        <v>46229.0</v>
      </c>
      <c r="S229" s="10">
        <v>0.29097222222222224</v>
      </c>
      <c r="T229" s="11" t="s">
        <v>42</v>
      </c>
      <c r="U229" s="7">
        <v>1.0</v>
      </c>
      <c r="V229" s="7">
        <v>2.0</v>
      </c>
      <c r="W229" s="7">
        <v>96000.0</v>
      </c>
      <c r="X229" s="7">
        <v>4608000.0</v>
      </c>
      <c r="Y229" s="7">
        <v>24.0</v>
      </c>
      <c r="Z229" s="7">
        <v>0.0</v>
      </c>
      <c r="AA229" s="7" t="s">
        <v>59</v>
      </c>
    </row>
    <row r="230" ht="18.75" customHeight="1">
      <c r="A230" s="5" t="s">
        <v>1051</v>
      </c>
      <c r="B230" s="5" t="s">
        <v>911</v>
      </c>
      <c r="C230" s="7" t="s">
        <v>410</v>
      </c>
      <c r="D230" s="7" t="s">
        <v>51</v>
      </c>
      <c r="E230" s="7" t="str">
        <f t="shared" si="1"/>
        <v>DSGNMisc</v>
      </c>
      <c r="F230" s="7" t="s">
        <v>412</v>
      </c>
      <c r="G230" s="7" t="s">
        <v>33</v>
      </c>
      <c r="H230" s="8" t="s">
        <v>34</v>
      </c>
      <c r="I230" s="7" t="s">
        <v>36</v>
      </c>
      <c r="J230" s="7" t="s">
        <v>37</v>
      </c>
      <c r="K230" s="7" t="s">
        <v>38</v>
      </c>
      <c r="L230" s="5" t="s">
        <v>911</v>
      </c>
      <c r="M230" s="7" t="s">
        <v>914</v>
      </c>
      <c r="N230" s="7" t="s">
        <v>40</v>
      </c>
      <c r="O230" s="7">
        <v>2026.0</v>
      </c>
      <c r="P230" s="7" t="s">
        <v>41</v>
      </c>
      <c r="Q230" s="7">
        <v>1035964.0</v>
      </c>
      <c r="R230" s="9">
        <v>46229.0</v>
      </c>
      <c r="S230" s="10">
        <v>0.2910300925925926</v>
      </c>
      <c r="T230" s="11" t="s">
        <v>42</v>
      </c>
      <c r="U230" s="7">
        <v>1.0</v>
      </c>
      <c r="V230" s="7">
        <v>2.0</v>
      </c>
      <c r="W230" s="7">
        <v>96000.0</v>
      </c>
      <c r="X230" s="7">
        <v>4608000.0</v>
      </c>
      <c r="Y230" s="7">
        <v>24.0</v>
      </c>
      <c r="Z230" s="7">
        <v>0.0</v>
      </c>
      <c r="AA230" s="7" t="s">
        <v>59</v>
      </c>
    </row>
    <row r="231" ht="18.75" customHeight="1">
      <c r="A231" s="5" t="s">
        <v>1056</v>
      </c>
      <c r="B231" s="5" t="s">
        <v>911</v>
      </c>
      <c r="C231" s="7" t="s">
        <v>410</v>
      </c>
      <c r="D231" s="7" t="s">
        <v>51</v>
      </c>
      <c r="E231" s="7" t="str">
        <f t="shared" si="1"/>
        <v>DSGNMisc</v>
      </c>
      <c r="F231" s="7" t="s">
        <v>412</v>
      </c>
      <c r="G231" s="7" t="s">
        <v>33</v>
      </c>
      <c r="H231" s="8" t="s">
        <v>34</v>
      </c>
      <c r="I231" s="7" t="s">
        <v>36</v>
      </c>
      <c r="J231" s="7" t="s">
        <v>37</v>
      </c>
      <c r="K231" s="7" t="s">
        <v>38</v>
      </c>
      <c r="L231" s="5" t="s">
        <v>911</v>
      </c>
      <c r="M231" s="7" t="s">
        <v>914</v>
      </c>
      <c r="N231" s="7" t="s">
        <v>40</v>
      </c>
      <c r="O231" s="7">
        <v>2026.0</v>
      </c>
      <c r="P231" s="7" t="s">
        <v>41</v>
      </c>
      <c r="Q231" s="7">
        <v>294604.0</v>
      </c>
      <c r="R231" s="9">
        <v>46229.0</v>
      </c>
      <c r="S231" s="10">
        <v>0.29109953703703706</v>
      </c>
      <c r="T231" s="11" t="s">
        <v>42</v>
      </c>
      <c r="U231" s="7">
        <v>1.0</v>
      </c>
      <c r="V231" s="7">
        <v>2.0</v>
      </c>
      <c r="W231" s="7">
        <v>96000.0</v>
      </c>
      <c r="X231" s="7">
        <v>4608000.0</v>
      </c>
      <c r="Y231" s="7">
        <v>24.0</v>
      </c>
      <c r="Z231" s="7">
        <v>0.0</v>
      </c>
      <c r="AA231" s="7" t="s">
        <v>59</v>
      </c>
    </row>
    <row r="232" ht="18.75" customHeight="1">
      <c r="A232" s="5" t="s">
        <v>1060</v>
      </c>
      <c r="B232" s="5" t="s">
        <v>911</v>
      </c>
      <c r="C232" s="7" t="s">
        <v>410</v>
      </c>
      <c r="D232" s="7" t="s">
        <v>51</v>
      </c>
      <c r="E232" s="7" t="str">
        <f t="shared" si="1"/>
        <v>DSGNMisc</v>
      </c>
      <c r="F232" s="7" t="s">
        <v>412</v>
      </c>
      <c r="G232" s="7" t="s">
        <v>33</v>
      </c>
      <c r="H232" s="8" t="s">
        <v>34</v>
      </c>
      <c r="I232" s="7" t="s">
        <v>36</v>
      </c>
      <c r="J232" s="7" t="s">
        <v>37</v>
      </c>
      <c r="K232" s="7" t="s">
        <v>38</v>
      </c>
      <c r="L232" s="5" t="s">
        <v>911</v>
      </c>
      <c r="M232" s="7" t="s">
        <v>914</v>
      </c>
      <c r="N232" s="7" t="s">
        <v>40</v>
      </c>
      <c r="O232" s="7">
        <v>2026.0</v>
      </c>
      <c r="P232" s="7" t="s">
        <v>41</v>
      </c>
      <c r="Q232" s="7">
        <v>632722.0</v>
      </c>
      <c r="R232" s="9">
        <v>46229.0</v>
      </c>
      <c r="S232" s="10">
        <v>0.2911574074074074</v>
      </c>
      <c r="T232" s="11" t="s">
        <v>42</v>
      </c>
      <c r="U232" s="7">
        <v>1.0</v>
      </c>
      <c r="V232" s="7">
        <v>2.0</v>
      </c>
      <c r="W232" s="7">
        <v>96000.0</v>
      </c>
      <c r="X232" s="7">
        <v>4608000.0</v>
      </c>
      <c r="Y232" s="7">
        <v>24.0</v>
      </c>
      <c r="Z232" s="7">
        <v>0.0</v>
      </c>
      <c r="AA232" s="7" t="s">
        <v>59</v>
      </c>
    </row>
    <row r="233" ht="18.75" customHeight="1">
      <c r="A233" s="5" t="s">
        <v>1064</v>
      </c>
      <c r="B233" s="5" t="s">
        <v>911</v>
      </c>
      <c r="C233" s="7" t="s">
        <v>410</v>
      </c>
      <c r="D233" s="7" t="s">
        <v>51</v>
      </c>
      <c r="E233" s="7" t="str">
        <f t="shared" si="1"/>
        <v>DSGNMisc</v>
      </c>
      <c r="F233" s="7" t="s">
        <v>412</v>
      </c>
      <c r="G233" s="7" t="s">
        <v>33</v>
      </c>
      <c r="H233" s="8" t="s">
        <v>34</v>
      </c>
      <c r="I233" s="7" t="s">
        <v>36</v>
      </c>
      <c r="J233" s="7" t="s">
        <v>37</v>
      </c>
      <c r="K233" s="7" t="s">
        <v>38</v>
      </c>
      <c r="L233" s="5" t="s">
        <v>911</v>
      </c>
      <c r="M233" s="7" t="s">
        <v>914</v>
      </c>
      <c r="N233" s="7" t="s">
        <v>40</v>
      </c>
      <c r="O233" s="7">
        <v>2026.0</v>
      </c>
      <c r="P233" s="7" t="s">
        <v>41</v>
      </c>
      <c r="Q233" s="7">
        <v>813052.0</v>
      </c>
      <c r="R233" s="9">
        <v>46229.0</v>
      </c>
      <c r="S233" s="10">
        <v>0.2912384259259259</v>
      </c>
      <c r="T233" s="11" t="s">
        <v>42</v>
      </c>
      <c r="U233" s="7">
        <v>1.0</v>
      </c>
      <c r="V233" s="7">
        <v>2.0</v>
      </c>
      <c r="W233" s="7">
        <v>96000.0</v>
      </c>
      <c r="X233" s="7">
        <v>4608000.0</v>
      </c>
      <c r="Y233" s="7">
        <v>24.0</v>
      </c>
      <c r="Z233" s="7">
        <v>0.0</v>
      </c>
      <c r="AA233" s="7" t="s">
        <v>59</v>
      </c>
    </row>
    <row r="234" ht="18.75" customHeight="1">
      <c r="A234" s="5" t="s">
        <v>1071</v>
      </c>
      <c r="B234" s="5" t="s">
        <v>911</v>
      </c>
      <c r="C234" s="7" t="s">
        <v>410</v>
      </c>
      <c r="D234" s="7" t="s">
        <v>51</v>
      </c>
      <c r="E234" s="7" t="str">
        <f t="shared" si="1"/>
        <v>DSGNMisc</v>
      </c>
      <c r="F234" s="7" t="s">
        <v>412</v>
      </c>
      <c r="G234" s="7" t="s">
        <v>33</v>
      </c>
      <c r="H234" s="8" t="s">
        <v>34</v>
      </c>
      <c r="I234" s="7" t="s">
        <v>36</v>
      </c>
      <c r="J234" s="7" t="s">
        <v>37</v>
      </c>
      <c r="K234" s="7" t="s">
        <v>38</v>
      </c>
      <c r="L234" s="5" t="s">
        <v>911</v>
      </c>
      <c r="M234" s="7" t="s">
        <v>914</v>
      </c>
      <c r="N234" s="7" t="s">
        <v>40</v>
      </c>
      <c r="O234" s="7">
        <v>2026.0</v>
      </c>
      <c r="P234" s="7" t="s">
        <v>41</v>
      </c>
      <c r="Q234" s="7">
        <v>379264.0</v>
      </c>
      <c r="R234" s="9">
        <v>46229.0</v>
      </c>
      <c r="S234" s="10">
        <v>0.2912962962962963</v>
      </c>
      <c r="T234" s="11" t="s">
        <v>42</v>
      </c>
      <c r="U234" s="7">
        <v>1.0</v>
      </c>
      <c r="V234" s="7">
        <v>2.0</v>
      </c>
      <c r="W234" s="7">
        <v>96000.0</v>
      </c>
      <c r="X234" s="7">
        <v>4608000.0</v>
      </c>
      <c r="Y234" s="7">
        <v>24.0</v>
      </c>
      <c r="Z234" s="7">
        <v>0.0</v>
      </c>
      <c r="AA234" s="7" t="s">
        <v>59</v>
      </c>
    </row>
    <row r="235" ht="18.75" customHeight="1">
      <c r="A235" s="5" t="s">
        <v>1074</v>
      </c>
      <c r="B235" s="5" t="s">
        <v>911</v>
      </c>
      <c r="C235" s="7" t="s">
        <v>410</v>
      </c>
      <c r="D235" s="7" t="s">
        <v>51</v>
      </c>
      <c r="E235" s="7" t="str">
        <f t="shared" si="1"/>
        <v>DSGNMisc</v>
      </c>
      <c r="F235" s="7" t="s">
        <v>412</v>
      </c>
      <c r="G235" s="7" t="s">
        <v>33</v>
      </c>
      <c r="H235" s="8" t="s">
        <v>34</v>
      </c>
      <c r="I235" s="7" t="s">
        <v>36</v>
      </c>
      <c r="J235" s="7" t="s">
        <v>37</v>
      </c>
      <c r="K235" s="7" t="s">
        <v>38</v>
      </c>
      <c r="L235" s="5" t="s">
        <v>911</v>
      </c>
      <c r="M235" s="7" t="s">
        <v>914</v>
      </c>
      <c r="N235" s="7" t="s">
        <v>40</v>
      </c>
      <c r="O235" s="7">
        <v>2026.0</v>
      </c>
      <c r="P235" s="7" t="s">
        <v>41</v>
      </c>
      <c r="Q235" s="7">
        <v>412318.0</v>
      </c>
      <c r="R235" s="9">
        <v>46229.0</v>
      </c>
      <c r="S235" s="10">
        <v>0.2914467592592593</v>
      </c>
      <c r="T235" s="11" t="s">
        <v>42</v>
      </c>
      <c r="U235" s="7">
        <v>1.0</v>
      </c>
      <c r="V235" s="7">
        <v>2.0</v>
      </c>
      <c r="W235" s="7">
        <v>96000.0</v>
      </c>
      <c r="X235" s="7">
        <v>4608000.0</v>
      </c>
      <c r="Y235" s="7">
        <v>24.0</v>
      </c>
      <c r="Z235" s="7">
        <v>0.0</v>
      </c>
      <c r="AA235" s="7" t="s">
        <v>59</v>
      </c>
    </row>
    <row r="236" ht="18.75" customHeight="1">
      <c r="A236" s="5" t="s">
        <v>1081</v>
      </c>
      <c r="B236" s="5" t="s">
        <v>911</v>
      </c>
      <c r="C236" s="7" t="s">
        <v>410</v>
      </c>
      <c r="D236" s="7" t="s">
        <v>51</v>
      </c>
      <c r="E236" s="7" t="str">
        <f t="shared" si="1"/>
        <v>DSGNMisc</v>
      </c>
      <c r="F236" s="7" t="s">
        <v>412</v>
      </c>
      <c r="G236" s="7" t="s">
        <v>33</v>
      </c>
      <c r="H236" s="8" t="s">
        <v>34</v>
      </c>
      <c r="I236" s="7" t="s">
        <v>36</v>
      </c>
      <c r="J236" s="7" t="s">
        <v>37</v>
      </c>
      <c r="K236" s="7" t="s">
        <v>38</v>
      </c>
      <c r="L236" s="5" t="s">
        <v>911</v>
      </c>
      <c r="M236" s="7" t="s">
        <v>914</v>
      </c>
      <c r="N236" s="7" t="s">
        <v>40</v>
      </c>
      <c r="O236" s="7">
        <v>2026.0</v>
      </c>
      <c r="P236" s="7" t="s">
        <v>41</v>
      </c>
      <c r="Q236" s="7">
        <v>953308.0</v>
      </c>
      <c r="R236" s="9">
        <v>46229.0</v>
      </c>
      <c r="S236" s="10">
        <v>0.2915625</v>
      </c>
      <c r="T236" s="11" t="s">
        <v>42</v>
      </c>
      <c r="U236" s="7">
        <v>1.0</v>
      </c>
      <c r="V236" s="7">
        <v>2.0</v>
      </c>
      <c r="W236" s="7">
        <v>96000.0</v>
      </c>
      <c r="X236" s="7">
        <v>4608000.0</v>
      </c>
      <c r="Y236" s="7">
        <v>24.0</v>
      </c>
      <c r="Z236" s="7">
        <v>0.0</v>
      </c>
      <c r="AA236" s="7" t="s">
        <v>59</v>
      </c>
    </row>
    <row r="237" ht="18.75" customHeight="1">
      <c r="A237" s="5" t="s">
        <v>1085</v>
      </c>
      <c r="B237" s="5" t="s">
        <v>911</v>
      </c>
      <c r="C237" s="7" t="s">
        <v>410</v>
      </c>
      <c r="D237" s="7" t="s">
        <v>51</v>
      </c>
      <c r="E237" s="7" t="str">
        <f t="shared" si="1"/>
        <v>DSGNMisc</v>
      </c>
      <c r="F237" s="7" t="s">
        <v>412</v>
      </c>
      <c r="G237" s="7" t="s">
        <v>33</v>
      </c>
      <c r="H237" s="8" t="s">
        <v>34</v>
      </c>
      <c r="I237" s="7" t="s">
        <v>36</v>
      </c>
      <c r="J237" s="7" t="s">
        <v>37</v>
      </c>
      <c r="K237" s="7" t="s">
        <v>38</v>
      </c>
      <c r="L237" s="5" t="s">
        <v>911</v>
      </c>
      <c r="M237" s="7" t="s">
        <v>914</v>
      </c>
      <c r="N237" s="7" t="s">
        <v>40</v>
      </c>
      <c r="O237" s="7">
        <v>2026.0</v>
      </c>
      <c r="P237" s="7" t="s">
        <v>41</v>
      </c>
      <c r="Q237" s="7">
        <v>815560.0</v>
      </c>
      <c r="R237" s="9">
        <v>46229.0</v>
      </c>
      <c r="S237" s="10">
        <v>0.2916550925925926</v>
      </c>
      <c r="T237" s="11" t="s">
        <v>42</v>
      </c>
      <c r="U237" s="7">
        <v>1.0</v>
      </c>
      <c r="V237" s="7">
        <v>2.0</v>
      </c>
      <c r="W237" s="7">
        <v>96000.0</v>
      </c>
      <c r="X237" s="7">
        <v>4608000.0</v>
      </c>
      <c r="Y237" s="7">
        <v>24.0</v>
      </c>
      <c r="Z237" s="7">
        <v>0.0</v>
      </c>
      <c r="AA237" s="7" t="s">
        <v>59</v>
      </c>
    </row>
    <row r="238" ht="18.75" customHeight="1">
      <c r="A238" s="5" t="s">
        <v>1090</v>
      </c>
      <c r="B238" s="5" t="s">
        <v>911</v>
      </c>
      <c r="C238" s="7" t="s">
        <v>410</v>
      </c>
      <c r="D238" s="7" t="s">
        <v>51</v>
      </c>
      <c r="E238" s="7" t="str">
        <f t="shared" si="1"/>
        <v>DSGNMisc</v>
      </c>
      <c r="F238" s="7" t="s">
        <v>412</v>
      </c>
      <c r="G238" s="7" t="s">
        <v>33</v>
      </c>
      <c r="H238" s="8" t="s">
        <v>34</v>
      </c>
      <c r="I238" s="7" t="s">
        <v>36</v>
      </c>
      <c r="J238" s="7" t="s">
        <v>37</v>
      </c>
      <c r="K238" s="7" t="s">
        <v>38</v>
      </c>
      <c r="L238" s="5" t="s">
        <v>911</v>
      </c>
      <c r="M238" s="7" t="s">
        <v>914</v>
      </c>
      <c r="N238" s="7" t="s">
        <v>40</v>
      </c>
      <c r="O238" s="7">
        <v>2026.0</v>
      </c>
      <c r="P238" s="7" t="s">
        <v>41</v>
      </c>
      <c r="Q238" s="7">
        <v>1048486.0</v>
      </c>
      <c r="R238" s="9">
        <v>46229.0</v>
      </c>
      <c r="S238" s="10">
        <v>0.2931597222222222</v>
      </c>
      <c r="T238" s="11" t="s">
        <v>42</v>
      </c>
      <c r="U238" s="7">
        <v>1.0</v>
      </c>
      <c r="V238" s="7">
        <v>2.0</v>
      </c>
      <c r="W238" s="7">
        <v>96000.0</v>
      </c>
      <c r="X238" s="7">
        <v>4608000.0</v>
      </c>
      <c r="Y238" s="7">
        <v>24.0</v>
      </c>
      <c r="Z238" s="7">
        <v>0.0</v>
      </c>
      <c r="AA238" s="7" t="s">
        <v>59</v>
      </c>
    </row>
    <row r="239" ht="18.75" customHeight="1">
      <c r="A239" s="5" t="s">
        <v>1093</v>
      </c>
      <c r="B239" s="5" t="s">
        <v>911</v>
      </c>
      <c r="C239" s="7" t="s">
        <v>410</v>
      </c>
      <c r="D239" s="7" t="s">
        <v>51</v>
      </c>
      <c r="E239" s="7" t="str">
        <f t="shared" si="1"/>
        <v>DSGNMisc</v>
      </c>
      <c r="F239" s="7" t="s">
        <v>412</v>
      </c>
      <c r="G239" s="7" t="s">
        <v>33</v>
      </c>
      <c r="H239" s="8" t="s">
        <v>34</v>
      </c>
      <c r="I239" s="7" t="s">
        <v>36</v>
      </c>
      <c r="J239" s="7" t="s">
        <v>37</v>
      </c>
      <c r="K239" s="7" t="s">
        <v>38</v>
      </c>
      <c r="L239" s="5" t="s">
        <v>911</v>
      </c>
      <c r="M239" s="7" t="s">
        <v>914</v>
      </c>
      <c r="N239" s="7" t="s">
        <v>40</v>
      </c>
      <c r="O239" s="7">
        <v>2026.0</v>
      </c>
      <c r="P239" s="7" t="s">
        <v>41</v>
      </c>
      <c r="Q239" s="7">
        <v>838096.0</v>
      </c>
      <c r="R239" s="9">
        <v>46229.0</v>
      </c>
      <c r="S239" s="10">
        <v>0.293275462962963</v>
      </c>
      <c r="T239" s="11" t="s">
        <v>42</v>
      </c>
      <c r="U239" s="7">
        <v>1.0</v>
      </c>
      <c r="V239" s="7">
        <v>2.0</v>
      </c>
      <c r="W239" s="7">
        <v>96000.0</v>
      </c>
      <c r="X239" s="7">
        <v>4608000.0</v>
      </c>
      <c r="Y239" s="7">
        <v>24.0</v>
      </c>
      <c r="Z239" s="7">
        <v>0.0</v>
      </c>
      <c r="AA239" s="7" t="s">
        <v>59</v>
      </c>
    </row>
    <row r="240" ht="18.75" customHeight="1">
      <c r="A240" s="5" t="s">
        <v>1099</v>
      </c>
      <c r="B240" s="5" t="s">
        <v>911</v>
      </c>
      <c r="C240" s="7" t="s">
        <v>410</v>
      </c>
      <c r="D240" s="7" t="s">
        <v>51</v>
      </c>
      <c r="E240" s="7" t="str">
        <f t="shared" si="1"/>
        <v>DSGNMisc</v>
      </c>
      <c r="F240" s="7" t="s">
        <v>412</v>
      </c>
      <c r="G240" s="7" t="s">
        <v>33</v>
      </c>
      <c r="H240" s="8" t="s">
        <v>34</v>
      </c>
      <c r="I240" s="7" t="s">
        <v>36</v>
      </c>
      <c r="J240" s="7" t="s">
        <v>37</v>
      </c>
      <c r="K240" s="7" t="s">
        <v>38</v>
      </c>
      <c r="L240" s="5" t="s">
        <v>911</v>
      </c>
      <c r="M240" s="7" t="s">
        <v>914</v>
      </c>
      <c r="N240" s="7" t="s">
        <v>40</v>
      </c>
      <c r="O240" s="7">
        <v>2026.0</v>
      </c>
      <c r="P240" s="7" t="s">
        <v>41</v>
      </c>
      <c r="Q240" s="7">
        <v>226978.0</v>
      </c>
      <c r="R240" s="9">
        <v>46229.0</v>
      </c>
      <c r="S240" s="10">
        <v>0.29333333333333333</v>
      </c>
      <c r="T240" s="11" t="s">
        <v>42</v>
      </c>
      <c r="U240" s="7">
        <v>1.0</v>
      </c>
      <c r="V240" s="7">
        <v>2.0</v>
      </c>
      <c r="W240" s="7">
        <v>96000.0</v>
      </c>
      <c r="X240" s="7">
        <v>4608000.0</v>
      </c>
      <c r="Y240" s="7">
        <v>24.0</v>
      </c>
      <c r="Z240" s="7">
        <v>0.0</v>
      </c>
      <c r="AA240" s="7" t="s">
        <v>59</v>
      </c>
    </row>
    <row r="241" ht="18.75" customHeight="1">
      <c r="A241" s="5" t="s">
        <v>1104</v>
      </c>
      <c r="B241" s="5" t="s">
        <v>911</v>
      </c>
      <c r="C241" s="7" t="s">
        <v>410</v>
      </c>
      <c r="D241" s="7" t="s">
        <v>51</v>
      </c>
      <c r="E241" s="7" t="str">
        <f t="shared" si="1"/>
        <v>DSGNMisc</v>
      </c>
      <c r="F241" s="7" t="s">
        <v>412</v>
      </c>
      <c r="G241" s="7" t="s">
        <v>33</v>
      </c>
      <c r="H241" s="8" t="s">
        <v>34</v>
      </c>
      <c r="I241" s="7" t="s">
        <v>36</v>
      </c>
      <c r="J241" s="7" t="s">
        <v>37</v>
      </c>
      <c r="K241" s="7" t="s">
        <v>38</v>
      </c>
      <c r="L241" s="5" t="s">
        <v>911</v>
      </c>
      <c r="M241" s="7" t="s">
        <v>914</v>
      </c>
      <c r="N241" s="7" t="s">
        <v>40</v>
      </c>
      <c r="O241" s="7">
        <v>2026.0</v>
      </c>
      <c r="P241" s="7" t="s">
        <v>41</v>
      </c>
      <c r="Q241" s="7">
        <v>556540.0</v>
      </c>
      <c r="R241" s="9">
        <v>46229.0</v>
      </c>
      <c r="S241" s="10">
        <v>0.29341435185185183</v>
      </c>
      <c r="T241" s="11" t="s">
        <v>42</v>
      </c>
      <c r="U241" s="7">
        <v>1.0</v>
      </c>
      <c r="V241" s="7">
        <v>2.0</v>
      </c>
      <c r="W241" s="7">
        <v>96000.0</v>
      </c>
      <c r="X241" s="7">
        <v>4608000.0</v>
      </c>
      <c r="Y241" s="7">
        <v>24.0</v>
      </c>
      <c r="Z241" s="7">
        <v>0.0</v>
      </c>
      <c r="AA241" s="7" t="s">
        <v>59</v>
      </c>
    </row>
    <row r="242" ht="18.75" customHeight="1">
      <c r="A242" s="5" t="s">
        <v>1110</v>
      </c>
      <c r="B242" s="5" t="s">
        <v>911</v>
      </c>
      <c r="C242" s="7" t="s">
        <v>410</v>
      </c>
      <c r="D242" s="7" t="s">
        <v>51</v>
      </c>
      <c r="E242" s="7" t="str">
        <f t="shared" si="1"/>
        <v>DSGNMisc</v>
      </c>
      <c r="F242" s="7" t="s">
        <v>412</v>
      </c>
      <c r="G242" s="7" t="s">
        <v>33</v>
      </c>
      <c r="H242" s="8" t="s">
        <v>34</v>
      </c>
      <c r="I242" s="7" t="s">
        <v>36</v>
      </c>
      <c r="J242" s="7" t="s">
        <v>37</v>
      </c>
      <c r="K242" s="7" t="s">
        <v>38</v>
      </c>
      <c r="L242" s="5" t="s">
        <v>911</v>
      </c>
      <c r="M242" s="7" t="s">
        <v>914</v>
      </c>
      <c r="N242" s="7" t="s">
        <v>40</v>
      </c>
      <c r="O242" s="7">
        <v>2026.0</v>
      </c>
      <c r="P242" s="7" t="s">
        <v>41</v>
      </c>
      <c r="Q242" s="7">
        <v>759478.0</v>
      </c>
      <c r="R242" s="9">
        <v>46229.0</v>
      </c>
      <c r="S242" s="10">
        <v>0.2934837962962963</v>
      </c>
      <c r="T242" s="11" t="s">
        <v>42</v>
      </c>
      <c r="U242" s="7">
        <v>1.0</v>
      </c>
      <c r="V242" s="7">
        <v>2.0</v>
      </c>
      <c r="W242" s="7">
        <v>96000.0</v>
      </c>
      <c r="X242" s="7">
        <v>4608000.0</v>
      </c>
      <c r="Y242" s="7">
        <v>24.0</v>
      </c>
      <c r="Z242" s="7">
        <v>0.0</v>
      </c>
      <c r="AA242" s="7" t="s">
        <v>59</v>
      </c>
    </row>
    <row r="243" ht="18.75" customHeight="1">
      <c r="A243" s="5" t="s">
        <v>1114</v>
      </c>
      <c r="B243" s="5" t="s">
        <v>911</v>
      </c>
      <c r="C243" s="7" t="s">
        <v>410</v>
      </c>
      <c r="D243" s="7" t="s">
        <v>51</v>
      </c>
      <c r="E243" s="7" t="str">
        <f t="shared" si="1"/>
        <v>DSGNMisc</v>
      </c>
      <c r="F243" s="7" t="s">
        <v>412</v>
      </c>
      <c r="G243" s="7" t="s">
        <v>33</v>
      </c>
      <c r="H243" s="8" t="s">
        <v>34</v>
      </c>
      <c r="I243" s="7" t="s">
        <v>36</v>
      </c>
      <c r="J243" s="7" t="s">
        <v>37</v>
      </c>
      <c r="K243" s="7" t="s">
        <v>38</v>
      </c>
      <c r="L243" s="5" t="s">
        <v>911</v>
      </c>
      <c r="M243" s="7" t="s">
        <v>914</v>
      </c>
      <c r="N243" s="7" t="s">
        <v>40</v>
      </c>
      <c r="O243" s="7">
        <v>2026.0</v>
      </c>
      <c r="P243" s="7" t="s">
        <v>41</v>
      </c>
      <c r="Q243" s="7">
        <v>106756.0</v>
      </c>
      <c r="R243" s="9">
        <v>46229.0</v>
      </c>
      <c r="S243" s="10">
        <v>0.29358796296296297</v>
      </c>
      <c r="T243" s="11" t="s">
        <v>42</v>
      </c>
      <c r="U243" s="7">
        <v>1.0</v>
      </c>
      <c r="V243" s="7">
        <v>2.0</v>
      </c>
      <c r="W243" s="7">
        <v>96000.0</v>
      </c>
      <c r="X243" s="7">
        <v>4608000.0</v>
      </c>
      <c r="Y243" s="7">
        <v>24.0</v>
      </c>
      <c r="Z243" s="7">
        <v>0.0</v>
      </c>
      <c r="AA243" s="7" t="s">
        <v>59</v>
      </c>
    </row>
    <row r="244" ht="18.75" customHeight="1">
      <c r="A244" s="5" t="s">
        <v>1117</v>
      </c>
      <c r="B244" s="5" t="s">
        <v>911</v>
      </c>
      <c r="C244" s="7" t="s">
        <v>410</v>
      </c>
      <c r="D244" s="7" t="s">
        <v>51</v>
      </c>
      <c r="E244" s="7" t="str">
        <f t="shared" si="1"/>
        <v>DSGNMisc</v>
      </c>
      <c r="F244" s="7" t="s">
        <v>412</v>
      </c>
      <c r="G244" s="7" t="s">
        <v>33</v>
      </c>
      <c r="H244" s="8" t="s">
        <v>34</v>
      </c>
      <c r="I244" s="7" t="s">
        <v>36</v>
      </c>
      <c r="J244" s="7" t="s">
        <v>37</v>
      </c>
      <c r="K244" s="7" t="s">
        <v>38</v>
      </c>
      <c r="L244" s="5" t="s">
        <v>911</v>
      </c>
      <c r="M244" s="7" t="s">
        <v>914</v>
      </c>
      <c r="N244" s="7" t="s">
        <v>40</v>
      </c>
      <c r="O244" s="7">
        <v>2026.0</v>
      </c>
      <c r="P244" s="7" t="s">
        <v>41</v>
      </c>
      <c r="Q244" s="7">
        <v>1050988.0</v>
      </c>
      <c r="R244" s="9">
        <v>46229.0</v>
      </c>
      <c r="S244" s="10">
        <v>0.29366898148148146</v>
      </c>
      <c r="T244" s="11" t="s">
        <v>42</v>
      </c>
      <c r="U244" s="7">
        <v>1.0</v>
      </c>
      <c r="V244" s="7">
        <v>2.0</v>
      </c>
      <c r="W244" s="7">
        <v>96000.0</v>
      </c>
      <c r="X244" s="7">
        <v>4608000.0</v>
      </c>
      <c r="Y244" s="7">
        <v>24.0</v>
      </c>
      <c r="Z244" s="7">
        <v>0.0</v>
      </c>
      <c r="AA244" s="7" t="s">
        <v>59</v>
      </c>
    </row>
    <row r="245" ht="18.75" customHeight="1">
      <c r="A245" s="5" t="s">
        <v>1120</v>
      </c>
      <c r="B245" s="5" t="s">
        <v>911</v>
      </c>
      <c r="C245" s="7" t="s">
        <v>410</v>
      </c>
      <c r="D245" s="7" t="s">
        <v>51</v>
      </c>
      <c r="E245" s="7" t="str">
        <f t="shared" si="1"/>
        <v>DSGNMisc</v>
      </c>
      <c r="F245" s="7" t="s">
        <v>412</v>
      </c>
      <c r="G245" s="7" t="s">
        <v>33</v>
      </c>
      <c r="H245" s="8" t="s">
        <v>34</v>
      </c>
      <c r="I245" s="7" t="s">
        <v>36</v>
      </c>
      <c r="J245" s="7" t="s">
        <v>37</v>
      </c>
      <c r="K245" s="7" t="s">
        <v>38</v>
      </c>
      <c r="L245" s="5" t="s">
        <v>911</v>
      </c>
      <c r="M245" s="7" t="s">
        <v>914</v>
      </c>
      <c r="N245" s="7" t="s">
        <v>40</v>
      </c>
      <c r="O245" s="7">
        <v>2026.0</v>
      </c>
      <c r="P245" s="7" t="s">
        <v>41</v>
      </c>
      <c r="Q245" s="7">
        <v>742180.0</v>
      </c>
      <c r="R245" s="9">
        <v>46229.0</v>
      </c>
      <c r="S245" s="10">
        <v>0.29376157407407405</v>
      </c>
      <c r="T245" s="11" t="s">
        <v>42</v>
      </c>
      <c r="U245" s="7">
        <v>1.0</v>
      </c>
      <c r="V245" s="7">
        <v>2.0</v>
      </c>
      <c r="W245" s="7">
        <v>96000.0</v>
      </c>
      <c r="X245" s="7">
        <v>4608000.0</v>
      </c>
      <c r="Y245" s="7">
        <v>24.0</v>
      </c>
      <c r="Z245" s="7">
        <v>0.0</v>
      </c>
      <c r="AA245" s="7" t="s">
        <v>59</v>
      </c>
    </row>
    <row r="246" ht="18.75" customHeight="1">
      <c r="A246" s="5" t="s">
        <v>1126</v>
      </c>
      <c r="B246" s="5" t="s">
        <v>911</v>
      </c>
      <c r="C246" s="7" t="s">
        <v>410</v>
      </c>
      <c r="D246" s="7" t="s">
        <v>51</v>
      </c>
      <c r="E246" s="7" t="str">
        <f t="shared" si="1"/>
        <v>DSGNMisc</v>
      </c>
      <c r="F246" s="7" t="s">
        <v>412</v>
      </c>
      <c r="G246" s="7" t="s">
        <v>33</v>
      </c>
      <c r="H246" s="8" t="s">
        <v>34</v>
      </c>
      <c r="I246" s="7" t="s">
        <v>36</v>
      </c>
      <c r="J246" s="7" t="s">
        <v>37</v>
      </c>
      <c r="K246" s="7" t="s">
        <v>38</v>
      </c>
      <c r="L246" s="5" t="s">
        <v>911</v>
      </c>
      <c r="M246" s="7" t="s">
        <v>914</v>
      </c>
      <c r="N246" s="7" t="s">
        <v>40</v>
      </c>
      <c r="O246" s="7">
        <v>2026.0</v>
      </c>
      <c r="P246" s="7" t="s">
        <v>41</v>
      </c>
      <c r="Q246" s="7">
        <v>755446.0</v>
      </c>
      <c r="R246" s="9">
        <v>46229.0</v>
      </c>
      <c r="S246" s="10">
        <v>0.2907175925925926</v>
      </c>
      <c r="T246" s="11" t="s">
        <v>42</v>
      </c>
      <c r="U246" s="7">
        <v>1.0</v>
      </c>
      <c r="V246" s="7">
        <v>2.0</v>
      </c>
      <c r="W246" s="7">
        <v>96000.0</v>
      </c>
      <c r="X246" s="7">
        <v>4608000.0</v>
      </c>
      <c r="Y246" s="7">
        <v>24.0</v>
      </c>
      <c r="Z246" s="7">
        <v>0.0</v>
      </c>
      <c r="AA246" s="7" t="s">
        <v>59</v>
      </c>
    </row>
    <row r="247" ht="18.75" customHeight="1">
      <c r="A247" s="5" t="s">
        <v>1130</v>
      </c>
      <c r="B247" s="5" t="s">
        <v>911</v>
      </c>
      <c r="C247" s="7" t="s">
        <v>410</v>
      </c>
      <c r="D247" s="7" t="s">
        <v>51</v>
      </c>
      <c r="E247" s="7" t="str">
        <f t="shared" si="1"/>
        <v>DSGNMisc</v>
      </c>
      <c r="F247" s="7" t="s">
        <v>412</v>
      </c>
      <c r="G247" s="7" t="s">
        <v>33</v>
      </c>
      <c r="H247" s="8" t="s">
        <v>34</v>
      </c>
      <c r="I247" s="7" t="s">
        <v>36</v>
      </c>
      <c r="J247" s="7" t="s">
        <v>37</v>
      </c>
      <c r="K247" s="7" t="s">
        <v>38</v>
      </c>
      <c r="L247" s="5" t="s">
        <v>911</v>
      </c>
      <c r="M247" s="7" t="s">
        <v>914</v>
      </c>
      <c r="N247" s="7" t="s">
        <v>40</v>
      </c>
      <c r="O247" s="7">
        <v>2026.0</v>
      </c>
      <c r="P247" s="7" t="s">
        <v>41</v>
      </c>
      <c r="Q247" s="7">
        <v>153718.0</v>
      </c>
      <c r="R247" s="9">
        <v>46229.0</v>
      </c>
      <c r="S247" s="10">
        <v>0.2907638888888889</v>
      </c>
      <c r="T247" s="11" t="s">
        <v>42</v>
      </c>
      <c r="U247" s="7">
        <v>1.0</v>
      </c>
      <c r="V247" s="7">
        <v>2.0</v>
      </c>
      <c r="W247" s="7">
        <v>96000.0</v>
      </c>
      <c r="X247" s="7">
        <v>4608000.0</v>
      </c>
      <c r="Y247" s="7">
        <v>24.0</v>
      </c>
      <c r="Z247" s="7">
        <v>0.0</v>
      </c>
      <c r="AA247" s="7" t="s">
        <v>59</v>
      </c>
    </row>
    <row r="248" ht="18.75" customHeight="1">
      <c r="A248" s="5" t="s">
        <v>1134</v>
      </c>
      <c r="B248" s="5" t="s">
        <v>911</v>
      </c>
      <c r="C248" s="7" t="s">
        <v>410</v>
      </c>
      <c r="D248" s="7" t="s">
        <v>51</v>
      </c>
      <c r="E248" s="7" t="str">
        <f t="shared" si="1"/>
        <v>DSGNMisc</v>
      </c>
      <c r="F248" s="7" t="s">
        <v>412</v>
      </c>
      <c r="G248" s="7" t="s">
        <v>33</v>
      </c>
      <c r="H248" s="8" t="s">
        <v>34</v>
      </c>
      <c r="I248" s="7" t="s">
        <v>36</v>
      </c>
      <c r="J248" s="7" t="s">
        <v>37</v>
      </c>
      <c r="K248" s="7" t="s">
        <v>38</v>
      </c>
      <c r="L248" s="5" t="s">
        <v>911</v>
      </c>
      <c r="M248" s="7" t="s">
        <v>914</v>
      </c>
      <c r="N248" s="7" t="s">
        <v>40</v>
      </c>
      <c r="O248" s="7">
        <v>2026.0</v>
      </c>
      <c r="P248" s="7" t="s">
        <v>41</v>
      </c>
      <c r="Q248" s="7">
        <v>525124.0</v>
      </c>
      <c r="R248" s="9">
        <v>46229.0</v>
      </c>
      <c r="S248" s="10">
        <v>0.305775462962963</v>
      </c>
      <c r="T248" s="11" t="s">
        <v>42</v>
      </c>
      <c r="U248" s="7">
        <v>1.0</v>
      </c>
      <c r="V248" s="7">
        <v>2.0</v>
      </c>
      <c r="W248" s="7">
        <v>96000.0</v>
      </c>
      <c r="X248" s="7">
        <v>4608000.0</v>
      </c>
      <c r="Y248" s="7">
        <v>24.0</v>
      </c>
      <c r="Z248" s="7">
        <v>0.0</v>
      </c>
      <c r="AA248" s="7" t="s">
        <v>59</v>
      </c>
    </row>
    <row r="249" ht="18.75" customHeight="1">
      <c r="A249" s="5" t="s">
        <v>1135</v>
      </c>
      <c r="B249" s="5" t="s">
        <v>911</v>
      </c>
      <c r="C249" s="7" t="s">
        <v>410</v>
      </c>
      <c r="D249" s="7" t="s">
        <v>51</v>
      </c>
      <c r="E249" s="7" t="str">
        <f t="shared" si="1"/>
        <v>DSGNMisc</v>
      </c>
      <c r="F249" s="7" t="s">
        <v>412</v>
      </c>
      <c r="G249" s="7" t="s">
        <v>33</v>
      </c>
      <c r="H249" s="8" t="s">
        <v>34</v>
      </c>
      <c r="I249" s="7" t="s">
        <v>36</v>
      </c>
      <c r="J249" s="7" t="s">
        <v>37</v>
      </c>
      <c r="K249" s="7" t="s">
        <v>38</v>
      </c>
      <c r="L249" s="5" t="s">
        <v>911</v>
      </c>
      <c r="M249" s="7" t="s">
        <v>914</v>
      </c>
      <c r="N249" s="7" t="s">
        <v>40</v>
      </c>
      <c r="O249" s="7">
        <v>2026.0</v>
      </c>
      <c r="P249" s="7" t="s">
        <v>41</v>
      </c>
      <c r="Q249" s="7">
        <v>826204.0</v>
      </c>
      <c r="R249" s="9">
        <v>46229.0</v>
      </c>
      <c r="S249" s="10">
        <v>0.3058101851851852</v>
      </c>
      <c r="T249" s="11" t="s">
        <v>42</v>
      </c>
      <c r="U249" s="7">
        <v>1.0</v>
      </c>
      <c r="V249" s="7">
        <v>2.0</v>
      </c>
      <c r="W249" s="7">
        <v>96000.0</v>
      </c>
      <c r="X249" s="7">
        <v>4608000.0</v>
      </c>
      <c r="Y249" s="7">
        <v>24.0</v>
      </c>
      <c r="Z249" s="7">
        <v>0.0</v>
      </c>
      <c r="AA249" s="7" t="s">
        <v>59</v>
      </c>
    </row>
    <row r="250" ht="18.75" customHeight="1">
      <c r="A250" s="5" t="s">
        <v>1139</v>
      </c>
      <c r="B250" s="5" t="s">
        <v>911</v>
      </c>
      <c r="C250" s="7" t="s">
        <v>410</v>
      </c>
      <c r="D250" s="7" t="s">
        <v>51</v>
      </c>
      <c r="E250" s="7" t="str">
        <f t="shared" si="1"/>
        <v>DSGNMisc</v>
      </c>
      <c r="F250" s="7" t="s">
        <v>412</v>
      </c>
      <c r="G250" s="7" t="s">
        <v>33</v>
      </c>
      <c r="H250" s="8" t="s">
        <v>34</v>
      </c>
      <c r="I250" s="7" t="s">
        <v>36</v>
      </c>
      <c r="J250" s="7" t="s">
        <v>37</v>
      </c>
      <c r="K250" s="7" t="s">
        <v>38</v>
      </c>
      <c r="L250" s="5" t="s">
        <v>911</v>
      </c>
      <c r="M250" s="7" t="s">
        <v>914</v>
      </c>
      <c r="N250" s="7" t="s">
        <v>40</v>
      </c>
      <c r="O250" s="7">
        <v>2026.0</v>
      </c>
      <c r="P250" s="7" t="s">
        <v>41</v>
      </c>
      <c r="Q250" s="7">
        <v>570106.0</v>
      </c>
      <c r="R250" s="9">
        <v>46229.0</v>
      </c>
      <c r="S250" s="10">
        <v>0.3058101851851852</v>
      </c>
      <c r="T250" s="11" t="s">
        <v>42</v>
      </c>
      <c r="U250" s="7">
        <v>1.0</v>
      </c>
      <c r="V250" s="7">
        <v>2.0</v>
      </c>
      <c r="W250" s="7">
        <v>96000.0</v>
      </c>
      <c r="X250" s="7">
        <v>4608000.0</v>
      </c>
      <c r="Y250" s="7">
        <v>24.0</v>
      </c>
      <c r="Z250" s="7">
        <v>0.0</v>
      </c>
      <c r="AA250" s="7" t="s">
        <v>59</v>
      </c>
    </row>
    <row r="251" ht="18.75" customHeight="1">
      <c r="A251" s="5" t="s">
        <v>1143</v>
      </c>
      <c r="B251" s="5" t="s">
        <v>911</v>
      </c>
      <c r="C251" s="7" t="s">
        <v>410</v>
      </c>
      <c r="D251" s="7" t="s">
        <v>51</v>
      </c>
      <c r="E251" s="7" t="str">
        <f t="shared" si="1"/>
        <v>DSGNMisc</v>
      </c>
      <c r="F251" s="7" t="s">
        <v>412</v>
      </c>
      <c r="G251" s="7" t="s">
        <v>33</v>
      </c>
      <c r="H251" s="8" t="s">
        <v>34</v>
      </c>
      <c r="I251" s="7" t="s">
        <v>36</v>
      </c>
      <c r="J251" s="7" t="s">
        <v>37</v>
      </c>
      <c r="K251" s="7" t="s">
        <v>38</v>
      </c>
      <c r="L251" s="5" t="s">
        <v>911</v>
      </c>
      <c r="M251" s="7" t="s">
        <v>914</v>
      </c>
      <c r="N251" s="7" t="s">
        <v>40</v>
      </c>
      <c r="O251" s="7">
        <v>2026.0</v>
      </c>
      <c r="P251" s="7" t="s">
        <v>41</v>
      </c>
      <c r="Q251" s="7">
        <v>747934.0</v>
      </c>
      <c r="R251" s="9">
        <v>46229.0</v>
      </c>
      <c r="S251" s="10">
        <v>0.3058101851851852</v>
      </c>
      <c r="T251" s="11" t="s">
        <v>42</v>
      </c>
      <c r="U251" s="7">
        <v>1.0</v>
      </c>
      <c r="V251" s="7">
        <v>2.0</v>
      </c>
      <c r="W251" s="7">
        <v>96000.0</v>
      </c>
      <c r="X251" s="7">
        <v>4608000.0</v>
      </c>
      <c r="Y251" s="7">
        <v>24.0</v>
      </c>
      <c r="Z251" s="7">
        <v>0.0</v>
      </c>
      <c r="AA251" s="7" t="s">
        <v>59</v>
      </c>
    </row>
    <row r="252" ht="18.75" customHeight="1">
      <c r="A252" s="5" t="s">
        <v>1146</v>
      </c>
      <c r="B252" s="5" t="s">
        <v>911</v>
      </c>
      <c r="C252" s="7" t="s">
        <v>410</v>
      </c>
      <c r="D252" s="7" t="s">
        <v>51</v>
      </c>
      <c r="E252" s="7" t="str">
        <f t="shared" si="1"/>
        <v>DSGNMisc</v>
      </c>
      <c r="F252" s="7" t="s">
        <v>412</v>
      </c>
      <c r="G252" s="7" t="s">
        <v>33</v>
      </c>
      <c r="H252" s="8" t="s">
        <v>34</v>
      </c>
      <c r="I252" s="7" t="s">
        <v>36</v>
      </c>
      <c r="J252" s="7" t="s">
        <v>37</v>
      </c>
      <c r="K252" s="7" t="s">
        <v>38</v>
      </c>
      <c r="L252" s="5" t="s">
        <v>911</v>
      </c>
      <c r="M252" s="7" t="s">
        <v>914</v>
      </c>
      <c r="N252" s="7" t="s">
        <v>40</v>
      </c>
      <c r="O252" s="7">
        <v>2026.0</v>
      </c>
      <c r="P252" s="7" t="s">
        <v>41</v>
      </c>
      <c r="Q252" s="7">
        <v>551422.0</v>
      </c>
      <c r="R252" s="9">
        <v>46229.0</v>
      </c>
      <c r="S252" s="10">
        <v>0.3058101851851852</v>
      </c>
      <c r="T252" s="11" t="s">
        <v>42</v>
      </c>
      <c r="U252" s="7">
        <v>1.0</v>
      </c>
      <c r="V252" s="7">
        <v>2.0</v>
      </c>
      <c r="W252" s="7">
        <v>96000.0</v>
      </c>
      <c r="X252" s="7">
        <v>4608000.0</v>
      </c>
      <c r="Y252" s="7">
        <v>24.0</v>
      </c>
      <c r="Z252" s="7">
        <v>0.0</v>
      </c>
      <c r="AA252" s="7" t="s">
        <v>59</v>
      </c>
    </row>
    <row r="253" ht="18.75" customHeight="1">
      <c r="A253" s="5" t="s">
        <v>1150</v>
      </c>
      <c r="B253" s="5" t="s">
        <v>911</v>
      </c>
      <c r="C253" s="7" t="s">
        <v>410</v>
      </c>
      <c r="D253" s="7" t="s">
        <v>51</v>
      </c>
      <c r="E253" s="7" t="str">
        <f t="shared" si="1"/>
        <v>DSGNMisc</v>
      </c>
      <c r="F253" s="7" t="s">
        <v>412</v>
      </c>
      <c r="G253" s="7" t="s">
        <v>33</v>
      </c>
      <c r="H253" s="8" t="s">
        <v>34</v>
      </c>
      <c r="I253" s="7" t="s">
        <v>36</v>
      </c>
      <c r="J253" s="7" t="s">
        <v>37</v>
      </c>
      <c r="K253" s="7" t="s">
        <v>38</v>
      </c>
      <c r="L253" s="5" t="s">
        <v>911</v>
      </c>
      <c r="M253" s="7" t="s">
        <v>914</v>
      </c>
      <c r="N253" s="7" t="s">
        <v>40</v>
      </c>
      <c r="O253" s="7">
        <v>2026.0</v>
      </c>
      <c r="P253" s="7" t="s">
        <v>41</v>
      </c>
      <c r="Q253" s="7">
        <v>521848.0</v>
      </c>
      <c r="R253" s="9">
        <v>46229.0</v>
      </c>
      <c r="S253" s="10">
        <v>0.3058101851851852</v>
      </c>
      <c r="T253" s="11" t="s">
        <v>42</v>
      </c>
      <c r="U253" s="7">
        <v>1.0</v>
      </c>
      <c r="V253" s="7">
        <v>2.0</v>
      </c>
      <c r="W253" s="7">
        <v>96000.0</v>
      </c>
      <c r="X253" s="7">
        <v>4608000.0</v>
      </c>
      <c r="Y253" s="7">
        <v>24.0</v>
      </c>
      <c r="Z253" s="7">
        <v>0.0</v>
      </c>
      <c r="AA253" s="7" t="s">
        <v>59</v>
      </c>
    </row>
    <row r="254" ht="18.75" customHeight="1">
      <c r="A254" s="5" t="s">
        <v>1154</v>
      </c>
      <c r="B254" s="5" t="s">
        <v>911</v>
      </c>
      <c r="C254" s="7" t="s">
        <v>410</v>
      </c>
      <c r="D254" s="7" t="s">
        <v>51</v>
      </c>
      <c r="E254" s="7" t="str">
        <f t="shared" si="1"/>
        <v>DSGNMisc</v>
      </c>
      <c r="F254" s="7" t="s">
        <v>412</v>
      </c>
      <c r="G254" s="7" t="s">
        <v>33</v>
      </c>
      <c r="H254" s="8" t="s">
        <v>34</v>
      </c>
      <c r="I254" s="7" t="s">
        <v>36</v>
      </c>
      <c r="J254" s="7" t="s">
        <v>37</v>
      </c>
      <c r="K254" s="7" t="s">
        <v>38</v>
      </c>
      <c r="L254" s="5" t="s">
        <v>911</v>
      </c>
      <c r="M254" s="7" t="s">
        <v>914</v>
      </c>
      <c r="N254" s="7" t="s">
        <v>40</v>
      </c>
      <c r="O254" s="7">
        <v>2026.0</v>
      </c>
      <c r="P254" s="7" t="s">
        <v>41</v>
      </c>
      <c r="Q254" s="7">
        <v>828082.0</v>
      </c>
      <c r="R254" s="9">
        <v>46229.0</v>
      </c>
      <c r="S254" s="10">
        <v>0.3058101851851852</v>
      </c>
      <c r="T254" s="11" t="s">
        <v>42</v>
      </c>
      <c r="U254" s="7">
        <v>1.0</v>
      </c>
      <c r="V254" s="7">
        <v>2.0</v>
      </c>
      <c r="W254" s="7">
        <v>96000.0</v>
      </c>
      <c r="X254" s="7">
        <v>4608000.0</v>
      </c>
      <c r="Y254" s="7">
        <v>24.0</v>
      </c>
      <c r="Z254" s="7">
        <v>0.0</v>
      </c>
      <c r="AA254" s="7" t="s">
        <v>59</v>
      </c>
    </row>
    <row r="255" ht="18.75" customHeight="1">
      <c r="A255" s="5" t="s">
        <v>1158</v>
      </c>
      <c r="B255" s="5" t="s">
        <v>911</v>
      </c>
      <c r="C255" s="7" t="s">
        <v>410</v>
      </c>
      <c r="D255" s="7" t="s">
        <v>51</v>
      </c>
      <c r="E255" s="7" t="str">
        <f t="shared" si="1"/>
        <v>DSGNMisc</v>
      </c>
      <c r="F255" s="7" t="s">
        <v>412</v>
      </c>
      <c r="G255" s="7" t="s">
        <v>33</v>
      </c>
      <c r="H255" s="8" t="s">
        <v>34</v>
      </c>
      <c r="I255" s="7" t="s">
        <v>36</v>
      </c>
      <c r="J255" s="7" t="s">
        <v>37</v>
      </c>
      <c r="K255" s="7" t="s">
        <v>38</v>
      </c>
      <c r="L255" s="5" t="s">
        <v>911</v>
      </c>
      <c r="M255" s="7" t="s">
        <v>914</v>
      </c>
      <c r="N255" s="7" t="s">
        <v>40</v>
      </c>
      <c r="O255" s="7">
        <v>2026.0</v>
      </c>
      <c r="P255" s="7" t="s">
        <v>41</v>
      </c>
      <c r="Q255" s="7">
        <v>818062.0</v>
      </c>
      <c r="R255" s="9">
        <v>46229.0</v>
      </c>
      <c r="S255" s="10">
        <v>0.30582175925925925</v>
      </c>
      <c r="T255" s="11" t="s">
        <v>42</v>
      </c>
      <c r="U255" s="7">
        <v>1.0</v>
      </c>
      <c r="V255" s="7">
        <v>2.0</v>
      </c>
      <c r="W255" s="7">
        <v>96000.0</v>
      </c>
      <c r="X255" s="7">
        <v>4608000.0</v>
      </c>
      <c r="Y255" s="7">
        <v>24.0</v>
      </c>
      <c r="Z255" s="7">
        <v>0.0</v>
      </c>
      <c r="AA255" s="7" t="s">
        <v>59</v>
      </c>
    </row>
    <row r="256" ht="18.75" customHeight="1">
      <c r="A256" s="5" t="s">
        <v>1162</v>
      </c>
      <c r="B256" s="5" t="s">
        <v>911</v>
      </c>
      <c r="C256" s="7" t="s">
        <v>410</v>
      </c>
      <c r="D256" s="7" t="s">
        <v>51</v>
      </c>
      <c r="E256" s="7" t="str">
        <f t="shared" si="1"/>
        <v>DSGNMisc</v>
      </c>
      <c r="F256" s="7" t="s">
        <v>412</v>
      </c>
      <c r="G256" s="7" t="s">
        <v>33</v>
      </c>
      <c r="H256" s="8" t="s">
        <v>34</v>
      </c>
      <c r="I256" s="7" t="s">
        <v>36</v>
      </c>
      <c r="J256" s="7" t="s">
        <v>37</v>
      </c>
      <c r="K256" s="7" t="s">
        <v>38</v>
      </c>
      <c r="L256" s="5" t="s">
        <v>911</v>
      </c>
      <c r="M256" s="7" t="s">
        <v>914</v>
      </c>
      <c r="N256" s="7" t="s">
        <v>40</v>
      </c>
      <c r="O256" s="7">
        <v>2026.0</v>
      </c>
      <c r="P256" s="7" t="s">
        <v>41</v>
      </c>
      <c r="Q256" s="7">
        <v>552574.0</v>
      </c>
      <c r="R256" s="9">
        <v>46229.0</v>
      </c>
      <c r="S256" s="10">
        <v>0.30582175925925925</v>
      </c>
      <c r="T256" s="11" t="s">
        <v>42</v>
      </c>
      <c r="U256" s="7">
        <v>1.0</v>
      </c>
      <c r="V256" s="7">
        <v>2.0</v>
      </c>
      <c r="W256" s="7">
        <v>96000.0</v>
      </c>
      <c r="X256" s="7">
        <v>4608000.0</v>
      </c>
      <c r="Y256" s="7">
        <v>24.0</v>
      </c>
      <c r="Z256" s="7">
        <v>0.0</v>
      </c>
      <c r="AA256" s="7" t="s">
        <v>59</v>
      </c>
    </row>
    <row r="257" ht="18.75" customHeight="1">
      <c r="A257" s="5" t="s">
        <v>1166</v>
      </c>
      <c r="B257" s="5" t="s">
        <v>911</v>
      </c>
      <c r="C257" s="7" t="s">
        <v>410</v>
      </c>
      <c r="D257" s="7" t="s">
        <v>51</v>
      </c>
      <c r="E257" s="7" t="str">
        <f t="shared" si="1"/>
        <v>DSGNMisc</v>
      </c>
      <c r="F257" s="7" t="s">
        <v>412</v>
      </c>
      <c r="G257" s="7" t="s">
        <v>33</v>
      </c>
      <c r="H257" s="8" t="s">
        <v>34</v>
      </c>
      <c r="I257" s="7" t="s">
        <v>36</v>
      </c>
      <c r="J257" s="7" t="s">
        <v>37</v>
      </c>
      <c r="K257" s="7" t="s">
        <v>38</v>
      </c>
      <c r="L257" s="5" t="s">
        <v>911</v>
      </c>
      <c r="M257" s="7" t="s">
        <v>914</v>
      </c>
      <c r="N257" s="7" t="s">
        <v>40</v>
      </c>
      <c r="O257" s="7">
        <v>2026.0</v>
      </c>
      <c r="P257" s="7" t="s">
        <v>41</v>
      </c>
      <c r="Q257" s="7">
        <v>683050.0</v>
      </c>
      <c r="R257" s="9">
        <v>46229.0</v>
      </c>
      <c r="S257" s="10">
        <v>0.30582175925925925</v>
      </c>
      <c r="T257" s="11" t="s">
        <v>42</v>
      </c>
      <c r="U257" s="7">
        <v>1.0</v>
      </c>
      <c r="V257" s="7">
        <v>2.0</v>
      </c>
      <c r="W257" s="7">
        <v>96000.0</v>
      </c>
      <c r="X257" s="7">
        <v>4608000.0</v>
      </c>
      <c r="Y257" s="7">
        <v>24.0</v>
      </c>
      <c r="Z257" s="7">
        <v>0.0</v>
      </c>
      <c r="AA257" s="7" t="s">
        <v>59</v>
      </c>
    </row>
    <row r="258" ht="18.75" customHeight="1">
      <c r="A258" s="5" t="s">
        <v>1168</v>
      </c>
      <c r="B258" s="5" t="s">
        <v>911</v>
      </c>
      <c r="C258" s="7" t="s">
        <v>410</v>
      </c>
      <c r="D258" s="7" t="s">
        <v>51</v>
      </c>
      <c r="E258" s="7" t="str">
        <f t="shared" si="1"/>
        <v>DSGNMisc</v>
      </c>
      <c r="F258" s="7" t="s">
        <v>412</v>
      </c>
      <c r="G258" s="7" t="s">
        <v>33</v>
      </c>
      <c r="H258" s="8" t="s">
        <v>34</v>
      </c>
      <c r="I258" s="7" t="s">
        <v>36</v>
      </c>
      <c r="J258" s="7" t="s">
        <v>37</v>
      </c>
      <c r="K258" s="7" t="s">
        <v>38</v>
      </c>
      <c r="L258" s="5" t="s">
        <v>911</v>
      </c>
      <c r="M258" s="7" t="s">
        <v>914</v>
      </c>
      <c r="N258" s="7" t="s">
        <v>40</v>
      </c>
      <c r="O258" s="7">
        <v>2026.0</v>
      </c>
      <c r="P258" s="7" t="s">
        <v>41</v>
      </c>
      <c r="Q258" s="7">
        <v>1595932.0</v>
      </c>
      <c r="R258" s="9">
        <v>46229.0</v>
      </c>
      <c r="S258" s="10">
        <v>0.30582175925925925</v>
      </c>
      <c r="T258" s="11" t="s">
        <v>42</v>
      </c>
      <c r="U258" s="7">
        <v>1.0</v>
      </c>
      <c r="V258" s="7">
        <v>2.0</v>
      </c>
      <c r="W258" s="7">
        <v>96000.0</v>
      </c>
      <c r="X258" s="7">
        <v>4608000.0</v>
      </c>
      <c r="Y258" s="7">
        <v>24.0</v>
      </c>
      <c r="Z258" s="7">
        <v>0.0</v>
      </c>
      <c r="AA258" s="7" t="s">
        <v>59</v>
      </c>
    </row>
    <row r="259" ht="18.75" customHeight="1">
      <c r="A259" s="5" t="s">
        <v>1172</v>
      </c>
      <c r="B259" s="5" t="s">
        <v>911</v>
      </c>
      <c r="C259" s="7" t="s">
        <v>410</v>
      </c>
      <c r="D259" s="7" t="s">
        <v>51</v>
      </c>
      <c r="E259" s="7" t="str">
        <f t="shared" si="1"/>
        <v>DSGNMisc</v>
      </c>
      <c r="F259" s="7" t="s">
        <v>412</v>
      </c>
      <c r="G259" s="7" t="s">
        <v>33</v>
      </c>
      <c r="H259" s="8" t="s">
        <v>34</v>
      </c>
      <c r="I259" s="7" t="s">
        <v>36</v>
      </c>
      <c r="J259" s="7" t="s">
        <v>37</v>
      </c>
      <c r="K259" s="7" t="s">
        <v>38</v>
      </c>
      <c r="L259" s="5" t="s">
        <v>911</v>
      </c>
      <c r="M259" s="7" t="s">
        <v>914</v>
      </c>
      <c r="N259" s="7" t="s">
        <v>40</v>
      </c>
      <c r="O259" s="7">
        <v>2026.0</v>
      </c>
      <c r="P259" s="7" t="s">
        <v>41</v>
      </c>
      <c r="Q259" s="7">
        <v>605176.0</v>
      </c>
      <c r="R259" s="9">
        <v>46229.0</v>
      </c>
      <c r="S259" s="10">
        <v>0.30582175925925925</v>
      </c>
      <c r="T259" s="11" t="s">
        <v>42</v>
      </c>
      <c r="U259" s="7">
        <v>1.0</v>
      </c>
      <c r="V259" s="7">
        <v>2.0</v>
      </c>
      <c r="W259" s="7">
        <v>96000.0</v>
      </c>
      <c r="X259" s="7">
        <v>4608000.0</v>
      </c>
      <c r="Y259" s="7">
        <v>24.0</v>
      </c>
      <c r="Z259" s="7">
        <v>0.0</v>
      </c>
      <c r="AA259" s="7" t="s">
        <v>59</v>
      </c>
    </row>
    <row r="260" ht="18.75" customHeight="1">
      <c r="A260" s="5" t="s">
        <v>1175</v>
      </c>
      <c r="B260" s="5" t="s">
        <v>1176</v>
      </c>
      <c r="C260" s="7" t="s">
        <v>410</v>
      </c>
      <c r="D260" s="7" t="s">
        <v>51</v>
      </c>
      <c r="E260" s="7" t="str">
        <f t="shared" si="1"/>
        <v>DSGNMisc</v>
      </c>
      <c r="F260" s="7" t="s">
        <v>412</v>
      </c>
      <c r="G260" s="7" t="s">
        <v>33</v>
      </c>
      <c r="H260" s="8" t="s">
        <v>34</v>
      </c>
      <c r="I260" s="7" t="s">
        <v>36</v>
      </c>
      <c r="J260" s="7" t="s">
        <v>37</v>
      </c>
      <c r="K260" s="7" t="s">
        <v>38</v>
      </c>
      <c r="L260" s="5" t="s">
        <v>1176</v>
      </c>
      <c r="M260" s="7" t="s">
        <v>1179</v>
      </c>
      <c r="N260" s="7" t="s">
        <v>40</v>
      </c>
      <c r="O260" s="7">
        <v>2026.0</v>
      </c>
      <c r="P260" s="7" t="s">
        <v>41</v>
      </c>
      <c r="Q260" s="7">
        <v>1.960096E7</v>
      </c>
      <c r="R260" s="9">
        <v>46226.0</v>
      </c>
      <c r="S260" s="10">
        <v>0.25322916666666667</v>
      </c>
      <c r="T260" s="11" t="s">
        <v>42</v>
      </c>
      <c r="U260" s="7">
        <v>1.0</v>
      </c>
      <c r="V260" s="7">
        <v>2.0</v>
      </c>
      <c r="W260" s="7">
        <v>96000.0</v>
      </c>
      <c r="X260" s="7">
        <v>4608000.0</v>
      </c>
      <c r="Y260" s="7">
        <v>24.0</v>
      </c>
      <c r="Z260" s="7">
        <v>0.0</v>
      </c>
      <c r="AA260" s="7" t="s">
        <v>59</v>
      </c>
    </row>
    <row r="261" ht="18.75" customHeight="1">
      <c r="A261" s="5" t="s">
        <v>1181</v>
      </c>
      <c r="B261" s="5" t="s">
        <v>1176</v>
      </c>
      <c r="C261" s="7" t="s">
        <v>410</v>
      </c>
      <c r="D261" s="7" t="s">
        <v>51</v>
      </c>
      <c r="E261" s="7" t="str">
        <f t="shared" si="1"/>
        <v>DSGNMisc</v>
      </c>
      <c r="F261" s="7" t="s">
        <v>412</v>
      </c>
      <c r="G261" s="7" t="s">
        <v>33</v>
      </c>
      <c r="H261" s="8" t="s">
        <v>34</v>
      </c>
      <c r="I261" s="7" t="s">
        <v>36</v>
      </c>
      <c r="J261" s="7" t="s">
        <v>37</v>
      </c>
      <c r="K261" s="7" t="s">
        <v>38</v>
      </c>
      <c r="L261" s="5" t="s">
        <v>1176</v>
      </c>
      <c r="M261" s="7" t="s">
        <v>1179</v>
      </c>
      <c r="N261" s="7" t="s">
        <v>40</v>
      </c>
      <c r="O261" s="7">
        <v>2026.0</v>
      </c>
      <c r="P261" s="7" t="s">
        <v>41</v>
      </c>
      <c r="Q261" s="7">
        <v>1.01392E7</v>
      </c>
      <c r="R261" s="9">
        <v>46226.0</v>
      </c>
      <c r="S261" s="10">
        <v>0.25322916666666667</v>
      </c>
      <c r="T261" s="11" t="s">
        <v>42</v>
      </c>
      <c r="U261" s="7">
        <v>1.0</v>
      </c>
      <c r="V261" s="7">
        <v>2.0</v>
      </c>
      <c r="W261" s="7">
        <v>96000.0</v>
      </c>
      <c r="X261" s="7">
        <v>4608000.0</v>
      </c>
      <c r="Y261" s="7">
        <v>24.0</v>
      </c>
      <c r="Z261" s="7">
        <v>0.0</v>
      </c>
      <c r="AA261" s="7" t="s">
        <v>59</v>
      </c>
    </row>
    <row r="262" ht="18.75" customHeight="1">
      <c r="A262" s="5" t="s">
        <v>1184</v>
      </c>
      <c r="B262" s="5" t="s">
        <v>1176</v>
      </c>
      <c r="C262" s="7" t="s">
        <v>410</v>
      </c>
      <c r="D262" s="7" t="s">
        <v>51</v>
      </c>
      <c r="E262" s="7" t="str">
        <f t="shared" si="1"/>
        <v>DSGNMisc</v>
      </c>
      <c r="F262" s="7" t="s">
        <v>412</v>
      </c>
      <c r="G262" s="7" t="s">
        <v>33</v>
      </c>
      <c r="H262" s="8" t="s">
        <v>34</v>
      </c>
      <c r="I262" s="7" t="s">
        <v>36</v>
      </c>
      <c r="J262" s="7" t="s">
        <v>37</v>
      </c>
      <c r="K262" s="7" t="s">
        <v>38</v>
      </c>
      <c r="L262" s="5" t="s">
        <v>1176</v>
      </c>
      <c r="M262" s="7" t="s">
        <v>1179</v>
      </c>
      <c r="N262" s="7" t="s">
        <v>40</v>
      </c>
      <c r="O262" s="7">
        <v>2026.0</v>
      </c>
      <c r="P262" s="7" t="s">
        <v>41</v>
      </c>
      <c r="Q262" s="7">
        <v>1.1845804E7</v>
      </c>
      <c r="R262" s="9">
        <v>46226.0</v>
      </c>
      <c r="S262" s="10">
        <v>0.25322916666666667</v>
      </c>
      <c r="T262" s="11" t="s">
        <v>42</v>
      </c>
      <c r="U262" s="7">
        <v>1.0</v>
      </c>
      <c r="V262" s="7">
        <v>2.0</v>
      </c>
      <c r="W262" s="7">
        <v>96000.0</v>
      </c>
      <c r="X262" s="7">
        <v>4608000.0</v>
      </c>
      <c r="Y262" s="7">
        <v>24.0</v>
      </c>
      <c r="Z262" s="7">
        <v>0.0</v>
      </c>
      <c r="AA262" s="7" t="s">
        <v>59</v>
      </c>
    </row>
    <row r="263" ht="18.75" customHeight="1">
      <c r="A263" s="5" t="s">
        <v>1187</v>
      </c>
      <c r="B263" s="5" t="s">
        <v>1176</v>
      </c>
      <c r="C263" s="7" t="s">
        <v>410</v>
      </c>
      <c r="D263" s="7" t="s">
        <v>51</v>
      </c>
      <c r="E263" s="7" t="str">
        <f t="shared" si="1"/>
        <v>DSGNMisc</v>
      </c>
      <c r="F263" s="7" t="s">
        <v>412</v>
      </c>
      <c r="G263" s="7" t="s">
        <v>33</v>
      </c>
      <c r="H263" s="8" t="s">
        <v>34</v>
      </c>
      <c r="I263" s="7" t="s">
        <v>36</v>
      </c>
      <c r="J263" s="7" t="s">
        <v>37</v>
      </c>
      <c r="K263" s="7" t="s">
        <v>38</v>
      </c>
      <c r="L263" s="5" t="s">
        <v>1176</v>
      </c>
      <c r="M263" s="7" t="s">
        <v>1189</v>
      </c>
      <c r="N263" s="7" t="s">
        <v>40</v>
      </c>
      <c r="O263" s="7">
        <v>2026.0</v>
      </c>
      <c r="P263" s="7" t="s">
        <v>41</v>
      </c>
      <c r="Q263" s="7">
        <v>7.6661004E7</v>
      </c>
      <c r="R263" s="9">
        <v>46226.0</v>
      </c>
      <c r="S263" s="10">
        <v>0.16560185185185186</v>
      </c>
      <c r="T263" s="11" t="s">
        <v>42</v>
      </c>
      <c r="U263" s="7">
        <v>1.0</v>
      </c>
      <c r="V263" s="7">
        <v>2.0</v>
      </c>
      <c r="W263" s="7">
        <v>576000.0</v>
      </c>
      <c r="X263" s="7">
        <v>2.7648E7</v>
      </c>
      <c r="Y263" s="7">
        <v>24.0</v>
      </c>
      <c r="Z263" s="7">
        <v>0.0</v>
      </c>
      <c r="AA263" s="7" t="s">
        <v>59</v>
      </c>
    </row>
    <row r="264" ht="18.75" customHeight="1">
      <c r="A264" s="5" t="s">
        <v>1192</v>
      </c>
      <c r="B264" s="5" t="s">
        <v>1176</v>
      </c>
      <c r="C264" s="7" t="s">
        <v>410</v>
      </c>
      <c r="D264" s="7" t="s">
        <v>51</v>
      </c>
      <c r="E264" s="7" t="str">
        <f t="shared" si="1"/>
        <v>DSGNMisc</v>
      </c>
      <c r="F264" s="7" t="s">
        <v>412</v>
      </c>
      <c r="G264" s="7" t="s">
        <v>33</v>
      </c>
      <c r="H264" s="8" t="s">
        <v>34</v>
      </c>
      <c r="I264" s="7" t="s">
        <v>36</v>
      </c>
      <c r="J264" s="7" t="s">
        <v>37</v>
      </c>
      <c r="K264" s="7" t="s">
        <v>38</v>
      </c>
      <c r="L264" s="5" t="s">
        <v>1176</v>
      </c>
      <c r="M264" s="7" t="s">
        <v>1189</v>
      </c>
      <c r="N264" s="7" t="s">
        <v>40</v>
      </c>
      <c r="O264" s="7">
        <v>2026.0</v>
      </c>
      <c r="P264" s="7" t="s">
        <v>41</v>
      </c>
      <c r="Q264" s="7">
        <v>9535578.0</v>
      </c>
      <c r="R264" s="9">
        <v>46226.0</v>
      </c>
      <c r="S264" s="10">
        <v>0.18791666666666668</v>
      </c>
      <c r="T264" s="11" t="s">
        <v>42</v>
      </c>
      <c r="U264" s="7">
        <v>1.0</v>
      </c>
      <c r="V264" s="7">
        <v>2.0</v>
      </c>
      <c r="W264" s="7">
        <v>96000.0</v>
      </c>
      <c r="X264" s="7">
        <v>4608000.0</v>
      </c>
      <c r="Y264" s="7">
        <v>24.0</v>
      </c>
      <c r="Z264" s="7">
        <v>0.0</v>
      </c>
      <c r="AA264" s="7" t="s">
        <v>59</v>
      </c>
    </row>
    <row r="265" ht="18.75" customHeight="1">
      <c r="A265" s="5" t="s">
        <v>1196</v>
      </c>
      <c r="B265" s="5" t="s">
        <v>1176</v>
      </c>
      <c r="C265" s="7" t="s">
        <v>410</v>
      </c>
      <c r="D265" s="7" t="s">
        <v>51</v>
      </c>
      <c r="E265" s="7" t="str">
        <f t="shared" si="1"/>
        <v>DSGNMisc</v>
      </c>
      <c r="F265" s="7" t="s">
        <v>412</v>
      </c>
      <c r="G265" s="7" t="s">
        <v>33</v>
      </c>
      <c r="H265" s="8" t="s">
        <v>34</v>
      </c>
      <c r="I265" s="7" t="s">
        <v>36</v>
      </c>
      <c r="J265" s="7" t="s">
        <v>37</v>
      </c>
      <c r="K265" s="7" t="s">
        <v>38</v>
      </c>
      <c r="L265" s="5" t="s">
        <v>1176</v>
      </c>
      <c r="M265" s="7" t="s">
        <v>1199</v>
      </c>
      <c r="N265" s="7" t="s">
        <v>40</v>
      </c>
      <c r="O265" s="7">
        <v>2026.0</v>
      </c>
      <c r="P265" s="7" t="s">
        <v>41</v>
      </c>
      <c r="Q265" s="7">
        <v>2.3135808E7</v>
      </c>
      <c r="R265" s="9">
        <v>46216.0</v>
      </c>
      <c r="S265" s="10">
        <v>0.8339467592592592</v>
      </c>
      <c r="T265" s="11" t="s">
        <v>42</v>
      </c>
      <c r="U265" s="7">
        <v>1.0</v>
      </c>
      <c r="V265" s="7">
        <v>2.0</v>
      </c>
      <c r="W265" s="7">
        <v>96000.0</v>
      </c>
      <c r="X265" s="7">
        <v>4608000.0</v>
      </c>
      <c r="Y265" s="7">
        <v>24.0</v>
      </c>
      <c r="Z265" s="7">
        <v>0.0</v>
      </c>
      <c r="AA265" s="7" t="s">
        <v>59</v>
      </c>
    </row>
    <row r="266" ht="18.75" customHeight="1">
      <c r="A266" s="5" t="s">
        <v>1202</v>
      </c>
      <c r="B266" s="5" t="s">
        <v>1176</v>
      </c>
      <c r="C266" s="7" t="s">
        <v>410</v>
      </c>
      <c r="D266" s="7" t="s">
        <v>51</v>
      </c>
      <c r="E266" s="7" t="str">
        <f t="shared" si="1"/>
        <v>DSGNMisc</v>
      </c>
      <c r="F266" s="7" t="s">
        <v>412</v>
      </c>
      <c r="G266" s="7" t="s">
        <v>33</v>
      </c>
      <c r="H266" s="8" t="s">
        <v>34</v>
      </c>
      <c r="I266" s="7" t="s">
        <v>36</v>
      </c>
      <c r="J266" s="7" t="s">
        <v>37</v>
      </c>
      <c r="K266" s="7" t="s">
        <v>38</v>
      </c>
      <c r="L266" s="5" t="s">
        <v>1176</v>
      </c>
      <c r="M266" s="7" t="s">
        <v>1199</v>
      </c>
      <c r="N266" s="7" t="s">
        <v>40</v>
      </c>
      <c r="O266" s="7">
        <v>2026.0</v>
      </c>
      <c r="P266" s="7" t="s">
        <v>41</v>
      </c>
      <c r="Q266" s="7">
        <v>2.2910766E7</v>
      </c>
      <c r="R266" s="9">
        <v>46216.0</v>
      </c>
      <c r="S266" s="10">
        <v>0.8345486111111111</v>
      </c>
      <c r="T266" s="11" t="s">
        <v>42</v>
      </c>
      <c r="U266" s="7">
        <v>1.0</v>
      </c>
      <c r="V266" s="7">
        <v>2.0</v>
      </c>
      <c r="W266" s="7">
        <v>96000.0</v>
      </c>
      <c r="X266" s="7">
        <v>4608000.0</v>
      </c>
      <c r="Y266" s="7">
        <v>24.0</v>
      </c>
      <c r="Z266" s="7">
        <v>0.0</v>
      </c>
      <c r="AA266" s="7" t="s">
        <v>59</v>
      </c>
    </row>
    <row r="267" ht="18.75" customHeight="1">
      <c r="A267" s="5" t="s">
        <v>1205</v>
      </c>
      <c r="B267" s="5" t="s">
        <v>1176</v>
      </c>
      <c r="C267" s="7" t="s">
        <v>410</v>
      </c>
      <c r="D267" s="7" t="s">
        <v>51</v>
      </c>
      <c r="E267" s="7" t="str">
        <f t="shared" si="1"/>
        <v>DSGNMisc</v>
      </c>
      <c r="F267" s="7" t="s">
        <v>412</v>
      </c>
      <c r="G267" s="7" t="s">
        <v>33</v>
      </c>
      <c r="H267" s="8" t="s">
        <v>34</v>
      </c>
      <c r="I267" s="7" t="s">
        <v>36</v>
      </c>
      <c r="J267" s="7" t="s">
        <v>37</v>
      </c>
      <c r="K267" s="7" t="s">
        <v>38</v>
      </c>
      <c r="L267" s="5" t="s">
        <v>1176</v>
      </c>
      <c r="M267" s="7" t="s">
        <v>1199</v>
      </c>
      <c r="N267" s="7" t="s">
        <v>40</v>
      </c>
      <c r="O267" s="7">
        <v>2026.0</v>
      </c>
      <c r="P267" s="7" t="s">
        <v>41</v>
      </c>
      <c r="Q267" s="7">
        <v>1.7631462E7</v>
      </c>
      <c r="R267" s="9">
        <v>46216.0</v>
      </c>
      <c r="S267" s="10">
        <v>0.8333101851851852</v>
      </c>
      <c r="T267" s="11" t="s">
        <v>42</v>
      </c>
      <c r="U267" s="7">
        <v>1.0</v>
      </c>
      <c r="V267" s="7">
        <v>2.0</v>
      </c>
      <c r="W267" s="7">
        <v>96000.0</v>
      </c>
      <c r="X267" s="7">
        <v>4608000.0</v>
      </c>
      <c r="Y267" s="7">
        <v>24.0</v>
      </c>
      <c r="Z267" s="7">
        <v>0.0</v>
      </c>
      <c r="AA267" s="7" t="s">
        <v>59</v>
      </c>
    </row>
    <row r="268" ht="18.75" customHeight="1">
      <c r="A268" s="5" t="s">
        <v>1207</v>
      </c>
      <c r="B268" s="5" t="s">
        <v>1176</v>
      </c>
      <c r="C268" s="7" t="s">
        <v>410</v>
      </c>
      <c r="D268" s="7" t="s">
        <v>51</v>
      </c>
      <c r="E268" s="7" t="str">
        <f t="shared" si="1"/>
        <v>DSGNMisc</v>
      </c>
      <c r="F268" s="7" t="s">
        <v>412</v>
      </c>
      <c r="G268" s="7" t="s">
        <v>33</v>
      </c>
      <c r="H268" s="8" t="s">
        <v>34</v>
      </c>
      <c r="I268" s="7" t="s">
        <v>36</v>
      </c>
      <c r="J268" s="7" t="s">
        <v>37</v>
      </c>
      <c r="K268" s="7" t="s">
        <v>38</v>
      </c>
      <c r="L268" s="5" t="s">
        <v>1176</v>
      </c>
      <c r="M268" s="7" t="s">
        <v>1199</v>
      </c>
      <c r="N268" s="7" t="s">
        <v>40</v>
      </c>
      <c r="O268" s="7">
        <v>2026.0</v>
      </c>
      <c r="P268" s="7" t="s">
        <v>41</v>
      </c>
      <c r="Q268" s="7">
        <v>1.852839E7</v>
      </c>
      <c r="R268" s="9">
        <v>46220.0</v>
      </c>
      <c r="S268" s="10">
        <v>0.1725925925925926</v>
      </c>
      <c r="T268" s="11" t="s">
        <v>42</v>
      </c>
      <c r="U268" s="7">
        <v>1.0</v>
      </c>
      <c r="V268" s="7">
        <v>2.0</v>
      </c>
      <c r="W268" s="7">
        <v>96000.0</v>
      </c>
      <c r="X268" s="7">
        <v>4608000.0</v>
      </c>
      <c r="Y268" s="7">
        <v>24.0</v>
      </c>
      <c r="Z268" s="7">
        <v>0.0</v>
      </c>
      <c r="AA268" s="7" t="s">
        <v>59</v>
      </c>
    </row>
    <row r="269" ht="18.75" customHeight="1">
      <c r="A269" s="5" t="s">
        <v>1212</v>
      </c>
      <c r="B269" s="5" t="s">
        <v>1213</v>
      </c>
      <c r="C269" s="7" t="s">
        <v>410</v>
      </c>
      <c r="D269" s="7" t="s">
        <v>462</v>
      </c>
      <c r="E269" s="7" t="str">
        <f t="shared" si="1"/>
        <v>DSGNTonl</v>
      </c>
      <c r="F269" s="7" t="s">
        <v>412</v>
      </c>
      <c r="G269" s="7" t="s">
        <v>33</v>
      </c>
      <c r="H269" s="8" t="s">
        <v>34</v>
      </c>
      <c r="I269" s="7" t="s">
        <v>36</v>
      </c>
      <c r="J269" s="7" t="s">
        <v>37</v>
      </c>
      <c r="K269" s="7" t="s">
        <v>38</v>
      </c>
      <c r="L269" s="5" t="s">
        <v>1213</v>
      </c>
      <c r="M269" s="7" t="s">
        <v>1215</v>
      </c>
      <c r="N269" s="7" t="s">
        <v>40</v>
      </c>
      <c r="O269" s="7">
        <v>2026.0</v>
      </c>
      <c r="P269" s="7" t="s">
        <v>41</v>
      </c>
      <c r="Q269" s="7">
        <v>8764750.0</v>
      </c>
      <c r="R269" s="9">
        <v>46227.0</v>
      </c>
      <c r="S269" s="10">
        <v>0.24677083333333333</v>
      </c>
      <c r="T269" s="11" t="s">
        <v>42</v>
      </c>
      <c r="U269" s="7">
        <v>1.0</v>
      </c>
      <c r="V269" s="7">
        <v>2.0</v>
      </c>
      <c r="W269" s="7">
        <v>96000.0</v>
      </c>
      <c r="X269" s="7">
        <v>4608000.0</v>
      </c>
      <c r="Y269" s="7">
        <v>24.0</v>
      </c>
      <c r="Z269" s="7">
        <v>0.0</v>
      </c>
      <c r="AA269" s="7" t="s">
        <v>59</v>
      </c>
    </row>
    <row r="270" ht="18.75" customHeight="1">
      <c r="A270" s="5" t="s">
        <v>1219</v>
      </c>
      <c r="B270" s="5" t="s">
        <v>1213</v>
      </c>
      <c r="C270" s="7" t="s">
        <v>410</v>
      </c>
      <c r="D270" s="7" t="s">
        <v>462</v>
      </c>
      <c r="E270" s="7" t="str">
        <f t="shared" si="1"/>
        <v>DSGNTonl</v>
      </c>
      <c r="F270" s="7" t="s">
        <v>412</v>
      </c>
      <c r="G270" s="7" t="s">
        <v>33</v>
      </c>
      <c r="H270" s="8" t="s">
        <v>34</v>
      </c>
      <c r="I270" s="7" t="s">
        <v>36</v>
      </c>
      <c r="J270" s="7" t="s">
        <v>37</v>
      </c>
      <c r="K270" s="7" t="s">
        <v>38</v>
      </c>
      <c r="L270" s="5" t="s">
        <v>1213</v>
      </c>
      <c r="M270" s="7" t="s">
        <v>1215</v>
      </c>
      <c r="N270" s="7" t="s">
        <v>40</v>
      </c>
      <c r="O270" s="7">
        <v>2026.0</v>
      </c>
      <c r="P270" s="7" t="s">
        <v>41</v>
      </c>
      <c r="Q270" s="7">
        <v>1.8547252E7</v>
      </c>
      <c r="R270" s="9">
        <v>46227.0</v>
      </c>
      <c r="S270" s="10">
        <v>0.24697916666666667</v>
      </c>
      <c r="T270" s="11" t="s">
        <v>42</v>
      </c>
      <c r="U270" s="7">
        <v>1.0</v>
      </c>
      <c r="V270" s="7">
        <v>2.0</v>
      </c>
      <c r="W270" s="7">
        <v>96000.0</v>
      </c>
      <c r="X270" s="7">
        <v>4608000.0</v>
      </c>
      <c r="Y270" s="7">
        <v>24.0</v>
      </c>
      <c r="Z270" s="7">
        <v>0.0</v>
      </c>
      <c r="AA270" s="7" t="s">
        <v>59</v>
      </c>
    </row>
    <row r="271" ht="18.75" customHeight="1">
      <c r="A271" s="5" t="s">
        <v>1222</v>
      </c>
      <c r="B271" s="5" t="s">
        <v>1213</v>
      </c>
      <c r="C271" s="7" t="s">
        <v>410</v>
      </c>
      <c r="D271" s="7" t="s">
        <v>462</v>
      </c>
      <c r="E271" s="7" t="str">
        <f t="shared" si="1"/>
        <v>DSGNTonl</v>
      </c>
      <c r="F271" s="7" t="s">
        <v>412</v>
      </c>
      <c r="G271" s="7" t="s">
        <v>33</v>
      </c>
      <c r="H271" s="8" t="s">
        <v>34</v>
      </c>
      <c r="I271" s="7" t="s">
        <v>36</v>
      </c>
      <c r="J271" s="7" t="s">
        <v>37</v>
      </c>
      <c r="K271" s="7" t="s">
        <v>38</v>
      </c>
      <c r="L271" s="5" t="s">
        <v>1213</v>
      </c>
      <c r="M271" s="7" t="s">
        <v>1215</v>
      </c>
      <c r="N271" s="7" t="s">
        <v>40</v>
      </c>
      <c r="O271" s="7">
        <v>2026.0</v>
      </c>
      <c r="P271" s="7" t="s">
        <v>41</v>
      </c>
      <c r="Q271" s="7">
        <v>1.8867838E7</v>
      </c>
      <c r="R271" s="9">
        <v>46227.0</v>
      </c>
      <c r="S271" s="10">
        <v>0.24708333333333332</v>
      </c>
      <c r="T271" s="11" t="s">
        <v>42</v>
      </c>
      <c r="U271" s="7">
        <v>1.0</v>
      </c>
      <c r="V271" s="7">
        <v>2.0</v>
      </c>
      <c r="W271" s="7">
        <v>96000.0</v>
      </c>
      <c r="X271" s="7">
        <v>4608000.0</v>
      </c>
      <c r="Y271" s="7">
        <v>24.0</v>
      </c>
      <c r="Z271" s="7">
        <v>0.0</v>
      </c>
      <c r="AA271" s="7" t="s">
        <v>59</v>
      </c>
    </row>
    <row r="272" ht="18.75" customHeight="1">
      <c r="A272" s="5" t="s">
        <v>1226</v>
      </c>
      <c r="B272" s="5" t="s">
        <v>1213</v>
      </c>
      <c r="C272" s="7" t="s">
        <v>410</v>
      </c>
      <c r="D272" s="7" t="s">
        <v>462</v>
      </c>
      <c r="E272" s="7" t="str">
        <f t="shared" si="1"/>
        <v>DSGNTonl</v>
      </c>
      <c r="F272" s="7" t="s">
        <v>412</v>
      </c>
      <c r="G272" s="7" t="s">
        <v>33</v>
      </c>
      <c r="H272" s="8" t="s">
        <v>34</v>
      </c>
      <c r="I272" s="7" t="s">
        <v>36</v>
      </c>
      <c r="J272" s="7" t="s">
        <v>37</v>
      </c>
      <c r="K272" s="7" t="s">
        <v>38</v>
      </c>
      <c r="L272" s="5" t="s">
        <v>1213</v>
      </c>
      <c r="M272" s="7" t="s">
        <v>1215</v>
      </c>
      <c r="N272" s="7" t="s">
        <v>40</v>
      </c>
      <c r="O272" s="7">
        <v>2026.0</v>
      </c>
      <c r="P272" s="7" t="s">
        <v>41</v>
      </c>
      <c r="Q272" s="7">
        <v>1.5484462E7</v>
      </c>
      <c r="R272" s="9">
        <v>46227.0</v>
      </c>
      <c r="S272" s="10">
        <v>0.24717592592592594</v>
      </c>
      <c r="T272" s="11" t="s">
        <v>42</v>
      </c>
      <c r="U272" s="7">
        <v>1.0</v>
      </c>
      <c r="V272" s="7">
        <v>2.0</v>
      </c>
      <c r="W272" s="7">
        <v>96000.0</v>
      </c>
      <c r="X272" s="7">
        <v>4608000.0</v>
      </c>
      <c r="Y272" s="7">
        <v>24.0</v>
      </c>
      <c r="Z272" s="7">
        <v>0.0</v>
      </c>
      <c r="AA272" s="7" t="s">
        <v>59</v>
      </c>
    </row>
    <row r="273" ht="18.75" customHeight="1">
      <c r="A273" s="5" t="s">
        <v>1230</v>
      </c>
      <c r="B273" s="5" t="s">
        <v>1232</v>
      </c>
      <c r="C273" s="7" t="s">
        <v>410</v>
      </c>
      <c r="D273" s="7" t="s">
        <v>462</v>
      </c>
      <c r="E273" s="7" t="str">
        <f t="shared" si="1"/>
        <v>DSGNTonl</v>
      </c>
      <c r="F273" s="7" t="s">
        <v>412</v>
      </c>
      <c r="G273" s="7" t="s">
        <v>33</v>
      </c>
      <c r="H273" s="8" t="s">
        <v>34</v>
      </c>
      <c r="I273" s="7" t="s">
        <v>36</v>
      </c>
      <c r="J273" s="7" t="s">
        <v>37</v>
      </c>
      <c r="K273" s="7" t="s">
        <v>38</v>
      </c>
      <c r="L273" s="5" t="s">
        <v>1232</v>
      </c>
      <c r="M273" s="7" t="s">
        <v>1235</v>
      </c>
      <c r="N273" s="7" t="s">
        <v>40</v>
      </c>
      <c r="O273" s="7">
        <v>2026.0</v>
      </c>
      <c r="P273" s="7" t="s">
        <v>41</v>
      </c>
      <c r="Q273" s="7">
        <v>3990714.0</v>
      </c>
      <c r="R273" s="9">
        <v>46217.0</v>
      </c>
      <c r="S273" s="10">
        <v>0.9371180555555556</v>
      </c>
      <c r="T273" s="11" t="s">
        <v>42</v>
      </c>
      <c r="U273" s="7">
        <v>1.0</v>
      </c>
      <c r="V273" s="7">
        <v>2.0</v>
      </c>
      <c r="W273" s="7">
        <v>96000.0</v>
      </c>
      <c r="X273" s="7">
        <v>4608000.0</v>
      </c>
      <c r="Y273" s="7">
        <v>24.0</v>
      </c>
      <c r="Z273" s="7">
        <v>0.0</v>
      </c>
      <c r="AA273" s="7" t="s">
        <v>59</v>
      </c>
    </row>
    <row r="274" ht="18.75" customHeight="1">
      <c r="A274" s="5" t="s">
        <v>1236</v>
      </c>
      <c r="B274" s="5" t="s">
        <v>1232</v>
      </c>
      <c r="C274" s="7" t="s">
        <v>410</v>
      </c>
      <c r="D274" s="7" t="s">
        <v>462</v>
      </c>
      <c r="E274" s="7" t="str">
        <f t="shared" si="1"/>
        <v>DSGNTonl</v>
      </c>
      <c r="F274" s="7" t="s">
        <v>412</v>
      </c>
      <c r="G274" s="7" t="s">
        <v>33</v>
      </c>
      <c r="H274" s="8" t="s">
        <v>34</v>
      </c>
      <c r="I274" s="7" t="s">
        <v>36</v>
      </c>
      <c r="J274" s="7" t="s">
        <v>37</v>
      </c>
      <c r="K274" s="7" t="s">
        <v>38</v>
      </c>
      <c r="L274" s="5" t="s">
        <v>1232</v>
      </c>
      <c r="M274" s="7" t="s">
        <v>1235</v>
      </c>
      <c r="N274" s="7" t="s">
        <v>40</v>
      </c>
      <c r="O274" s="7">
        <v>2026.0</v>
      </c>
      <c r="P274" s="7" t="s">
        <v>41</v>
      </c>
      <c r="Q274" s="7">
        <v>3786150.0</v>
      </c>
      <c r="R274" s="9">
        <v>46217.0</v>
      </c>
      <c r="S274" s="10">
        <v>0.9371180555555556</v>
      </c>
      <c r="T274" s="11" t="s">
        <v>42</v>
      </c>
      <c r="U274" s="7">
        <v>1.0</v>
      </c>
      <c r="V274" s="7">
        <v>2.0</v>
      </c>
      <c r="W274" s="7">
        <v>96000.0</v>
      </c>
      <c r="X274" s="7">
        <v>4608000.0</v>
      </c>
      <c r="Y274" s="7">
        <v>24.0</v>
      </c>
      <c r="Z274" s="7">
        <v>0.0</v>
      </c>
      <c r="AA274" s="7" t="s">
        <v>59</v>
      </c>
    </row>
    <row r="275" ht="18.75" customHeight="1">
      <c r="A275" s="5" t="s">
        <v>1239</v>
      </c>
      <c r="B275" s="5" t="s">
        <v>1232</v>
      </c>
      <c r="C275" s="7" t="s">
        <v>410</v>
      </c>
      <c r="D275" s="7" t="s">
        <v>462</v>
      </c>
      <c r="E275" s="7" t="str">
        <f t="shared" si="1"/>
        <v>DSGNTonl</v>
      </c>
      <c r="F275" s="7" t="s">
        <v>412</v>
      </c>
      <c r="G275" s="7" t="s">
        <v>33</v>
      </c>
      <c r="H275" s="8" t="s">
        <v>34</v>
      </c>
      <c r="I275" s="7" t="s">
        <v>36</v>
      </c>
      <c r="J275" s="7" t="s">
        <v>37</v>
      </c>
      <c r="K275" s="7" t="s">
        <v>38</v>
      </c>
      <c r="L275" s="5" t="s">
        <v>1232</v>
      </c>
      <c r="M275" s="7" t="s">
        <v>1235</v>
      </c>
      <c r="N275" s="7" t="s">
        <v>40</v>
      </c>
      <c r="O275" s="7">
        <v>2026.0</v>
      </c>
      <c r="P275" s="7" t="s">
        <v>41</v>
      </c>
      <c r="Q275" s="7">
        <v>9080628.0</v>
      </c>
      <c r="R275" s="9">
        <v>46217.0</v>
      </c>
      <c r="S275" s="10">
        <v>0.9371180555555556</v>
      </c>
      <c r="T275" s="11" t="s">
        <v>42</v>
      </c>
      <c r="U275" s="7">
        <v>1.0</v>
      </c>
      <c r="V275" s="7">
        <v>2.0</v>
      </c>
      <c r="W275" s="7">
        <v>96000.0</v>
      </c>
      <c r="X275" s="7">
        <v>4608000.0</v>
      </c>
      <c r="Y275" s="7">
        <v>24.0</v>
      </c>
      <c r="Z275" s="7">
        <v>0.0</v>
      </c>
      <c r="AA275" s="7" t="s">
        <v>59</v>
      </c>
    </row>
    <row r="276" ht="18.75" customHeight="1">
      <c r="A276" s="5" t="s">
        <v>1242</v>
      </c>
      <c r="B276" s="5" t="s">
        <v>1232</v>
      </c>
      <c r="C276" s="7" t="s">
        <v>410</v>
      </c>
      <c r="D276" s="7" t="s">
        <v>462</v>
      </c>
      <c r="E276" s="7" t="str">
        <f t="shared" si="1"/>
        <v>DSGNTonl</v>
      </c>
      <c r="F276" s="7" t="s">
        <v>412</v>
      </c>
      <c r="G276" s="7" t="s">
        <v>33</v>
      </c>
      <c r="H276" s="8" t="s">
        <v>34</v>
      </c>
      <c r="I276" s="7" t="s">
        <v>36</v>
      </c>
      <c r="J276" s="7" t="s">
        <v>37</v>
      </c>
      <c r="K276" s="7" t="s">
        <v>38</v>
      </c>
      <c r="L276" s="5" t="s">
        <v>1232</v>
      </c>
      <c r="M276" s="7" t="s">
        <v>1235</v>
      </c>
      <c r="N276" s="7" t="s">
        <v>40</v>
      </c>
      <c r="O276" s="7">
        <v>2026.0</v>
      </c>
      <c r="P276" s="7" t="s">
        <v>41</v>
      </c>
      <c r="Q276" s="7">
        <v>1044978.0</v>
      </c>
      <c r="R276" s="9">
        <v>46217.0</v>
      </c>
      <c r="S276" s="10">
        <v>0.9371180555555556</v>
      </c>
      <c r="T276" s="11" t="s">
        <v>42</v>
      </c>
      <c r="U276" s="7">
        <v>1.0</v>
      </c>
      <c r="V276" s="7">
        <v>2.0</v>
      </c>
      <c r="W276" s="7">
        <v>96000.0</v>
      </c>
      <c r="X276" s="7">
        <v>4608000.0</v>
      </c>
      <c r="Y276" s="7">
        <v>24.0</v>
      </c>
      <c r="Z276" s="7">
        <v>0.0</v>
      </c>
      <c r="AA276" s="7" t="s">
        <v>59</v>
      </c>
    </row>
    <row r="277" ht="18.75" customHeight="1">
      <c r="A277" s="5" t="s">
        <v>1244</v>
      </c>
      <c r="B277" s="5" t="s">
        <v>1232</v>
      </c>
      <c r="C277" s="7" t="s">
        <v>410</v>
      </c>
      <c r="D277" s="7" t="s">
        <v>462</v>
      </c>
      <c r="E277" s="7" t="str">
        <f t="shared" si="1"/>
        <v>DSGNTonl</v>
      </c>
      <c r="F277" s="7" t="s">
        <v>412</v>
      </c>
      <c r="G277" s="7" t="s">
        <v>33</v>
      </c>
      <c r="H277" s="8" t="s">
        <v>34</v>
      </c>
      <c r="I277" s="7" t="s">
        <v>36</v>
      </c>
      <c r="J277" s="7" t="s">
        <v>37</v>
      </c>
      <c r="K277" s="7" t="s">
        <v>38</v>
      </c>
      <c r="L277" s="5" t="s">
        <v>1232</v>
      </c>
      <c r="M277" s="7" t="s">
        <v>1235</v>
      </c>
      <c r="N277" s="7" t="s">
        <v>40</v>
      </c>
      <c r="O277" s="7">
        <v>2026.0</v>
      </c>
      <c r="P277" s="7" t="s">
        <v>41</v>
      </c>
      <c r="Q277" s="7">
        <v>9155832.0</v>
      </c>
      <c r="R277" s="9">
        <v>46217.0</v>
      </c>
      <c r="S277" s="10">
        <v>0.9371296296296296</v>
      </c>
      <c r="T277" s="11" t="s">
        <v>42</v>
      </c>
      <c r="U277" s="7">
        <v>1.0</v>
      </c>
      <c r="V277" s="7">
        <v>2.0</v>
      </c>
      <c r="W277" s="7">
        <v>96000.0</v>
      </c>
      <c r="X277" s="7">
        <v>4608000.0</v>
      </c>
      <c r="Y277" s="7">
        <v>24.0</v>
      </c>
      <c r="Z277" s="7">
        <v>0.0</v>
      </c>
      <c r="AA277" s="7" t="s">
        <v>59</v>
      </c>
    </row>
    <row r="278" ht="18.75" customHeight="1">
      <c r="A278" s="5" t="s">
        <v>1247</v>
      </c>
      <c r="B278" s="5" t="s">
        <v>1232</v>
      </c>
      <c r="C278" s="7" t="s">
        <v>410</v>
      </c>
      <c r="D278" s="7" t="s">
        <v>462</v>
      </c>
      <c r="E278" s="7" t="str">
        <f t="shared" si="1"/>
        <v>DSGNTonl</v>
      </c>
      <c r="F278" s="7" t="s">
        <v>412</v>
      </c>
      <c r="G278" s="7" t="s">
        <v>33</v>
      </c>
      <c r="H278" s="8" t="s">
        <v>34</v>
      </c>
      <c r="I278" s="7" t="s">
        <v>36</v>
      </c>
      <c r="J278" s="7" t="s">
        <v>37</v>
      </c>
      <c r="K278" s="7" t="s">
        <v>38</v>
      </c>
      <c r="L278" s="5" t="s">
        <v>1232</v>
      </c>
      <c r="M278" s="7" t="s">
        <v>1235</v>
      </c>
      <c r="N278" s="7" t="s">
        <v>40</v>
      </c>
      <c r="O278" s="7">
        <v>2026.0</v>
      </c>
      <c r="P278" s="7" t="s">
        <v>41</v>
      </c>
      <c r="Q278" s="7">
        <v>2322090.0</v>
      </c>
      <c r="R278" s="9">
        <v>46217.0</v>
      </c>
      <c r="S278" s="10">
        <v>0.9371296296296296</v>
      </c>
      <c r="T278" s="11" t="s">
        <v>42</v>
      </c>
      <c r="U278" s="7">
        <v>1.0</v>
      </c>
      <c r="V278" s="7">
        <v>2.0</v>
      </c>
      <c r="W278" s="7">
        <v>96000.0</v>
      </c>
      <c r="X278" s="7">
        <v>4608000.0</v>
      </c>
      <c r="Y278" s="7">
        <v>24.0</v>
      </c>
      <c r="Z278" s="7">
        <v>0.0</v>
      </c>
      <c r="AA278" s="7" t="s">
        <v>59</v>
      </c>
    </row>
    <row r="279" ht="18.75" customHeight="1">
      <c r="A279" s="5" t="s">
        <v>1249</v>
      </c>
      <c r="B279" s="5" t="s">
        <v>1232</v>
      </c>
      <c r="C279" s="7" t="s">
        <v>410</v>
      </c>
      <c r="D279" s="7" t="s">
        <v>462</v>
      </c>
      <c r="E279" s="7" t="str">
        <f t="shared" si="1"/>
        <v>DSGNTonl</v>
      </c>
      <c r="F279" s="7" t="s">
        <v>412</v>
      </c>
      <c r="G279" s="7" t="s">
        <v>33</v>
      </c>
      <c r="H279" s="8" t="s">
        <v>34</v>
      </c>
      <c r="I279" s="7" t="s">
        <v>36</v>
      </c>
      <c r="J279" s="7" t="s">
        <v>37</v>
      </c>
      <c r="K279" s="7" t="s">
        <v>38</v>
      </c>
      <c r="L279" s="5" t="s">
        <v>1232</v>
      </c>
      <c r="M279" s="7" t="s">
        <v>1235</v>
      </c>
      <c r="N279" s="7" t="s">
        <v>40</v>
      </c>
      <c r="O279" s="7">
        <v>2026.0</v>
      </c>
      <c r="P279" s="7" t="s">
        <v>41</v>
      </c>
      <c r="Q279" s="7">
        <v>7183236.0</v>
      </c>
      <c r="R279" s="9">
        <v>46217.0</v>
      </c>
      <c r="S279" s="10">
        <v>0.9371296296296296</v>
      </c>
      <c r="T279" s="11" t="s">
        <v>42</v>
      </c>
      <c r="U279" s="7">
        <v>1.0</v>
      </c>
      <c r="V279" s="7">
        <v>2.0</v>
      </c>
      <c r="W279" s="7">
        <v>96000.0</v>
      </c>
      <c r="X279" s="7">
        <v>4608000.0</v>
      </c>
      <c r="Y279" s="7">
        <v>24.0</v>
      </c>
      <c r="Z279" s="7">
        <v>0.0</v>
      </c>
      <c r="AA279" s="7" t="s">
        <v>59</v>
      </c>
    </row>
    <row r="280" ht="18.75" customHeight="1">
      <c r="A280" s="5" t="s">
        <v>1252</v>
      </c>
      <c r="B280" s="5" t="s">
        <v>1232</v>
      </c>
      <c r="C280" s="7" t="s">
        <v>410</v>
      </c>
      <c r="D280" s="7" t="s">
        <v>462</v>
      </c>
      <c r="E280" s="7" t="str">
        <f t="shared" si="1"/>
        <v>DSGNTonl</v>
      </c>
      <c r="F280" s="7" t="s">
        <v>412</v>
      </c>
      <c r="G280" s="7" t="s">
        <v>33</v>
      </c>
      <c r="H280" s="8" t="s">
        <v>34</v>
      </c>
      <c r="I280" s="7" t="s">
        <v>36</v>
      </c>
      <c r="J280" s="7" t="s">
        <v>37</v>
      </c>
      <c r="K280" s="7" t="s">
        <v>38</v>
      </c>
      <c r="L280" s="5" t="s">
        <v>1232</v>
      </c>
      <c r="M280" s="7" t="s">
        <v>1235</v>
      </c>
      <c r="N280" s="7" t="s">
        <v>40</v>
      </c>
      <c r="O280" s="7">
        <v>2026.0</v>
      </c>
      <c r="P280" s="7" t="s">
        <v>41</v>
      </c>
      <c r="Q280" s="7">
        <v>1.7733624E7</v>
      </c>
      <c r="R280" s="9">
        <v>46217.0</v>
      </c>
      <c r="S280" s="10">
        <v>0.9371296296296296</v>
      </c>
      <c r="T280" s="11" t="s">
        <v>42</v>
      </c>
      <c r="U280" s="7">
        <v>1.0</v>
      </c>
      <c r="V280" s="7">
        <v>2.0</v>
      </c>
      <c r="W280" s="7">
        <v>96000.0</v>
      </c>
      <c r="X280" s="7">
        <v>4608000.0</v>
      </c>
      <c r="Y280" s="7">
        <v>24.0</v>
      </c>
      <c r="Z280" s="7">
        <v>0.0</v>
      </c>
      <c r="AA280" s="7" t="s">
        <v>59</v>
      </c>
    </row>
    <row r="281" ht="18.75" customHeight="1">
      <c r="A281" s="5" t="s">
        <v>1255</v>
      </c>
      <c r="B281" s="5" t="s">
        <v>1256</v>
      </c>
      <c r="C281" s="7" t="s">
        <v>494</v>
      </c>
      <c r="D281" s="7" t="s">
        <v>51</v>
      </c>
      <c r="E281" s="7" t="str">
        <f t="shared" si="1"/>
        <v>SCIMisc</v>
      </c>
      <c r="F281" s="7" t="s">
        <v>496</v>
      </c>
      <c r="G281" s="7" t="s">
        <v>33</v>
      </c>
      <c r="H281" s="8" t="s">
        <v>34</v>
      </c>
      <c r="I281" s="7" t="s">
        <v>36</v>
      </c>
      <c r="J281" s="7" t="s">
        <v>37</v>
      </c>
      <c r="K281" s="7" t="s">
        <v>38</v>
      </c>
      <c r="L281" s="5" t="s">
        <v>1256</v>
      </c>
      <c r="M281" s="7" t="s">
        <v>1259</v>
      </c>
      <c r="N281" s="7" t="s">
        <v>40</v>
      </c>
      <c r="O281" s="7">
        <v>2026.0</v>
      </c>
      <c r="P281" s="7" t="s">
        <v>41</v>
      </c>
      <c r="Q281" s="7">
        <v>2.3240176E7</v>
      </c>
      <c r="R281" s="9">
        <v>46226.0</v>
      </c>
      <c r="S281" s="10">
        <v>0.25319444444444444</v>
      </c>
      <c r="T281" s="11" t="s">
        <v>42</v>
      </c>
      <c r="U281" s="7">
        <v>1.0</v>
      </c>
      <c r="V281" s="7">
        <v>2.0</v>
      </c>
      <c r="W281" s="7">
        <v>96000.0</v>
      </c>
      <c r="X281" s="7">
        <v>4608000.0</v>
      </c>
      <c r="Y281" s="7">
        <v>24.0</v>
      </c>
      <c r="Z281" s="7">
        <v>0.0</v>
      </c>
      <c r="AA281" s="7" t="s">
        <v>59</v>
      </c>
    </row>
    <row r="282" ht="18.75" customHeight="1">
      <c r="A282" s="5" t="s">
        <v>1261</v>
      </c>
      <c r="B282" s="5" t="s">
        <v>1256</v>
      </c>
      <c r="C282" s="7" t="s">
        <v>494</v>
      </c>
      <c r="D282" s="7" t="s">
        <v>51</v>
      </c>
      <c r="E282" s="7" t="str">
        <f t="shared" si="1"/>
        <v>SCIMisc</v>
      </c>
      <c r="F282" s="7" t="s">
        <v>496</v>
      </c>
      <c r="G282" s="7" t="s">
        <v>33</v>
      </c>
      <c r="H282" s="8" t="s">
        <v>34</v>
      </c>
      <c r="I282" s="7" t="s">
        <v>36</v>
      </c>
      <c r="J282" s="7" t="s">
        <v>37</v>
      </c>
      <c r="K282" s="7" t="s">
        <v>38</v>
      </c>
      <c r="L282" s="5" t="s">
        <v>1256</v>
      </c>
      <c r="M282" s="7" t="s">
        <v>1259</v>
      </c>
      <c r="N282" s="7" t="s">
        <v>40</v>
      </c>
      <c r="O282" s="7">
        <v>2026.0</v>
      </c>
      <c r="P282" s="7" t="s">
        <v>41</v>
      </c>
      <c r="Q282" s="7">
        <v>1.6907806E7</v>
      </c>
      <c r="R282" s="9">
        <v>46226.0</v>
      </c>
      <c r="S282" s="10">
        <v>0.25320601851851854</v>
      </c>
      <c r="T282" s="11" t="s">
        <v>42</v>
      </c>
      <c r="U282" s="7">
        <v>1.0</v>
      </c>
      <c r="V282" s="7">
        <v>2.0</v>
      </c>
      <c r="W282" s="7">
        <v>96000.0</v>
      </c>
      <c r="X282" s="7">
        <v>4608000.0</v>
      </c>
      <c r="Y282" s="7">
        <v>24.0</v>
      </c>
      <c r="Z282" s="7">
        <v>0.0</v>
      </c>
      <c r="AA282" s="7" t="s">
        <v>59</v>
      </c>
    </row>
    <row r="283" ht="18.75" customHeight="1">
      <c r="A283" s="5" t="s">
        <v>1264</v>
      </c>
      <c r="B283" s="5" t="s">
        <v>1256</v>
      </c>
      <c r="C283" s="7" t="s">
        <v>494</v>
      </c>
      <c r="D283" s="7" t="s">
        <v>51</v>
      </c>
      <c r="E283" s="7" t="str">
        <f t="shared" si="1"/>
        <v>SCIMisc</v>
      </c>
      <c r="F283" s="7" t="s">
        <v>496</v>
      </c>
      <c r="G283" s="7" t="s">
        <v>33</v>
      </c>
      <c r="H283" s="8" t="s">
        <v>34</v>
      </c>
      <c r="I283" s="7" t="s">
        <v>36</v>
      </c>
      <c r="J283" s="7" t="s">
        <v>37</v>
      </c>
      <c r="K283" s="7" t="s">
        <v>38</v>
      </c>
      <c r="L283" s="5" t="s">
        <v>1256</v>
      </c>
      <c r="M283" s="7" t="s">
        <v>1259</v>
      </c>
      <c r="N283" s="7" t="s">
        <v>40</v>
      </c>
      <c r="O283" s="7">
        <v>2026.0</v>
      </c>
      <c r="P283" s="7" t="s">
        <v>41</v>
      </c>
      <c r="Q283" s="7">
        <v>1.9573558E7</v>
      </c>
      <c r="R283" s="9">
        <v>46226.0</v>
      </c>
      <c r="S283" s="10">
        <v>0.25320601851851854</v>
      </c>
      <c r="T283" s="11" t="s">
        <v>42</v>
      </c>
      <c r="U283" s="7">
        <v>1.0</v>
      </c>
      <c r="V283" s="7">
        <v>2.0</v>
      </c>
      <c r="W283" s="7">
        <v>96000.0</v>
      </c>
      <c r="X283" s="7">
        <v>4608000.0</v>
      </c>
      <c r="Y283" s="7">
        <v>24.0</v>
      </c>
      <c r="Z283" s="7">
        <v>0.0</v>
      </c>
      <c r="AA283" s="7" t="s">
        <v>59</v>
      </c>
    </row>
    <row r="284" ht="18.75" customHeight="1">
      <c r="A284" s="5" t="s">
        <v>1267</v>
      </c>
      <c r="B284" s="5" t="s">
        <v>1256</v>
      </c>
      <c r="C284" s="7" t="s">
        <v>494</v>
      </c>
      <c r="D284" s="7" t="s">
        <v>51</v>
      </c>
      <c r="E284" s="7" t="str">
        <f t="shared" si="1"/>
        <v>SCIMisc</v>
      </c>
      <c r="F284" s="7" t="s">
        <v>496</v>
      </c>
      <c r="G284" s="7" t="s">
        <v>33</v>
      </c>
      <c r="H284" s="8" t="s">
        <v>34</v>
      </c>
      <c r="I284" s="7" t="s">
        <v>36</v>
      </c>
      <c r="J284" s="7" t="s">
        <v>37</v>
      </c>
      <c r="K284" s="7" t="s">
        <v>38</v>
      </c>
      <c r="L284" s="5" t="s">
        <v>1256</v>
      </c>
      <c r="M284" s="7" t="s">
        <v>1259</v>
      </c>
      <c r="N284" s="7" t="s">
        <v>40</v>
      </c>
      <c r="O284" s="7">
        <v>2026.0</v>
      </c>
      <c r="P284" s="7" t="s">
        <v>41</v>
      </c>
      <c r="Q284" s="7">
        <v>1.9573558E7</v>
      </c>
      <c r="R284" s="9">
        <v>46226.0</v>
      </c>
      <c r="S284" s="10">
        <v>0.25320601851851854</v>
      </c>
      <c r="T284" s="11" t="s">
        <v>42</v>
      </c>
      <c r="U284" s="7">
        <v>1.0</v>
      </c>
      <c r="V284" s="7">
        <v>2.0</v>
      </c>
      <c r="W284" s="7">
        <v>96000.0</v>
      </c>
      <c r="X284" s="7">
        <v>4608000.0</v>
      </c>
      <c r="Y284" s="7">
        <v>24.0</v>
      </c>
      <c r="Z284" s="7">
        <v>0.0</v>
      </c>
      <c r="AA284" s="7" t="s">
        <v>59</v>
      </c>
    </row>
    <row r="285" ht="18.75" customHeight="1">
      <c r="A285" s="5" t="s">
        <v>1273</v>
      </c>
      <c r="B285" s="5" t="s">
        <v>1256</v>
      </c>
      <c r="C285" s="7" t="s">
        <v>494</v>
      </c>
      <c r="D285" s="7" t="s">
        <v>51</v>
      </c>
      <c r="E285" s="7" t="str">
        <f t="shared" si="1"/>
        <v>SCIMisc</v>
      </c>
      <c r="F285" s="7" t="s">
        <v>496</v>
      </c>
      <c r="G285" s="7" t="s">
        <v>33</v>
      </c>
      <c r="H285" s="8" t="s">
        <v>34</v>
      </c>
      <c r="I285" s="7" t="s">
        <v>36</v>
      </c>
      <c r="J285" s="7" t="s">
        <v>37</v>
      </c>
      <c r="K285" s="7" t="s">
        <v>38</v>
      </c>
      <c r="L285" s="5" t="s">
        <v>1256</v>
      </c>
      <c r="M285" s="7" t="s">
        <v>1259</v>
      </c>
      <c r="N285" s="7" t="s">
        <v>40</v>
      </c>
      <c r="O285" s="7">
        <v>2026.0</v>
      </c>
      <c r="P285" s="7" t="s">
        <v>41</v>
      </c>
      <c r="Q285" s="7">
        <v>1.9573558E7</v>
      </c>
      <c r="R285" s="9">
        <v>46226.0</v>
      </c>
      <c r="S285" s="10">
        <v>0.2532175925925926</v>
      </c>
      <c r="T285" s="11" t="s">
        <v>42</v>
      </c>
      <c r="U285" s="7">
        <v>1.0</v>
      </c>
      <c r="V285" s="7">
        <v>2.0</v>
      </c>
      <c r="W285" s="7">
        <v>96000.0</v>
      </c>
      <c r="X285" s="7">
        <v>4608000.0</v>
      </c>
      <c r="Y285" s="7">
        <v>24.0</v>
      </c>
      <c r="Z285" s="7">
        <v>0.0</v>
      </c>
      <c r="AA285" s="7" t="s">
        <v>59</v>
      </c>
    </row>
    <row r="286" ht="18.75" customHeight="1">
      <c r="A286" s="5" t="s">
        <v>1277</v>
      </c>
      <c r="B286" s="5" t="s">
        <v>1256</v>
      </c>
      <c r="C286" s="7" t="s">
        <v>494</v>
      </c>
      <c r="D286" s="7" t="s">
        <v>51</v>
      </c>
      <c r="E286" s="7" t="str">
        <f t="shared" si="1"/>
        <v>SCIMisc</v>
      </c>
      <c r="F286" s="7" t="s">
        <v>496</v>
      </c>
      <c r="G286" s="7" t="s">
        <v>33</v>
      </c>
      <c r="H286" s="8" t="s">
        <v>34</v>
      </c>
      <c r="I286" s="7" t="s">
        <v>36</v>
      </c>
      <c r="J286" s="7" t="s">
        <v>37</v>
      </c>
      <c r="K286" s="7" t="s">
        <v>38</v>
      </c>
      <c r="L286" s="5" t="s">
        <v>1256</v>
      </c>
      <c r="M286" s="7" t="s">
        <v>1259</v>
      </c>
      <c r="N286" s="7" t="s">
        <v>40</v>
      </c>
      <c r="O286" s="7">
        <v>2026.0</v>
      </c>
      <c r="P286" s="7" t="s">
        <v>41</v>
      </c>
      <c r="Q286" s="7">
        <v>1.9573558E7</v>
      </c>
      <c r="R286" s="9">
        <v>46226.0</v>
      </c>
      <c r="S286" s="10">
        <v>0.2532175925925926</v>
      </c>
      <c r="T286" s="11" t="s">
        <v>42</v>
      </c>
      <c r="U286" s="7">
        <v>1.0</v>
      </c>
      <c r="V286" s="7">
        <v>2.0</v>
      </c>
      <c r="W286" s="7">
        <v>96000.0</v>
      </c>
      <c r="X286" s="7">
        <v>4608000.0</v>
      </c>
      <c r="Y286" s="7">
        <v>24.0</v>
      </c>
      <c r="Z286" s="7">
        <v>0.0</v>
      </c>
      <c r="AA286" s="7" t="s">
        <v>59</v>
      </c>
    </row>
    <row r="287" ht="18.75" customHeight="1">
      <c r="A287" s="5" t="s">
        <v>1282</v>
      </c>
      <c r="B287" s="5" t="s">
        <v>1256</v>
      </c>
      <c r="C287" s="7" t="s">
        <v>494</v>
      </c>
      <c r="D287" s="7" t="s">
        <v>51</v>
      </c>
      <c r="E287" s="7" t="str">
        <f t="shared" si="1"/>
        <v>SCIMisc</v>
      </c>
      <c r="F287" s="7" t="s">
        <v>496</v>
      </c>
      <c r="G287" s="7" t="s">
        <v>33</v>
      </c>
      <c r="H287" s="8" t="s">
        <v>34</v>
      </c>
      <c r="I287" s="7" t="s">
        <v>36</v>
      </c>
      <c r="J287" s="7" t="s">
        <v>37</v>
      </c>
      <c r="K287" s="7" t="s">
        <v>38</v>
      </c>
      <c r="L287" s="5" t="s">
        <v>1256</v>
      </c>
      <c r="M287" s="7" t="s">
        <v>1259</v>
      </c>
      <c r="N287" s="7" t="s">
        <v>40</v>
      </c>
      <c r="O287" s="7">
        <v>2026.0</v>
      </c>
      <c r="P287" s="7" t="s">
        <v>41</v>
      </c>
      <c r="Q287" s="7">
        <v>1.9573558E7</v>
      </c>
      <c r="R287" s="9">
        <v>46226.0</v>
      </c>
      <c r="S287" s="10">
        <v>0.2532175925925926</v>
      </c>
      <c r="T287" s="11" t="s">
        <v>42</v>
      </c>
      <c r="U287" s="7">
        <v>1.0</v>
      </c>
      <c r="V287" s="7">
        <v>2.0</v>
      </c>
      <c r="W287" s="7">
        <v>96000.0</v>
      </c>
      <c r="X287" s="7">
        <v>4608000.0</v>
      </c>
      <c r="Y287" s="7">
        <v>24.0</v>
      </c>
      <c r="Z287" s="7">
        <v>0.0</v>
      </c>
      <c r="AA287" s="7" t="s">
        <v>59</v>
      </c>
    </row>
    <row r="288" ht="18.75" customHeight="1">
      <c r="A288" s="5" t="s">
        <v>1285</v>
      </c>
      <c r="B288" s="5" t="s">
        <v>1256</v>
      </c>
      <c r="C288" s="7" t="s">
        <v>494</v>
      </c>
      <c r="D288" s="7" t="s">
        <v>51</v>
      </c>
      <c r="E288" s="7" t="str">
        <f t="shared" si="1"/>
        <v>SCIMisc</v>
      </c>
      <c r="F288" s="7" t="s">
        <v>496</v>
      </c>
      <c r="G288" s="7" t="s">
        <v>33</v>
      </c>
      <c r="H288" s="8" t="s">
        <v>34</v>
      </c>
      <c r="I288" s="7" t="s">
        <v>36</v>
      </c>
      <c r="J288" s="7" t="s">
        <v>37</v>
      </c>
      <c r="K288" s="7" t="s">
        <v>38</v>
      </c>
      <c r="L288" s="5" t="s">
        <v>1256</v>
      </c>
      <c r="M288" s="7" t="s">
        <v>1259</v>
      </c>
      <c r="N288" s="7" t="s">
        <v>40</v>
      </c>
      <c r="O288" s="7">
        <v>2026.0</v>
      </c>
      <c r="P288" s="7" t="s">
        <v>41</v>
      </c>
      <c r="Q288" s="7">
        <v>1.9573558E7</v>
      </c>
      <c r="R288" s="9">
        <v>46226.0</v>
      </c>
      <c r="S288" s="10">
        <v>0.25322916666666667</v>
      </c>
      <c r="T288" s="11" t="s">
        <v>42</v>
      </c>
      <c r="U288" s="7">
        <v>1.0</v>
      </c>
      <c r="V288" s="7">
        <v>2.0</v>
      </c>
      <c r="W288" s="7">
        <v>96000.0</v>
      </c>
      <c r="X288" s="7">
        <v>4608000.0</v>
      </c>
      <c r="Y288" s="7">
        <v>24.0</v>
      </c>
      <c r="Z288" s="7">
        <v>0.0</v>
      </c>
      <c r="AA288" s="7" t="s">
        <v>59</v>
      </c>
    </row>
    <row r="289" ht="18.75" customHeight="1">
      <c r="A289" s="5" t="s">
        <v>1288</v>
      </c>
      <c r="B289" s="5" t="s">
        <v>1289</v>
      </c>
      <c r="C289" s="7" t="s">
        <v>494</v>
      </c>
      <c r="D289" s="7" t="s">
        <v>51</v>
      </c>
      <c r="E289" s="7" t="str">
        <f t="shared" si="1"/>
        <v>DSGNMisc</v>
      </c>
      <c r="F289" s="7" t="s">
        <v>496</v>
      </c>
      <c r="G289" s="7" t="s">
        <v>33</v>
      </c>
      <c r="H289" s="8" t="s">
        <v>34</v>
      </c>
      <c r="I289" s="7" t="s">
        <v>36</v>
      </c>
      <c r="J289" s="7" t="s">
        <v>37</v>
      </c>
      <c r="K289" s="7" t="s">
        <v>38</v>
      </c>
      <c r="L289" s="5" t="s">
        <v>1289</v>
      </c>
      <c r="M289" s="7" t="s">
        <v>1294</v>
      </c>
      <c r="N289" s="7" t="s">
        <v>40</v>
      </c>
      <c r="O289" s="7">
        <v>2026.0</v>
      </c>
      <c r="P289" s="7" t="s">
        <v>41</v>
      </c>
      <c r="Q289" s="7">
        <v>1.1231086E7</v>
      </c>
      <c r="R289" s="9">
        <v>46216.0</v>
      </c>
      <c r="S289" s="10">
        <v>0.8350578703703704</v>
      </c>
      <c r="T289" s="11" t="s">
        <v>42</v>
      </c>
      <c r="U289" s="7">
        <v>1.0</v>
      </c>
      <c r="V289" s="7">
        <v>2.0</v>
      </c>
      <c r="W289" s="7">
        <v>96000.0</v>
      </c>
      <c r="X289" s="7">
        <v>4608000.0</v>
      </c>
      <c r="Y289" s="7">
        <v>24.0</v>
      </c>
      <c r="Z289" s="7">
        <v>0.0</v>
      </c>
      <c r="AA289" s="7" t="s">
        <v>59</v>
      </c>
    </row>
    <row r="290" ht="18.75" customHeight="1">
      <c r="A290" s="5" t="s">
        <v>1298</v>
      </c>
      <c r="B290" s="5" t="s">
        <v>1289</v>
      </c>
      <c r="C290" s="7" t="s">
        <v>494</v>
      </c>
      <c r="D290" s="7" t="s">
        <v>51</v>
      </c>
      <c r="E290" s="7" t="str">
        <f t="shared" si="1"/>
        <v>DSGNMisc</v>
      </c>
      <c r="F290" s="7" t="s">
        <v>496</v>
      </c>
      <c r="G290" s="7" t="s">
        <v>33</v>
      </c>
      <c r="H290" s="8" t="s">
        <v>34</v>
      </c>
      <c r="I290" s="7" t="s">
        <v>36</v>
      </c>
      <c r="J290" s="7" t="s">
        <v>37</v>
      </c>
      <c r="K290" s="7" t="s">
        <v>38</v>
      </c>
      <c r="L290" s="5" t="s">
        <v>1289</v>
      </c>
      <c r="M290" s="7" t="s">
        <v>1294</v>
      </c>
      <c r="N290" s="7" t="s">
        <v>40</v>
      </c>
      <c r="O290" s="7">
        <v>2026.0</v>
      </c>
      <c r="P290" s="7" t="s">
        <v>41</v>
      </c>
      <c r="Q290" s="7">
        <v>9380458.0</v>
      </c>
      <c r="R290" s="9">
        <v>46216.0</v>
      </c>
      <c r="S290" s="10">
        <v>0.8351504629629629</v>
      </c>
      <c r="T290" s="11" t="s">
        <v>42</v>
      </c>
      <c r="U290" s="7">
        <v>1.0</v>
      </c>
      <c r="V290" s="7">
        <v>2.0</v>
      </c>
      <c r="W290" s="7">
        <v>96000.0</v>
      </c>
      <c r="X290" s="7">
        <v>4608000.0</v>
      </c>
      <c r="Y290" s="7">
        <v>24.0</v>
      </c>
      <c r="Z290" s="7">
        <v>0.0</v>
      </c>
      <c r="AA290" s="7" t="s">
        <v>59</v>
      </c>
    </row>
    <row r="291" ht="18.75" customHeight="1">
      <c r="A291" s="5" t="s">
        <v>1302</v>
      </c>
      <c r="B291" s="5" t="s">
        <v>1289</v>
      </c>
      <c r="C291" s="7" t="s">
        <v>494</v>
      </c>
      <c r="D291" s="7" t="s">
        <v>51</v>
      </c>
      <c r="E291" s="7" t="str">
        <f t="shared" si="1"/>
        <v>DSGNMisc</v>
      </c>
      <c r="F291" s="7" t="s">
        <v>496</v>
      </c>
      <c r="G291" s="7" t="s">
        <v>33</v>
      </c>
      <c r="H291" s="8" t="s">
        <v>34</v>
      </c>
      <c r="I291" s="7" t="s">
        <v>36</v>
      </c>
      <c r="J291" s="7" t="s">
        <v>37</v>
      </c>
      <c r="K291" s="7" t="s">
        <v>38</v>
      </c>
      <c r="L291" s="5" t="s">
        <v>1289</v>
      </c>
      <c r="M291" s="7" t="s">
        <v>1294</v>
      </c>
      <c r="N291" s="7" t="s">
        <v>40</v>
      </c>
      <c r="O291" s="7">
        <v>2026.0</v>
      </c>
      <c r="P291" s="7" t="s">
        <v>41</v>
      </c>
      <c r="Q291" s="7">
        <v>9226408.0</v>
      </c>
      <c r="R291" s="9">
        <v>46216.0</v>
      </c>
      <c r="S291" s="10">
        <v>0.8352662037037037</v>
      </c>
      <c r="T291" s="11" t="s">
        <v>42</v>
      </c>
      <c r="U291" s="7">
        <v>1.0</v>
      </c>
      <c r="V291" s="7">
        <v>2.0</v>
      </c>
      <c r="W291" s="7">
        <v>96000.0</v>
      </c>
      <c r="X291" s="7">
        <v>4608000.0</v>
      </c>
      <c r="Y291" s="7">
        <v>24.0</v>
      </c>
      <c r="Z291" s="7">
        <v>0.0</v>
      </c>
      <c r="AA291" s="7" t="s">
        <v>59</v>
      </c>
    </row>
    <row r="292" ht="18.75" customHeight="1">
      <c r="A292" s="5" t="s">
        <v>1307</v>
      </c>
      <c r="B292" s="5" t="s">
        <v>1289</v>
      </c>
      <c r="C292" s="7" t="s">
        <v>494</v>
      </c>
      <c r="D292" s="7" t="s">
        <v>51</v>
      </c>
      <c r="E292" s="7" t="str">
        <f t="shared" si="1"/>
        <v>DSGNMisc</v>
      </c>
      <c r="F292" s="7" t="s">
        <v>496</v>
      </c>
      <c r="G292" s="7" t="s">
        <v>33</v>
      </c>
      <c r="H292" s="8" t="s">
        <v>34</v>
      </c>
      <c r="I292" s="7" t="s">
        <v>36</v>
      </c>
      <c r="J292" s="7" t="s">
        <v>37</v>
      </c>
      <c r="K292" s="7" t="s">
        <v>38</v>
      </c>
      <c r="L292" s="5" t="s">
        <v>1289</v>
      </c>
      <c r="M292" s="7" t="s">
        <v>1294</v>
      </c>
      <c r="N292" s="7" t="s">
        <v>40</v>
      </c>
      <c r="O292" s="7">
        <v>2026.0</v>
      </c>
      <c r="P292" s="7" t="s">
        <v>41</v>
      </c>
      <c r="Q292" s="7">
        <v>9184204.0</v>
      </c>
      <c r="R292" s="9">
        <v>46216.0</v>
      </c>
      <c r="S292" s="10">
        <v>0.8347685185185185</v>
      </c>
      <c r="T292" s="11" t="s">
        <v>42</v>
      </c>
      <c r="U292" s="7">
        <v>1.0</v>
      </c>
      <c r="V292" s="7">
        <v>2.0</v>
      </c>
      <c r="W292" s="7">
        <v>96000.0</v>
      </c>
      <c r="X292" s="7">
        <v>4608000.0</v>
      </c>
      <c r="Y292" s="7">
        <v>24.0</v>
      </c>
      <c r="Z292" s="7">
        <v>0.0</v>
      </c>
      <c r="AA292" s="7" t="s">
        <v>59</v>
      </c>
    </row>
    <row r="293" ht="18.75" customHeight="1">
      <c r="A293" s="5" t="s">
        <v>1312</v>
      </c>
      <c r="B293" s="5" t="s">
        <v>1289</v>
      </c>
      <c r="C293" s="7" t="s">
        <v>494</v>
      </c>
      <c r="D293" s="7" t="s">
        <v>51</v>
      </c>
      <c r="E293" s="7" t="str">
        <f t="shared" si="1"/>
        <v>DSGNMisc</v>
      </c>
      <c r="F293" s="7" t="s">
        <v>496</v>
      </c>
      <c r="G293" s="7" t="s">
        <v>33</v>
      </c>
      <c r="H293" s="8" t="s">
        <v>34</v>
      </c>
      <c r="I293" s="7" t="s">
        <v>36</v>
      </c>
      <c r="J293" s="7" t="s">
        <v>37</v>
      </c>
      <c r="K293" s="7" t="s">
        <v>38</v>
      </c>
      <c r="L293" s="5" t="s">
        <v>1289</v>
      </c>
      <c r="M293" s="7" t="s">
        <v>1294</v>
      </c>
      <c r="N293" s="7" t="s">
        <v>40</v>
      </c>
      <c r="O293" s="7">
        <v>2026.0</v>
      </c>
      <c r="P293" s="7" t="s">
        <v>41</v>
      </c>
      <c r="Q293" s="7">
        <v>9194140.0</v>
      </c>
      <c r="R293" s="9">
        <v>46216.0</v>
      </c>
      <c r="S293" s="10">
        <v>0.8348726851851852</v>
      </c>
      <c r="T293" s="11" t="s">
        <v>42</v>
      </c>
      <c r="U293" s="7">
        <v>1.0</v>
      </c>
      <c r="V293" s="7">
        <v>2.0</v>
      </c>
      <c r="W293" s="7">
        <v>96000.0</v>
      </c>
      <c r="X293" s="7">
        <v>4608000.0</v>
      </c>
      <c r="Y293" s="7">
        <v>24.0</v>
      </c>
      <c r="Z293" s="7">
        <v>0.0</v>
      </c>
      <c r="AA293" s="7" t="s">
        <v>59</v>
      </c>
    </row>
    <row r="294" ht="18.75" customHeight="1">
      <c r="A294" s="5" t="s">
        <v>1318</v>
      </c>
      <c r="B294" s="5" t="s">
        <v>1289</v>
      </c>
      <c r="C294" s="7" t="s">
        <v>494</v>
      </c>
      <c r="D294" s="7" t="s">
        <v>51</v>
      </c>
      <c r="E294" s="7" t="str">
        <f t="shared" si="1"/>
        <v>DSGNMisc</v>
      </c>
      <c r="F294" s="7" t="s">
        <v>496</v>
      </c>
      <c r="G294" s="7" t="s">
        <v>33</v>
      </c>
      <c r="H294" s="8" t="s">
        <v>34</v>
      </c>
      <c r="I294" s="7" t="s">
        <v>36</v>
      </c>
      <c r="J294" s="7" t="s">
        <v>37</v>
      </c>
      <c r="K294" s="7" t="s">
        <v>38</v>
      </c>
      <c r="L294" s="5" t="s">
        <v>1289</v>
      </c>
      <c r="M294" s="7" t="s">
        <v>1294</v>
      </c>
      <c r="N294" s="7" t="s">
        <v>40</v>
      </c>
      <c r="O294" s="7">
        <v>2026.0</v>
      </c>
      <c r="P294" s="7" t="s">
        <v>41</v>
      </c>
      <c r="Q294" s="7">
        <v>9271108.0</v>
      </c>
      <c r="R294" s="9">
        <v>46216.0</v>
      </c>
      <c r="S294" s="10">
        <v>0.8349305555555555</v>
      </c>
      <c r="T294" s="11" t="s">
        <v>42</v>
      </c>
      <c r="U294" s="7">
        <v>1.0</v>
      </c>
      <c r="V294" s="7">
        <v>2.0</v>
      </c>
      <c r="W294" s="7">
        <v>96000.0</v>
      </c>
      <c r="X294" s="7">
        <v>4608000.0</v>
      </c>
      <c r="Y294" s="7">
        <v>24.0</v>
      </c>
      <c r="Z294" s="7">
        <v>0.0</v>
      </c>
      <c r="AA294" s="7" t="s">
        <v>59</v>
      </c>
    </row>
    <row r="295" ht="18.75" customHeight="1">
      <c r="A295" s="5" t="s">
        <v>1322</v>
      </c>
      <c r="B295" s="5" t="s">
        <v>1289</v>
      </c>
      <c r="C295" s="7" t="s">
        <v>494</v>
      </c>
      <c r="D295" s="7" t="s">
        <v>51</v>
      </c>
      <c r="E295" s="7" t="str">
        <f t="shared" si="1"/>
        <v>DSGNMisc</v>
      </c>
      <c r="F295" s="7" t="s">
        <v>496</v>
      </c>
      <c r="G295" s="7" t="s">
        <v>33</v>
      </c>
      <c r="H295" s="8" t="s">
        <v>34</v>
      </c>
      <c r="I295" s="7" t="s">
        <v>36</v>
      </c>
      <c r="J295" s="7" t="s">
        <v>37</v>
      </c>
      <c r="K295" s="7" t="s">
        <v>38</v>
      </c>
      <c r="L295" s="5" t="s">
        <v>1289</v>
      </c>
      <c r="M295" s="7" t="s">
        <v>1294</v>
      </c>
      <c r="N295" s="7" t="s">
        <v>40</v>
      </c>
      <c r="O295" s="7">
        <v>2026.0</v>
      </c>
      <c r="P295" s="7" t="s">
        <v>41</v>
      </c>
      <c r="Q295" s="7">
        <v>9271108.0</v>
      </c>
      <c r="R295" s="9">
        <v>46216.0</v>
      </c>
      <c r="S295" s="10">
        <v>0.8349768518518519</v>
      </c>
      <c r="T295" s="11" t="s">
        <v>42</v>
      </c>
      <c r="U295" s="7">
        <v>1.0</v>
      </c>
      <c r="V295" s="7">
        <v>2.0</v>
      </c>
      <c r="W295" s="7">
        <v>96000.0</v>
      </c>
      <c r="X295" s="7">
        <v>4608000.0</v>
      </c>
      <c r="Y295" s="7">
        <v>24.0</v>
      </c>
      <c r="Z295" s="7">
        <v>0.0</v>
      </c>
      <c r="AA295" s="7" t="s">
        <v>59</v>
      </c>
    </row>
    <row r="296" ht="18.75" customHeight="1">
      <c r="A296" s="5" t="s">
        <v>1326</v>
      </c>
      <c r="B296" s="5" t="s">
        <v>1289</v>
      </c>
      <c r="C296" s="7" t="s">
        <v>494</v>
      </c>
      <c r="D296" s="7" t="s">
        <v>51</v>
      </c>
      <c r="E296" s="7" t="str">
        <f t="shared" si="1"/>
        <v>DSGNMisc</v>
      </c>
      <c r="F296" s="7" t="s">
        <v>496</v>
      </c>
      <c r="G296" s="7" t="s">
        <v>33</v>
      </c>
      <c r="H296" s="8" t="s">
        <v>34</v>
      </c>
      <c r="I296" s="7" t="s">
        <v>36</v>
      </c>
      <c r="J296" s="7" t="s">
        <v>37</v>
      </c>
      <c r="K296" s="7" t="s">
        <v>38</v>
      </c>
      <c r="L296" s="5" t="s">
        <v>1289</v>
      </c>
      <c r="M296" s="7" t="s">
        <v>1294</v>
      </c>
      <c r="N296" s="7" t="s">
        <v>40</v>
      </c>
      <c r="O296" s="7">
        <v>2026.0</v>
      </c>
      <c r="P296" s="7" t="s">
        <v>41</v>
      </c>
      <c r="Q296" s="7">
        <v>4.0972192E7</v>
      </c>
      <c r="R296" s="9">
        <v>46218.0</v>
      </c>
      <c r="S296" s="10">
        <v>0.12924768518518517</v>
      </c>
      <c r="T296" s="11" t="s">
        <v>42</v>
      </c>
      <c r="U296" s="7">
        <v>1.0</v>
      </c>
      <c r="V296" s="7">
        <v>2.0</v>
      </c>
      <c r="W296" s="7">
        <v>96000.0</v>
      </c>
      <c r="X296" s="7">
        <v>4608000.0</v>
      </c>
      <c r="Y296" s="7">
        <v>24.0</v>
      </c>
      <c r="Z296" s="7">
        <v>0.0</v>
      </c>
      <c r="AA296" s="7" t="s">
        <v>59</v>
      </c>
    </row>
    <row r="297" ht="18.75" customHeight="1">
      <c r="A297" s="5" t="s">
        <v>1330</v>
      </c>
      <c r="B297" s="5" t="s">
        <v>1289</v>
      </c>
      <c r="C297" s="7" t="s">
        <v>410</v>
      </c>
      <c r="D297" s="7" t="s">
        <v>51</v>
      </c>
      <c r="E297" s="7" t="s">
        <v>1332</v>
      </c>
      <c r="F297" s="7" t="s">
        <v>412</v>
      </c>
      <c r="G297" s="7" t="s">
        <v>33</v>
      </c>
      <c r="H297" s="8" t="s">
        <v>34</v>
      </c>
      <c r="I297" s="7" t="s">
        <v>36</v>
      </c>
      <c r="J297" s="7" t="s">
        <v>37</v>
      </c>
      <c r="K297" s="7" t="s">
        <v>38</v>
      </c>
      <c r="L297" s="5" t="s">
        <v>1289</v>
      </c>
      <c r="M297" s="7" t="s">
        <v>1294</v>
      </c>
      <c r="N297" s="7" t="s">
        <v>40</v>
      </c>
      <c r="O297" s="7">
        <v>2026.0</v>
      </c>
      <c r="P297" s="7" t="s">
        <v>41</v>
      </c>
      <c r="Q297" s="7">
        <v>1.7216388E7</v>
      </c>
      <c r="R297" s="9">
        <v>46238.0</v>
      </c>
      <c r="S297" s="10">
        <v>0.06554398148148148</v>
      </c>
      <c r="T297" s="11" t="s">
        <v>42</v>
      </c>
      <c r="U297" s="7">
        <v>1.0</v>
      </c>
      <c r="V297" s="7">
        <v>2.0</v>
      </c>
      <c r="W297" s="7">
        <v>96000.0</v>
      </c>
      <c r="X297" s="7">
        <v>4608000.0</v>
      </c>
      <c r="Y297" s="7">
        <v>24.0</v>
      </c>
      <c r="Z297" s="7">
        <v>0.0</v>
      </c>
      <c r="AA297" s="7" t="s">
        <v>59</v>
      </c>
    </row>
    <row r="298" ht="18.75" customHeight="1">
      <c r="A298" s="5" t="s">
        <v>1335</v>
      </c>
      <c r="B298" s="5" t="s">
        <v>1336</v>
      </c>
      <c r="C298" s="7" t="s">
        <v>410</v>
      </c>
      <c r="D298" s="7" t="s">
        <v>51</v>
      </c>
      <c r="E298" s="7" t="s">
        <v>1332</v>
      </c>
      <c r="F298" s="7" t="s">
        <v>412</v>
      </c>
      <c r="G298" s="7" t="s">
        <v>33</v>
      </c>
      <c r="H298" s="8" t="s">
        <v>34</v>
      </c>
      <c r="I298" s="7" t="s">
        <v>36</v>
      </c>
      <c r="J298" s="7" t="s">
        <v>37</v>
      </c>
      <c r="K298" s="7" t="s">
        <v>38</v>
      </c>
      <c r="L298" s="5" t="s">
        <v>1336</v>
      </c>
      <c r="M298" s="7" t="s">
        <v>1338</v>
      </c>
      <c r="N298" s="7" t="s">
        <v>40</v>
      </c>
      <c r="O298" s="7">
        <v>2026.0</v>
      </c>
      <c r="P298" s="7" t="s">
        <v>41</v>
      </c>
      <c r="Q298" s="7">
        <v>1.2844706E7</v>
      </c>
      <c r="R298" s="9">
        <v>46238.0</v>
      </c>
      <c r="S298" s="10">
        <v>0.06556712962962963</v>
      </c>
      <c r="T298" s="11" t="s">
        <v>42</v>
      </c>
      <c r="U298" s="7">
        <v>1.0</v>
      </c>
      <c r="V298" s="7">
        <v>2.0</v>
      </c>
      <c r="W298" s="7">
        <v>96000.0</v>
      </c>
      <c r="X298" s="7">
        <v>4608000.0</v>
      </c>
      <c r="Y298" s="7">
        <v>24.0</v>
      </c>
      <c r="Z298" s="7">
        <v>0.0</v>
      </c>
      <c r="AA298" s="7" t="s">
        <v>59</v>
      </c>
    </row>
    <row r="299" ht="18.75" customHeight="1">
      <c r="A299" s="5" t="s">
        <v>1341</v>
      </c>
      <c r="B299" s="5" t="s">
        <v>1336</v>
      </c>
      <c r="C299" s="7" t="s">
        <v>410</v>
      </c>
      <c r="D299" s="7" t="s">
        <v>51</v>
      </c>
      <c r="E299" s="7" t="s">
        <v>1332</v>
      </c>
      <c r="F299" s="7" t="s">
        <v>412</v>
      </c>
      <c r="G299" s="7" t="s">
        <v>33</v>
      </c>
      <c r="H299" s="8" t="s">
        <v>34</v>
      </c>
      <c r="I299" s="7" t="s">
        <v>36</v>
      </c>
      <c r="J299" s="7" t="s">
        <v>37</v>
      </c>
      <c r="K299" s="7" t="s">
        <v>38</v>
      </c>
      <c r="L299" s="5" t="s">
        <v>1336</v>
      </c>
      <c r="M299" s="7" t="s">
        <v>1338</v>
      </c>
      <c r="N299" s="7" t="s">
        <v>40</v>
      </c>
      <c r="O299" s="7">
        <v>2026.0</v>
      </c>
      <c r="P299" s="7" t="s">
        <v>41</v>
      </c>
      <c r="Q299" s="7">
        <v>1.7297174E7</v>
      </c>
      <c r="R299" s="9">
        <v>46238.0</v>
      </c>
      <c r="S299" s="10">
        <v>0.06557870370370371</v>
      </c>
      <c r="T299" s="11" t="s">
        <v>42</v>
      </c>
      <c r="U299" s="7">
        <v>1.0</v>
      </c>
      <c r="V299" s="7">
        <v>2.0</v>
      </c>
      <c r="W299" s="7">
        <v>96000.0</v>
      </c>
      <c r="X299" s="7">
        <v>4608000.0</v>
      </c>
      <c r="Y299" s="7">
        <v>24.0</v>
      </c>
      <c r="Z299" s="7">
        <v>0.0</v>
      </c>
      <c r="AA299" s="7" t="s">
        <v>59</v>
      </c>
    </row>
    <row r="300" ht="18.75" customHeight="1">
      <c r="A300" s="5" t="s">
        <v>1345</v>
      </c>
      <c r="B300" s="5" t="s">
        <v>1289</v>
      </c>
      <c r="C300" s="7" t="s">
        <v>410</v>
      </c>
      <c r="D300" s="7" t="s">
        <v>51</v>
      </c>
      <c r="E300" s="7" t="s">
        <v>1332</v>
      </c>
      <c r="F300" s="7" t="s">
        <v>412</v>
      </c>
      <c r="G300" s="7" t="s">
        <v>33</v>
      </c>
      <c r="H300" s="8" t="s">
        <v>34</v>
      </c>
      <c r="I300" s="7" t="s">
        <v>36</v>
      </c>
      <c r="J300" s="7" t="s">
        <v>37</v>
      </c>
      <c r="K300" s="7" t="s">
        <v>38</v>
      </c>
      <c r="L300" s="5" t="s">
        <v>1289</v>
      </c>
      <c r="M300" s="7" t="s">
        <v>1346</v>
      </c>
      <c r="N300" s="7" t="s">
        <v>40</v>
      </c>
      <c r="O300" s="7">
        <v>2026.0</v>
      </c>
      <c r="P300" s="7" t="s">
        <v>41</v>
      </c>
      <c r="Q300" s="7">
        <v>5.0901496E7</v>
      </c>
      <c r="R300" s="9">
        <v>46238.0</v>
      </c>
      <c r="S300" s="10">
        <v>0.06560185185185186</v>
      </c>
      <c r="T300" s="11" t="s">
        <v>42</v>
      </c>
      <c r="U300" s="7">
        <v>1.0</v>
      </c>
      <c r="V300" s="7">
        <v>2.0</v>
      </c>
      <c r="W300" s="7">
        <v>96000.0</v>
      </c>
      <c r="X300" s="7">
        <v>4608000.0</v>
      </c>
      <c r="Y300" s="7">
        <v>24.0</v>
      </c>
      <c r="Z300" s="7">
        <v>0.0</v>
      </c>
      <c r="AA300" s="7" t="s">
        <v>407</v>
      </c>
    </row>
    <row r="301" ht="18.75" customHeight="1">
      <c r="A301" s="5" t="s">
        <v>1349</v>
      </c>
      <c r="B301" s="5" t="s">
        <v>1351</v>
      </c>
      <c r="C301" s="7" t="s">
        <v>50</v>
      </c>
      <c r="D301" s="7" t="s">
        <v>51</v>
      </c>
      <c r="E301" s="7" t="str">
        <f t="shared" ref="E301:E427" si="2">LEFT(A301,FIND("_",A301) - 1)</f>
        <v>CMPTMisc</v>
      </c>
      <c r="F301" s="7" t="s">
        <v>53</v>
      </c>
      <c r="G301" s="7" t="s">
        <v>33</v>
      </c>
      <c r="H301" s="8" t="s">
        <v>34</v>
      </c>
      <c r="I301" s="7" t="s">
        <v>36</v>
      </c>
      <c r="J301" s="7" t="s">
        <v>37</v>
      </c>
      <c r="K301" s="7" t="s">
        <v>38</v>
      </c>
      <c r="L301" s="5" t="s">
        <v>1351</v>
      </c>
      <c r="M301" s="7" t="s">
        <v>1357</v>
      </c>
      <c r="N301" s="7" t="s">
        <v>40</v>
      </c>
      <c r="O301" s="7">
        <v>2026.0</v>
      </c>
      <c r="P301" s="7" t="s">
        <v>41</v>
      </c>
      <c r="Q301" s="7">
        <v>3.587479E7</v>
      </c>
      <c r="R301" s="9">
        <v>46217.0</v>
      </c>
      <c r="S301" s="10">
        <v>0.2726388888888889</v>
      </c>
      <c r="T301" s="11" t="s">
        <v>42</v>
      </c>
      <c r="U301" s="7">
        <v>1.0</v>
      </c>
      <c r="V301" s="7">
        <v>2.0</v>
      </c>
      <c r="W301" s="7">
        <v>96000.0</v>
      </c>
      <c r="X301" s="7">
        <v>4608000.0</v>
      </c>
      <c r="Y301" s="7">
        <v>24.0</v>
      </c>
      <c r="Z301" s="7">
        <v>0.0</v>
      </c>
      <c r="AA301" s="7" t="s">
        <v>59</v>
      </c>
    </row>
    <row r="302" ht="18.75" customHeight="1">
      <c r="A302" s="5" t="s">
        <v>1360</v>
      </c>
      <c r="B302" s="5" t="s">
        <v>1351</v>
      </c>
      <c r="C302" s="7" t="s">
        <v>50</v>
      </c>
      <c r="D302" s="7" t="s">
        <v>51</v>
      </c>
      <c r="E302" s="7" t="str">
        <f t="shared" si="2"/>
        <v>CMPTMisc</v>
      </c>
      <c r="F302" s="7" t="s">
        <v>53</v>
      </c>
      <c r="G302" s="7" t="s">
        <v>33</v>
      </c>
      <c r="H302" s="8" t="s">
        <v>34</v>
      </c>
      <c r="I302" s="7" t="s">
        <v>36</v>
      </c>
      <c r="J302" s="7" t="s">
        <v>37</v>
      </c>
      <c r="K302" s="7" t="s">
        <v>38</v>
      </c>
      <c r="L302" s="5" t="s">
        <v>1351</v>
      </c>
      <c r="M302" s="7" t="s">
        <v>1357</v>
      </c>
      <c r="N302" s="7" t="s">
        <v>40</v>
      </c>
      <c r="O302" s="7">
        <v>2026.0</v>
      </c>
      <c r="P302" s="7" t="s">
        <v>41</v>
      </c>
      <c r="Q302" s="7">
        <v>3.6168916E7</v>
      </c>
      <c r="R302" s="9">
        <v>46217.0</v>
      </c>
      <c r="S302" s="10">
        <v>0.27282407407407405</v>
      </c>
      <c r="T302" s="11" t="s">
        <v>42</v>
      </c>
      <c r="U302" s="7">
        <v>1.0</v>
      </c>
      <c r="V302" s="7">
        <v>2.0</v>
      </c>
      <c r="W302" s="7">
        <v>96000.0</v>
      </c>
      <c r="X302" s="7">
        <v>4608000.0</v>
      </c>
      <c r="Y302" s="7">
        <v>24.0</v>
      </c>
      <c r="Z302" s="7">
        <v>0.0</v>
      </c>
      <c r="AA302" s="7" t="s">
        <v>59</v>
      </c>
    </row>
    <row r="303" ht="18.75" customHeight="1">
      <c r="A303" s="5" t="s">
        <v>1364</v>
      </c>
      <c r="B303" s="5" t="s">
        <v>1351</v>
      </c>
      <c r="C303" s="7" t="s">
        <v>50</v>
      </c>
      <c r="D303" s="7" t="s">
        <v>51</v>
      </c>
      <c r="E303" s="7" t="str">
        <f t="shared" si="2"/>
        <v>CMPTMisc</v>
      </c>
      <c r="F303" s="7" t="s">
        <v>53</v>
      </c>
      <c r="G303" s="7" t="s">
        <v>33</v>
      </c>
      <c r="H303" s="8" t="s">
        <v>34</v>
      </c>
      <c r="I303" s="7" t="s">
        <v>36</v>
      </c>
      <c r="J303" s="7" t="s">
        <v>37</v>
      </c>
      <c r="K303" s="7" t="s">
        <v>38</v>
      </c>
      <c r="L303" s="5" t="s">
        <v>1351</v>
      </c>
      <c r="M303" s="7" t="s">
        <v>1357</v>
      </c>
      <c r="N303" s="7" t="s">
        <v>40</v>
      </c>
      <c r="O303" s="7">
        <v>2026.0</v>
      </c>
      <c r="P303" s="7" t="s">
        <v>41</v>
      </c>
      <c r="Q303" s="7">
        <v>3.6168916E7</v>
      </c>
      <c r="R303" s="9">
        <v>46217.0</v>
      </c>
      <c r="S303" s="10">
        <v>0.2731134259259259</v>
      </c>
      <c r="T303" s="11" t="s">
        <v>42</v>
      </c>
      <c r="U303" s="7">
        <v>1.0</v>
      </c>
      <c r="V303" s="7">
        <v>2.0</v>
      </c>
      <c r="W303" s="7">
        <v>96000.0</v>
      </c>
      <c r="X303" s="7">
        <v>4608000.0</v>
      </c>
      <c r="Y303" s="7">
        <v>24.0</v>
      </c>
      <c r="Z303" s="7">
        <v>0.0</v>
      </c>
      <c r="AA303" s="7" t="s">
        <v>59</v>
      </c>
    </row>
    <row r="304" ht="18.75" customHeight="1">
      <c r="A304" s="5" t="s">
        <v>1369</v>
      </c>
      <c r="B304" s="5" t="s">
        <v>1351</v>
      </c>
      <c r="C304" s="7" t="s">
        <v>50</v>
      </c>
      <c r="D304" s="7" t="s">
        <v>51</v>
      </c>
      <c r="E304" s="7" t="str">
        <f t="shared" si="2"/>
        <v>CMPTMisc</v>
      </c>
      <c r="F304" s="7" t="s">
        <v>53</v>
      </c>
      <c r="G304" s="7" t="s">
        <v>33</v>
      </c>
      <c r="H304" s="8" t="s">
        <v>34</v>
      </c>
      <c r="I304" s="7" t="s">
        <v>36</v>
      </c>
      <c r="J304" s="7" t="s">
        <v>37</v>
      </c>
      <c r="K304" s="7" t="s">
        <v>38</v>
      </c>
      <c r="L304" s="5" t="s">
        <v>1351</v>
      </c>
      <c r="M304" s="7" t="s">
        <v>1357</v>
      </c>
      <c r="N304" s="7" t="s">
        <v>40</v>
      </c>
      <c r="O304" s="7">
        <v>2026.0</v>
      </c>
      <c r="P304" s="7" t="s">
        <v>41</v>
      </c>
      <c r="Q304" s="7">
        <v>3.6168916E7</v>
      </c>
      <c r="R304" s="9">
        <v>46217.0</v>
      </c>
      <c r="S304" s="10">
        <v>0.27327546296296296</v>
      </c>
      <c r="T304" s="11" t="s">
        <v>42</v>
      </c>
      <c r="U304" s="7">
        <v>1.0</v>
      </c>
      <c r="V304" s="7">
        <v>2.0</v>
      </c>
      <c r="W304" s="7">
        <v>96000.0</v>
      </c>
      <c r="X304" s="7">
        <v>4608000.0</v>
      </c>
      <c r="Y304" s="7">
        <v>24.0</v>
      </c>
      <c r="Z304" s="7">
        <v>0.0</v>
      </c>
      <c r="AA304" s="7" t="s">
        <v>59</v>
      </c>
    </row>
    <row r="305" ht="18.75" customHeight="1">
      <c r="A305" s="5" t="s">
        <v>1373</v>
      </c>
      <c r="B305" s="5" t="s">
        <v>1351</v>
      </c>
      <c r="C305" s="7" t="s">
        <v>50</v>
      </c>
      <c r="D305" s="7" t="s">
        <v>51</v>
      </c>
      <c r="E305" s="7" t="str">
        <f t="shared" si="2"/>
        <v>CMPTMisc</v>
      </c>
      <c r="F305" s="7" t="s">
        <v>53</v>
      </c>
      <c r="G305" s="7" t="s">
        <v>33</v>
      </c>
      <c r="H305" s="8" t="s">
        <v>34</v>
      </c>
      <c r="I305" s="7" t="s">
        <v>36</v>
      </c>
      <c r="J305" s="7" t="s">
        <v>37</v>
      </c>
      <c r="K305" s="7" t="s">
        <v>38</v>
      </c>
      <c r="L305" s="5" t="s">
        <v>1351</v>
      </c>
      <c r="M305" s="7" t="s">
        <v>1357</v>
      </c>
      <c r="N305" s="7" t="s">
        <v>40</v>
      </c>
      <c r="O305" s="7">
        <v>2026.0</v>
      </c>
      <c r="P305" s="7" t="s">
        <v>41</v>
      </c>
      <c r="Q305" s="7">
        <v>3.6168916E7</v>
      </c>
      <c r="R305" s="9">
        <v>46217.0</v>
      </c>
      <c r="S305" s="10">
        <v>0.2735763888888889</v>
      </c>
      <c r="T305" s="11" t="s">
        <v>42</v>
      </c>
      <c r="U305" s="7">
        <v>1.0</v>
      </c>
      <c r="V305" s="7">
        <v>2.0</v>
      </c>
      <c r="W305" s="7">
        <v>96000.0</v>
      </c>
      <c r="X305" s="7">
        <v>4608000.0</v>
      </c>
      <c r="Y305" s="7">
        <v>24.0</v>
      </c>
      <c r="Z305" s="7">
        <v>0.0</v>
      </c>
      <c r="AA305" s="7" t="s">
        <v>59</v>
      </c>
    </row>
    <row r="306" ht="18.75" customHeight="1">
      <c r="A306" s="5" t="s">
        <v>1377</v>
      </c>
      <c r="B306" s="5" t="s">
        <v>1351</v>
      </c>
      <c r="C306" s="7" t="s">
        <v>50</v>
      </c>
      <c r="D306" s="7" t="s">
        <v>51</v>
      </c>
      <c r="E306" s="7" t="str">
        <f t="shared" si="2"/>
        <v>CMPTMisc</v>
      </c>
      <c r="F306" s="7" t="s">
        <v>53</v>
      </c>
      <c r="G306" s="7" t="s">
        <v>33</v>
      </c>
      <c r="H306" s="8" t="s">
        <v>34</v>
      </c>
      <c r="I306" s="7" t="s">
        <v>36</v>
      </c>
      <c r="J306" s="7" t="s">
        <v>37</v>
      </c>
      <c r="K306" s="7" t="s">
        <v>38</v>
      </c>
      <c r="L306" s="5" t="s">
        <v>1351</v>
      </c>
      <c r="M306" s="7" t="s">
        <v>1357</v>
      </c>
      <c r="N306" s="7" t="s">
        <v>40</v>
      </c>
      <c r="O306" s="7">
        <v>2026.0</v>
      </c>
      <c r="P306" s="7" t="s">
        <v>41</v>
      </c>
      <c r="Q306" s="7">
        <v>3.6168916E7</v>
      </c>
      <c r="R306" s="9">
        <v>46217.0</v>
      </c>
      <c r="S306" s="10">
        <v>0.2736458333333333</v>
      </c>
      <c r="T306" s="11" t="s">
        <v>42</v>
      </c>
      <c r="U306" s="7">
        <v>1.0</v>
      </c>
      <c r="V306" s="7">
        <v>2.0</v>
      </c>
      <c r="W306" s="7">
        <v>96000.0</v>
      </c>
      <c r="X306" s="7">
        <v>4608000.0</v>
      </c>
      <c r="Y306" s="7">
        <v>24.0</v>
      </c>
      <c r="Z306" s="7">
        <v>0.0</v>
      </c>
      <c r="AA306" s="7" t="s">
        <v>59</v>
      </c>
    </row>
    <row r="307" ht="18.75" customHeight="1">
      <c r="A307" s="5" t="s">
        <v>1381</v>
      </c>
      <c r="B307" s="5" t="s">
        <v>1351</v>
      </c>
      <c r="C307" s="7" t="s">
        <v>50</v>
      </c>
      <c r="D307" s="7" t="s">
        <v>51</v>
      </c>
      <c r="E307" s="7" t="str">
        <f t="shared" si="2"/>
        <v>CMPTMisc</v>
      </c>
      <c r="F307" s="7" t="s">
        <v>53</v>
      </c>
      <c r="G307" s="7" t="s">
        <v>33</v>
      </c>
      <c r="H307" s="8" t="s">
        <v>34</v>
      </c>
      <c r="I307" s="7" t="s">
        <v>36</v>
      </c>
      <c r="J307" s="7" t="s">
        <v>37</v>
      </c>
      <c r="K307" s="7" t="s">
        <v>38</v>
      </c>
      <c r="L307" s="5" t="s">
        <v>1351</v>
      </c>
      <c r="M307" s="7" t="s">
        <v>1357</v>
      </c>
      <c r="N307" s="7" t="s">
        <v>40</v>
      </c>
      <c r="O307" s="7">
        <v>2026.0</v>
      </c>
      <c r="P307" s="7" t="s">
        <v>41</v>
      </c>
      <c r="Q307" s="7">
        <v>3.6137464E7</v>
      </c>
      <c r="R307" s="9">
        <v>46217.0</v>
      </c>
      <c r="S307" s="10">
        <v>0.2737384259259259</v>
      </c>
      <c r="T307" s="11" t="s">
        <v>42</v>
      </c>
      <c r="U307" s="7">
        <v>1.0</v>
      </c>
      <c r="V307" s="7">
        <v>2.0</v>
      </c>
      <c r="W307" s="7">
        <v>96000.0</v>
      </c>
      <c r="X307" s="7">
        <v>4608000.0</v>
      </c>
      <c r="Y307" s="7">
        <v>24.0</v>
      </c>
      <c r="Z307" s="7">
        <v>0.0</v>
      </c>
      <c r="AA307" s="7" t="s">
        <v>59</v>
      </c>
    </row>
    <row r="308" ht="18.75" customHeight="1">
      <c r="A308" s="5" t="s">
        <v>1387</v>
      </c>
      <c r="B308" s="5" t="s">
        <v>1351</v>
      </c>
      <c r="C308" s="7" t="s">
        <v>50</v>
      </c>
      <c r="D308" s="7" t="s">
        <v>51</v>
      </c>
      <c r="E308" s="7" t="str">
        <f t="shared" si="2"/>
        <v>CMPTMisc</v>
      </c>
      <c r="F308" s="7" t="s">
        <v>53</v>
      </c>
      <c r="G308" s="7" t="s">
        <v>33</v>
      </c>
      <c r="H308" s="8" t="s">
        <v>34</v>
      </c>
      <c r="I308" s="7" t="s">
        <v>36</v>
      </c>
      <c r="J308" s="7" t="s">
        <v>37</v>
      </c>
      <c r="K308" s="7" t="s">
        <v>38</v>
      </c>
      <c r="L308" s="5" t="s">
        <v>1351</v>
      </c>
      <c r="M308" s="7" t="s">
        <v>1357</v>
      </c>
      <c r="N308" s="7" t="s">
        <v>40</v>
      </c>
      <c r="O308" s="7">
        <v>2026.0</v>
      </c>
      <c r="P308" s="7" t="s">
        <v>41</v>
      </c>
      <c r="Q308" s="7">
        <v>3.6137464E7</v>
      </c>
      <c r="R308" s="9">
        <v>46217.0</v>
      </c>
      <c r="S308" s="10">
        <v>0.2739699074074074</v>
      </c>
      <c r="T308" s="11" t="s">
        <v>42</v>
      </c>
      <c r="U308" s="7">
        <v>1.0</v>
      </c>
      <c r="V308" s="7">
        <v>2.0</v>
      </c>
      <c r="W308" s="7">
        <v>96000.0</v>
      </c>
      <c r="X308" s="7">
        <v>4608000.0</v>
      </c>
      <c r="Y308" s="7">
        <v>24.0</v>
      </c>
      <c r="Z308" s="7">
        <v>0.0</v>
      </c>
      <c r="AA308" s="7" t="s">
        <v>59</v>
      </c>
    </row>
    <row r="309" ht="18.75" customHeight="1">
      <c r="A309" s="5" t="s">
        <v>1391</v>
      </c>
      <c r="B309" s="5" t="s">
        <v>1351</v>
      </c>
      <c r="C309" s="7" t="s">
        <v>50</v>
      </c>
      <c r="D309" s="7" t="s">
        <v>51</v>
      </c>
      <c r="E309" s="7" t="str">
        <f t="shared" si="2"/>
        <v>CMPTMisc</v>
      </c>
      <c r="F309" s="7" t="s">
        <v>53</v>
      </c>
      <c r="G309" s="7" t="s">
        <v>33</v>
      </c>
      <c r="H309" s="8" t="s">
        <v>34</v>
      </c>
      <c r="I309" s="7" t="s">
        <v>36</v>
      </c>
      <c r="J309" s="7" t="s">
        <v>37</v>
      </c>
      <c r="K309" s="7" t="s">
        <v>38</v>
      </c>
      <c r="L309" s="5" t="s">
        <v>1351</v>
      </c>
      <c r="M309" s="7" t="s">
        <v>1357</v>
      </c>
      <c r="N309" s="7" t="s">
        <v>40</v>
      </c>
      <c r="O309" s="7">
        <v>2026.0</v>
      </c>
      <c r="P309" s="7" t="s">
        <v>41</v>
      </c>
      <c r="Q309" s="7">
        <v>3.6071134E7</v>
      </c>
      <c r="R309" s="9">
        <v>46217.0</v>
      </c>
      <c r="S309" s="10">
        <v>0.2740625</v>
      </c>
      <c r="T309" s="11" t="s">
        <v>42</v>
      </c>
      <c r="U309" s="7">
        <v>1.0</v>
      </c>
      <c r="V309" s="7">
        <v>2.0</v>
      </c>
      <c r="W309" s="7">
        <v>96000.0</v>
      </c>
      <c r="X309" s="7">
        <v>4608000.0</v>
      </c>
      <c r="Y309" s="7">
        <v>24.0</v>
      </c>
      <c r="Z309" s="7">
        <v>0.0</v>
      </c>
      <c r="AA309" s="7" t="s">
        <v>59</v>
      </c>
    </row>
    <row r="310" ht="18.75" customHeight="1">
      <c r="A310" s="5" t="s">
        <v>1395</v>
      </c>
      <c r="B310" s="5" t="s">
        <v>1396</v>
      </c>
      <c r="C310" s="7" t="s">
        <v>50</v>
      </c>
      <c r="D310" s="7" t="s">
        <v>51</v>
      </c>
      <c r="E310" s="7" t="str">
        <f t="shared" si="2"/>
        <v>CMPTMisc</v>
      </c>
      <c r="F310" s="7" t="s">
        <v>53</v>
      </c>
      <c r="G310" s="7" t="s">
        <v>33</v>
      </c>
      <c r="H310" s="8" t="s">
        <v>34</v>
      </c>
      <c r="I310" s="7" t="s">
        <v>36</v>
      </c>
      <c r="J310" s="7" t="s">
        <v>37</v>
      </c>
      <c r="K310" s="7" t="s">
        <v>38</v>
      </c>
      <c r="L310" s="5" t="s">
        <v>1396</v>
      </c>
      <c r="M310" s="7" t="s">
        <v>1398</v>
      </c>
      <c r="N310" s="7" t="s">
        <v>40</v>
      </c>
      <c r="O310" s="7">
        <v>2026.0</v>
      </c>
      <c r="P310" s="7" t="s">
        <v>41</v>
      </c>
      <c r="Q310" s="7">
        <v>3.6168916E7</v>
      </c>
      <c r="R310" s="9">
        <v>46217.0</v>
      </c>
      <c r="S310" s="10">
        <v>0.2741898148148148</v>
      </c>
      <c r="T310" s="11" t="s">
        <v>42</v>
      </c>
      <c r="U310" s="7">
        <v>1.0</v>
      </c>
      <c r="V310" s="7">
        <v>2.0</v>
      </c>
      <c r="W310" s="7">
        <v>96000.0</v>
      </c>
      <c r="X310" s="7">
        <v>4608000.0</v>
      </c>
      <c r="Y310" s="7">
        <v>24.0</v>
      </c>
      <c r="Z310" s="7">
        <v>0.0</v>
      </c>
      <c r="AA310" s="7" t="s">
        <v>59</v>
      </c>
    </row>
    <row r="311" ht="18.75" customHeight="1">
      <c r="A311" s="5" t="s">
        <v>1400</v>
      </c>
      <c r="B311" s="5" t="s">
        <v>1396</v>
      </c>
      <c r="C311" s="7" t="s">
        <v>50</v>
      </c>
      <c r="D311" s="7" t="s">
        <v>51</v>
      </c>
      <c r="E311" s="7" t="str">
        <f t="shared" si="2"/>
        <v>CMPTMisc</v>
      </c>
      <c r="F311" s="7" t="s">
        <v>53</v>
      </c>
      <c r="G311" s="7" t="s">
        <v>33</v>
      </c>
      <c r="H311" s="8" t="s">
        <v>34</v>
      </c>
      <c r="I311" s="7" t="s">
        <v>36</v>
      </c>
      <c r="J311" s="7" t="s">
        <v>37</v>
      </c>
      <c r="K311" s="7" t="s">
        <v>38</v>
      </c>
      <c r="L311" s="5" t="s">
        <v>1396</v>
      </c>
      <c r="M311" s="7" t="s">
        <v>1398</v>
      </c>
      <c r="N311" s="7" t="s">
        <v>40</v>
      </c>
      <c r="O311" s="7">
        <v>2026.0</v>
      </c>
      <c r="P311" s="7" t="s">
        <v>41</v>
      </c>
      <c r="Q311" s="7">
        <v>3.6168916E7</v>
      </c>
      <c r="R311" s="9">
        <v>46217.0</v>
      </c>
      <c r="S311" s="10">
        <v>0.27427083333333335</v>
      </c>
      <c r="T311" s="11" t="s">
        <v>42</v>
      </c>
      <c r="U311" s="7">
        <v>1.0</v>
      </c>
      <c r="V311" s="7">
        <v>2.0</v>
      </c>
      <c r="W311" s="7">
        <v>96000.0</v>
      </c>
      <c r="X311" s="7">
        <v>4608000.0</v>
      </c>
      <c r="Y311" s="7">
        <v>24.0</v>
      </c>
      <c r="Z311" s="7">
        <v>0.0</v>
      </c>
      <c r="AA311" s="7" t="s">
        <v>59</v>
      </c>
    </row>
    <row r="312" ht="18.75" customHeight="1">
      <c r="A312" s="5" t="s">
        <v>1406</v>
      </c>
      <c r="B312" s="5" t="s">
        <v>1396</v>
      </c>
      <c r="C312" s="7" t="s">
        <v>50</v>
      </c>
      <c r="D312" s="7" t="s">
        <v>51</v>
      </c>
      <c r="E312" s="7" t="str">
        <f t="shared" si="2"/>
        <v>CMPTMisc</v>
      </c>
      <c r="F312" s="7" t="s">
        <v>53</v>
      </c>
      <c r="G312" s="7" t="s">
        <v>33</v>
      </c>
      <c r="H312" s="8" t="s">
        <v>34</v>
      </c>
      <c r="I312" s="7" t="s">
        <v>36</v>
      </c>
      <c r="J312" s="7" t="s">
        <v>37</v>
      </c>
      <c r="K312" s="7" t="s">
        <v>38</v>
      </c>
      <c r="L312" s="5" t="s">
        <v>1396</v>
      </c>
      <c r="M312" s="7" t="s">
        <v>1398</v>
      </c>
      <c r="N312" s="7" t="s">
        <v>40</v>
      </c>
      <c r="O312" s="7">
        <v>2026.0</v>
      </c>
      <c r="P312" s="7" t="s">
        <v>41</v>
      </c>
      <c r="Q312" s="7">
        <v>3.6168916E7</v>
      </c>
      <c r="R312" s="9">
        <v>46217.0</v>
      </c>
      <c r="S312" s="10">
        <v>0.27436342592592594</v>
      </c>
      <c r="T312" s="11" t="s">
        <v>42</v>
      </c>
      <c r="U312" s="7">
        <v>1.0</v>
      </c>
      <c r="V312" s="7">
        <v>2.0</v>
      </c>
      <c r="W312" s="7">
        <v>96000.0</v>
      </c>
      <c r="X312" s="7">
        <v>4608000.0</v>
      </c>
      <c r="Y312" s="7">
        <v>24.0</v>
      </c>
      <c r="Z312" s="7">
        <v>0.0</v>
      </c>
      <c r="AA312" s="7" t="s">
        <v>59</v>
      </c>
    </row>
    <row r="313" ht="18.75" customHeight="1">
      <c r="A313" s="5" t="s">
        <v>1410</v>
      </c>
      <c r="B313" s="5" t="s">
        <v>1396</v>
      </c>
      <c r="C313" s="7" t="s">
        <v>50</v>
      </c>
      <c r="D313" s="7" t="s">
        <v>51</v>
      </c>
      <c r="E313" s="7" t="str">
        <f t="shared" si="2"/>
        <v>CMPTMisc</v>
      </c>
      <c r="F313" s="7" t="s">
        <v>53</v>
      </c>
      <c r="G313" s="7" t="s">
        <v>33</v>
      </c>
      <c r="H313" s="8" t="s">
        <v>34</v>
      </c>
      <c r="I313" s="7" t="s">
        <v>36</v>
      </c>
      <c r="J313" s="7" t="s">
        <v>37</v>
      </c>
      <c r="K313" s="7" t="s">
        <v>38</v>
      </c>
      <c r="L313" s="5" t="s">
        <v>1396</v>
      </c>
      <c r="M313" s="7" t="s">
        <v>1398</v>
      </c>
      <c r="N313" s="7" t="s">
        <v>40</v>
      </c>
      <c r="O313" s="7">
        <v>2026.0</v>
      </c>
      <c r="P313" s="7" t="s">
        <v>41</v>
      </c>
      <c r="Q313" s="7">
        <v>3.6168916E7</v>
      </c>
      <c r="R313" s="9">
        <v>46217.0</v>
      </c>
      <c r="S313" s="10">
        <v>0.274525462962963</v>
      </c>
      <c r="T313" s="11" t="s">
        <v>42</v>
      </c>
      <c r="U313" s="7">
        <v>1.0</v>
      </c>
      <c r="V313" s="7">
        <v>2.0</v>
      </c>
      <c r="W313" s="7">
        <v>96000.0</v>
      </c>
      <c r="X313" s="7">
        <v>4608000.0</v>
      </c>
      <c r="Y313" s="7">
        <v>24.0</v>
      </c>
      <c r="Z313" s="7">
        <v>0.0</v>
      </c>
      <c r="AA313" s="7" t="s">
        <v>59</v>
      </c>
    </row>
    <row r="314" ht="18.75" customHeight="1">
      <c r="A314" s="5" t="s">
        <v>1415</v>
      </c>
      <c r="B314" s="5" t="s">
        <v>1396</v>
      </c>
      <c r="C314" s="7" t="s">
        <v>50</v>
      </c>
      <c r="D314" s="7" t="s">
        <v>51</v>
      </c>
      <c r="E314" s="7" t="str">
        <f t="shared" si="2"/>
        <v>CMPTMisc</v>
      </c>
      <c r="F314" s="7" t="s">
        <v>53</v>
      </c>
      <c r="G314" s="7" t="s">
        <v>33</v>
      </c>
      <c r="H314" s="8" t="s">
        <v>34</v>
      </c>
      <c r="I314" s="7" t="s">
        <v>36</v>
      </c>
      <c r="J314" s="7" t="s">
        <v>37</v>
      </c>
      <c r="K314" s="7" t="s">
        <v>38</v>
      </c>
      <c r="L314" s="5" t="s">
        <v>1396</v>
      </c>
      <c r="M314" s="7" t="s">
        <v>1398</v>
      </c>
      <c r="N314" s="7" t="s">
        <v>40</v>
      </c>
      <c r="O314" s="7">
        <v>2026.0</v>
      </c>
      <c r="P314" s="7" t="s">
        <v>41</v>
      </c>
      <c r="Q314" s="7">
        <v>3.6168916E7</v>
      </c>
      <c r="R314" s="9">
        <v>46217.0</v>
      </c>
      <c r="S314" s="10">
        <v>0.27469907407407407</v>
      </c>
      <c r="T314" s="11" t="s">
        <v>42</v>
      </c>
      <c r="U314" s="7">
        <v>1.0</v>
      </c>
      <c r="V314" s="7">
        <v>2.0</v>
      </c>
      <c r="W314" s="7">
        <v>96000.0</v>
      </c>
      <c r="X314" s="7">
        <v>4608000.0</v>
      </c>
      <c r="Y314" s="7">
        <v>24.0</v>
      </c>
      <c r="Z314" s="7">
        <v>0.0</v>
      </c>
      <c r="AA314" s="7" t="s">
        <v>59</v>
      </c>
    </row>
    <row r="315" ht="18.75" customHeight="1">
      <c r="A315" s="5" t="s">
        <v>1420</v>
      </c>
      <c r="B315" s="5" t="s">
        <v>1396</v>
      </c>
      <c r="C315" s="7" t="s">
        <v>50</v>
      </c>
      <c r="D315" s="7" t="s">
        <v>51</v>
      </c>
      <c r="E315" s="7" t="str">
        <f t="shared" si="2"/>
        <v>CMPTMisc</v>
      </c>
      <c r="F315" s="7" t="s">
        <v>53</v>
      </c>
      <c r="G315" s="7" t="s">
        <v>33</v>
      </c>
      <c r="H315" s="8" t="s">
        <v>34</v>
      </c>
      <c r="I315" s="7" t="s">
        <v>36</v>
      </c>
      <c r="J315" s="7" t="s">
        <v>37</v>
      </c>
      <c r="K315" s="7" t="s">
        <v>38</v>
      </c>
      <c r="L315" s="5" t="s">
        <v>1396</v>
      </c>
      <c r="M315" s="7" t="s">
        <v>1398</v>
      </c>
      <c r="N315" s="7" t="s">
        <v>40</v>
      </c>
      <c r="O315" s="7">
        <v>2026.0</v>
      </c>
      <c r="P315" s="7" t="s">
        <v>41</v>
      </c>
      <c r="Q315" s="7">
        <v>3.6168916E7</v>
      </c>
      <c r="R315" s="9">
        <v>46217.0</v>
      </c>
      <c r="S315" s="10">
        <v>0.2747685185185185</v>
      </c>
      <c r="T315" s="11" t="s">
        <v>42</v>
      </c>
      <c r="U315" s="7">
        <v>1.0</v>
      </c>
      <c r="V315" s="7">
        <v>2.0</v>
      </c>
      <c r="W315" s="7">
        <v>96000.0</v>
      </c>
      <c r="X315" s="7">
        <v>4608000.0</v>
      </c>
      <c r="Y315" s="7">
        <v>24.0</v>
      </c>
      <c r="Z315" s="7">
        <v>0.0</v>
      </c>
      <c r="AA315" s="7" t="s">
        <v>59</v>
      </c>
    </row>
    <row r="316" ht="18.75" customHeight="1">
      <c r="A316" s="5" t="s">
        <v>1424</v>
      </c>
      <c r="B316" s="5" t="s">
        <v>1396</v>
      </c>
      <c r="C316" s="7" t="s">
        <v>50</v>
      </c>
      <c r="D316" s="7" t="s">
        <v>51</v>
      </c>
      <c r="E316" s="7" t="str">
        <f t="shared" si="2"/>
        <v>CMPTMisc</v>
      </c>
      <c r="F316" s="7" t="s">
        <v>53</v>
      </c>
      <c r="G316" s="7" t="s">
        <v>33</v>
      </c>
      <c r="H316" s="8" t="s">
        <v>34</v>
      </c>
      <c r="I316" s="7" t="s">
        <v>36</v>
      </c>
      <c r="J316" s="7" t="s">
        <v>37</v>
      </c>
      <c r="K316" s="7" t="s">
        <v>38</v>
      </c>
      <c r="L316" s="5" t="s">
        <v>1396</v>
      </c>
      <c r="M316" s="7" t="s">
        <v>1398</v>
      </c>
      <c r="N316" s="7" t="s">
        <v>40</v>
      </c>
      <c r="O316" s="7">
        <v>2026.0</v>
      </c>
      <c r="P316" s="7" t="s">
        <v>41</v>
      </c>
      <c r="Q316" s="7">
        <v>3.6168916E7</v>
      </c>
      <c r="R316" s="9">
        <v>46217.0</v>
      </c>
      <c r="S316" s="10">
        <v>0.274837962962963</v>
      </c>
      <c r="T316" s="11" t="s">
        <v>42</v>
      </c>
      <c r="U316" s="7">
        <v>1.0</v>
      </c>
      <c r="V316" s="7">
        <v>2.0</v>
      </c>
      <c r="W316" s="7">
        <v>96000.0</v>
      </c>
      <c r="X316" s="7">
        <v>4608000.0</v>
      </c>
      <c r="Y316" s="7">
        <v>24.0</v>
      </c>
      <c r="Z316" s="7">
        <v>0.0</v>
      </c>
      <c r="AA316" s="7" t="s">
        <v>59</v>
      </c>
    </row>
    <row r="317" ht="18.75" customHeight="1">
      <c r="A317" s="5" t="s">
        <v>1429</v>
      </c>
      <c r="B317" s="5" t="s">
        <v>1396</v>
      </c>
      <c r="C317" s="7" t="s">
        <v>50</v>
      </c>
      <c r="D317" s="7" t="s">
        <v>51</v>
      </c>
      <c r="E317" s="7" t="str">
        <f t="shared" si="2"/>
        <v>CMPTMisc</v>
      </c>
      <c r="F317" s="7" t="s">
        <v>53</v>
      </c>
      <c r="G317" s="7" t="s">
        <v>33</v>
      </c>
      <c r="H317" s="8" t="s">
        <v>34</v>
      </c>
      <c r="I317" s="7" t="s">
        <v>36</v>
      </c>
      <c r="J317" s="7" t="s">
        <v>37</v>
      </c>
      <c r="K317" s="7" t="s">
        <v>38</v>
      </c>
      <c r="L317" s="5" t="s">
        <v>1396</v>
      </c>
      <c r="M317" s="7" t="s">
        <v>1398</v>
      </c>
      <c r="N317" s="7" t="s">
        <v>40</v>
      </c>
      <c r="O317" s="7">
        <v>2026.0</v>
      </c>
      <c r="P317" s="7" t="s">
        <v>41</v>
      </c>
      <c r="Q317" s="7">
        <v>3.6168916E7</v>
      </c>
      <c r="R317" s="9">
        <v>46217.0</v>
      </c>
      <c r="S317" s="10">
        <v>0.2749652777777778</v>
      </c>
      <c r="T317" s="11" t="s">
        <v>42</v>
      </c>
      <c r="U317" s="7">
        <v>1.0</v>
      </c>
      <c r="V317" s="7">
        <v>2.0</v>
      </c>
      <c r="W317" s="7">
        <v>96000.0</v>
      </c>
      <c r="X317" s="7">
        <v>4608000.0</v>
      </c>
      <c r="Y317" s="7">
        <v>24.0</v>
      </c>
      <c r="Z317" s="7">
        <v>0.0</v>
      </c>
      <c r="AA317" s="7" t="s">
        <v>59</v>
      </c>
    </row>
    <row r="318" ht="18.75" customHeight="1">
      <c r="A318" s="5" t="s">
        <v>1432</v>
      </c>
      <c r="B318" s="5" t="s">
        <v>1433</v>
      </c>
      <c r="C318" s="7" t="s">
        <v>50</v>
      </c>
      <c r="D318" s="7" t="s">
        <v>51</v>
      </c>
      <c r="E318" s="7" t="str">
        <f t="shared" si="2"/>
        <v>CMPTMisc</v>
      </c>
      <c r="F318" s="7" t="s">
        <v>53</v>
      </c>
      <c r="G318" s="7" t="s">
        <v>33</v>
      </c>
      <c r="H318" s="8" t="s">
        <v>34</v>
      </c>
      <c r="I318" s="7" t="s">
        <v>36</v>
      </c>
      <c r="J318" s="7" t="s">
        <v>37</v>
      </c>
      <c r="K318" s="7" t="s">
        <v>38</v>
      </c>
      <c r="L318" s="5" t="s">
        <v>1433</v>
      </c>
      <c r="M318" s="7" t="s">
        <v>1434</v>
      </c>
      <c r="N318" s="7" t="s">
        <v>40</v>
      </c>
      <c r="O318" s="7">
        <v>2026.0</v>
      </c>
      <c r="P318" s="7" t="s">
        <v>41</v>
      </c>
      <c r="Q318" s="7">
        <v>1.7066286E7</v>
      </c>
      <c r="R318" s="9">
        <v>46222.0</v>
      </c>
      <c r="S318" s="10">
        <v>0.10680555555555556</v>
      </c>
      <c r="T318" s="11" t="s">
        <v>42</v>
      </c>
      <c r="U318" s="7">
        <v>1.0</v>
      </c>
      <c r="V318" s="7">
        <v>2.0</v>
      </c>
      <c r="W318" s="7">
        <v>96000.0</v>
      </c>
      <c r="X318" s="7">
        <v>4608000.0</v>
      </c>
      <c r="Y318" s="7">
        <v>24.0</v>
      </c>
      <c r="Z318" s="7">
        <v>0.0</v>
      </c>
      <c r="AA318" s="7" t="s">
        <v>59</v>
      </c>
    </row>
    <row r="319" ht="18.75" customHeight="1">
      <c r="A319" s="5" t="s">
        <v>1438</v>
      </c>
      <c r="B319" s="5" t="s">
        <v>1433</v>
      </c>
      <c r="C319" s="7" t="s">
        <v>50</v>
      </c>
      <c r="D319" s="7" t="s">
        <v>51</v>
      </c>
      <c r="E319" s="7" t="str">
        <f t="shared" si="2"/>
        <v>CMPTMisc</v>
      </c>
      <c r="F319" s="7" t="s">
        <v>53</v>
      </c>
      <c r="G319" s="7" t="s">
        <v>33</v>
      </c>
      <c r="H319" s="8" t="s">
        <v>34</v>
      </c>
      <c r="I319" s="7" t="s">
        <v>36</v>
      </c>
      <c r="J319" s="7" t="s">
        <v>37</v>
      </c>
      <c r="K319" s="7" t="s">
        <v>38</v>
      </c>
      <c r="L319" s="5" t="s">
        <v>1433</v>
      </c>
      <c r="M319" s="7" t="s">
        <v>1434</v>
      </c>
      <c r="N319" s="7" t="s">
        <v>40</v>
      </c>
      <c r="O319" s="7">
        <v>2026.0</v>
      </c>
      <c r="P319" s="7" t="s">
        <v>41</v>
      </c>
      <c r="Q319" s="7">
        <v>1.043691E7</v>
      </c>
      <c r="R319" s="9">
        <v>46216.0</v>
      </c>
      <c r="S319" s="10">
        <v>0.8313194444444445</v>
      </c>
      <c r="T319" s="11" t="s">
        <v>42</v>
      </c>
      <c r="U319" s="7">
        <v>1.0</v>
      </c>
      <c r="V319" s="7">
        <v>2.0</v>
      </c>
      <c r="W319" s="7">
        <v>96000.0</v>
      </c>
      <c r="X319" s="7">
        <v>4608000.0</v>
      </c>
      <c r="Y319" s="7">
        <v>24.0</v>
      </c>
      <c r="Z319" s="7">
        <v>0.0</v>
      </c>
      <c r="AA319" s="7" t="s">
        <v>59</v>
      </c>
    </row>
    <row r="320" ht="18.75" customHeight="1">
      <c r="A320" s="5" t="s">
        <v>1440</v>
      </c>
      <c r="B320" s="5" t="s">
        <v>1441</v>
      </c>
      <c r="C320" s="7" t="s">
        <v>50</v>
      </c>
      <c r="D320" s="7" t="s">
        <v>51</v>
      </c>
      <c r="E320" s="7" t="str">
        <f t="shared" si="2"/>
        <v>CMPTMisc</v>
      </c>
      <c r="F320" s="7" t="s">
        <v>53</v>
      </c>
      <c r="G320" s="7" t="s">
        <v>33</v>
      </c>
      <c r="H320" s="8" t="s">
        <v>34</v>
      </c>
      <c r="I320" s="7" t="s">
        <v>36</v>
      </c>
      <c r="J320" s="7" t="s">
        <v>37</v>
      </c>
      <c r="K320" s="7" t="s">
        <v>38</v>
      </c>
      <c r="L320" s="5" t="s">
        <v>1441</v>
      </c>
      <c r="M320" s="7" t="s">
        <v>1445</v>
      </c>
      <c r="N320" s="7" t="s">
        <v>40</v>
      </c>
      <c r="O320" s="7">
        <v>2026.0</v>
      </c>
      <c r="P320" s="7" t="s">
        <v>41</v>
      </c>
      <c r="Q320" s="7">
        <v>1.7942064E7</v>
      </c>
      <c r="R320" s="9">
        <v>46226.0</v>
      </c>
      <c r="S320" s="10">
        <v>0.1881712962962963</v>
      </c>
      <c r="T320" s="11" t="s">
        <v>42</v>
      </c>
      <c r="U320" s="7">
        <v>1.0</v>
      </c>
      <c r="V320" s="7">
        <v>2.0</v>
      </c>
      <c r="W320" s="7">
        <v>96000.0</v>
      </c>
      <c r="X320" s="7">
        <v>4608000.0</v>
      </c>
      <c r="Y320" s="7">
        <v>24.0</v>
      </c>
      <c r="Z320" s="7">
        <v>0.0</v>
      </c>
      <c r="AA320" s="7" t="s">
        <v>59</v>
      </c>
    </row>
    <row r="321" ht="18.75" customHeight="1">
      <c r="A321" s="5" t="s">
        <v>1446</v>
      </c>
      <c r="B321" s="5" t="s">
        <v>1441</v>
      </c>
      <c r="C321" s="7" t="s">
        <v>50</v>
      </c>
      <c r="D321" s="7" t="s">
        <v>51</v>
      </c>
      <c r="E321" s="7" t="str">
        <f t="shared" si="2"/>
        <v>CMPTMisc</v>
      </c>
      <c r="F321" s="7" t="s">
        <v>53</v>
      </c>
      <c r="G321" s="7" t="s">
        <v>33</v>
      </c>
      <c r="H321" s="8" t="s">
        <v>34</v>
      </c>
      <c r="I321" s="7" t="s">
        <v>36</v>
      </c>
      <c r="J321" s="7" t="s">
        <v>37</v>
      </c>
      <c r="K321" s="7" t="s">
        <v>38</v>
      </c>
      <c r="L321" s="5" t="s">
        <v>1441</v>
      </c>
      <c r="M321" s="7" t="s">
        <v>1445</v>
      </c>
      <c r="N321" s="7" t="s">
        <v>40</v>
      </c>
      <c r="O321" s="7">
        <v>2026.0</v>
      </c>
      <c r="P321" s="7" t="s">
        <v>41</v>
      </c>
      <c r="Q321" s="7">
        <v>1.7228058E7</v>
      </c>
      <c r="R321" s="9">
        <v>46226.0</v>
      </c>
      <c r="S321" s="10">
        <v>0.1882175925925926</v>
      </c>
      <c r="T321" s="11" t="s">
        <v>42</v>
      </c>
      <c r="U321" s="7">
        <v>1.0</v>
      </c>
      <c r="V321" s="7">
        <v>2.0</v>
      </c>
      <c r="W321" s="7">
        <v>96000.0</v>
      </c>
      <c r="X321" s="7">
        <v>4608000.0</v>
      </c>
      <c r="Y321" s="7">
        <v>24.0</v>
      </c>
      <c r="Z321" s="7">
        <v>0.0</v>
      </c>
      <c r="AA321" s="7" t="s">
        <v>59</v>
      </c>
    </row>
    <row r="322" ht="18.75" customHeight="1">
      <c r="A322" s="5" t="s">
        <v>1451</v>
      </c>
      <c r="B322" s="5" t="s">
        <v>1441</v>
      </c>
      <c r="C322" s="7" t="s">
        <v>50</v>
      </c>
      <c r="D322" s="7" t="s">
        <v>51</v>
      </c>
      <c r="E322" s="7" t="str">
        <f t="shared" si="2"/>
        <v>CMPTMisc</v>
      </c>
      <c r="F322" s="7" t="s">
        <v>53</v>
      </c>
      <c r="G322" s="7" t="s">
        <v>33</v>
      </c>
      <c r="H322" s="8" t="s">
        <v>34</v>
      </c>
      <c r="I322" s="7" t="s">
        <v>36</v>
      </c>
      <c r="J322" s="7" t="s">
        <v>37</v>
      </c>
      <c r="K322" s="7" t="s">
        <v>38</v>
      </c>
      <c r="L322" s="5" t="s">
        <v>1441</v>
      </c>
      <c r="M322" s="7" t="s">
        <v>1445</v>
      </c>
      <c r="N322" s="7" t="s">
        <v>40</v>
      </c>
      <c r="O322" s="7">
        <v>2026.0</v>
      </c>
      <c r="P322" s="7" t="s">
        <v>41</v>
      </c>
      <c r="Q322" s="7">
        <v>1.7742756E7</v>
      </c>
      <c r="R322" s="9">
        <v>46226.0</v>
      </c>
      <c r="S322" s="10">
        <v>0.18827546296296296</v>
      </c>
      <c r="T322" s="11" t="s">
        <v>42</v>
      </c>
      <c r="U322" s="7">
        <v>1.0</v>
      </c>
      <c r="V322" s="7">
        <v>2.0</v>
      </c>
      <c r="W322" s="7">
        <v>96000.0</v>
      </c>
      <c r="X322" s="7">
        <v>4608000.0</v>
      </c>
      <c r="Y322" s="7">
        <v>24.0</v>
      </c>
      <c r="Z322" s="7">
        <v>0.0</v>
      </c>
      <c r="AA322" s="7" t="s">
        <v>59</v>
      </c>
    </row>
    <row r="323" ht="18.75" customHeight="1">
      <c r="A323" s="5" t="s">
        <v>1457</v>
      </c>
      <c r="B323" s="5" t="s">
        <v>1441</v>
      </c>
      <c r="C323" s="7" t="s">
        <v>50</v>
      </c>
      <c r="D323" s="7" t="s">
        <v>51</v>
      </c>
      <c r="E323" s="7" t="str">
        <f t="shared" si="2"/>
        <v>CMPTMisc</v>
      </c>
      <c r="F323" s="7" t="s">
        <v>53</v>
      </c>
      <c r="G323" s="7" t="s">
        <v>33</v>
      </c>
      <c r="H323" s="8" t="s">
        <v>34</v>
      </c>
      <c r="I323" s="7" t="s">
        <v>36</v>
      </c>
      <c r="J323" s="7" t="s">
        <v>37</v>
      </c>
      <c r="K323" s="7" t="s">
        <v>38</v>
      </c>
      <c r="L323" s="5" t="s">
        <v>1441</v>
      </c>
      <c r="M323" s="7" t="s">
        <v>1445</v>
      </c>
      <c r="N323" s="7" t="s">
        <v>40</v>
      </c>
      <c r="O323" s="7">
        <v>2026.0</v>
      </c>
      <c r="P323" s="7" t="s">
        <v>41</v>
      </c>
      <c r="Q323" s="7">
        <v>1.7581998E7</v>
      </c>
      <c r="R323" s="9">
        <v>46226.0</v>
      </c>
      <c r="S323" s="10">
        <v>0.18832175925925926</v>
      </c>
      <c r="T323" s="11" t="s">
        <v>42</v>
      </c>
      <c r="U323" s="7">
        <v>1.0</v>
      </c>
      <c r="V323" s="7">
        <v>2.0</v>
      </c>
      <c r="W323" s="7">
        <v>96000.0</v>
      </c>
      <c r="X323" s="7">
        <v>4608000.0</v>
      </c>
      <c r="Y323" s="7">
        <v>24.0</v>
      </c>
      <c r="Z323" s="7">
        <v>0.0</v>
      </c>
      <c r="AA323" s="7" t="s">
        <v>59</v>
      </c>
    </row>
    <row r="324" ht="18.75" customHeight="1">
      <c r="A324" s="5" t="s">
        <v>1462</v>
      </c>
      <c r="B324" s="5" t="s">
        <v>1441</v>
      </c>
      <c r="C324" s="7" t="s">
        <v>50</v>
      </c>
      <c r="D324" s="7" t="s">
        <v>51</v>
      </c>
      <c r="E324" s="7" t="str">
        <f t="shared" si="2"/>
        <v>CMPTMisc</v>
      </c>
      <c r="F324" s="7" t="s">
        <v>53</v>
      </c>
      <c r="G324" s="7" t="s">
        <v>33</v>
      </c>
      <c r="H324" s="8" t="s">
        <v>34</v>
      </c>
      <c r="I324" s="7" t="s">
        <v>36</v>
      </c>
      <c r="J324" s="7" t="s">
        <v>37</v>
      </c>
      <c r="K324" s="7" t="s">
        <v>38</v>
      </c>
      <c r="L324" s="5" t="s">
        <v>1441</v>
      </c>
      <c r="M324" s="7" t="s">
        <v>1445</v>
      </c>
      <c r="N324" s="7" t="s">
        <v>40</v>
      </c>
      <c r="O324" s="7">
        <v>2026.0</v>
      </c>
      <c r="P324" s="7" t="s">
        <v>41</v>
      </c>
      <c r="Q324" s="7">
        <v>1.7438256E7</v>
      </c>
      <c r="R324" s="9">
        <v>46226.0</v>
      </c>
      <c r="S324" s="10">
        <v>0.18835648148148149</v>
      </c>
      <c r="T324" s="11" t="s">
        <v>42</v>
      </c>
      <c r="U324" s="7">
        <v>1.0</v>
      </c>
      <c r="V324" s="7">
        <v>2.0</v>
      </c>
      <c r="W324" s="7">
        <v>96000.0</v>
      </c>
      <c r="X324" s="7">
        <v>4608000.0</v>
      </c>
      <c r="Y324" s="7">
        <v>24.0</v>
      </c>
      <c r="Z324" s="7">
        <v>0.0</v>
      </c>
      <c r="AA324" s="7" t="s">
        <v>59</v>
      </c>
    </row>
    <row r="325" ht="18.75" customHeight="1">
      <c r="A325" s="5" t="s">
        <v>1465</v>
      </c>
      <c r="B325" s="5" t="s">
        <v>1441</v>
      </c>
      <c r="C325" s="7" t="s">
        <v>50</v>
      </c>
      <c r="D325" s="7" t="s">
        <v>51</v>
      </c>
      <c r="E325" s="7" t="str">
        <f t="shared" si="2"/>
        <v>CMPTMisc</v>
      </c>
      <c r="F325" s="7" t="s">
        <v>53</v>
      </c>
      <c r="G325" s="7" t="s">
        <v>33</v>
      </c>
      <c r="H325" s="8" t="s">
        <v>34</v>
      </c>
      <c r="I325" s="7" t="s">
        <v>36</v>
      </c>
      <c r="J325" s="7" t="s">
        <v>37</v>
      </c>
      <c r="K325" s="7" t="s">
        <v>38</v>
      </c>
      <c r="L325" s="5" t="s">
        <v>1441</v>
      </c>
      <c r="M325" s="7" t="s">
        <v>1445</v>
      </c>
      <c r="N325" s="7" t="s">
        <v>40</v>
      </c>
      <c r="O325" s="7">
        <v>2026.0</v>
      </c>
      <c r="P325" s="7" t="s">
        <v>41</v>
      </c>
      <c r="Q325" s="7">
        <v>1.76127E7</v>
      </c>
      <c r="R325" s="9">
        <v>46226.0</v>
      </c>
      <c r="S325" s="10">
        <v>0.18837962962962962</v>
      </c>
      <c r="T325" s="11" t="s">
        <v>42</v>
      </c>
      <c r="U325" s="7">
        <v>1.0</v>
      </c>
      <c r="V325" s="7">
        <v>2.0</v>
      </c>
      <c r="W325" s="7">
        <v>96000.0</v>
      </c>
      <c r="X325" s="7">
        <v>4608000.0</v>
      </c>
      <c r="Y325" s="7">
        <v>24.0</v>
      </c>
      <c r="Z325" s="7">
        <v>0.0</v>
      </c>
      <c r="AA325" s="7" t="s">
        <v>59</v>
      </c>
    </row>
    <row r="326" ht="18.75" customHeight="1">
      <c r="A326" s="5" t="s">
        <v>1469</v>
      </c>
      <c r="B326" s="5" t="s">
        <v>1441</v>
      </c>
      <c r="C326" s="7" t="s">
        <v>50</v>
      </c>
      <c r="D326" s="7" t="s">
        <v>51</v>
      </c>
      <c r="E326" s="7" t="str">
        <f t="shared" si="2"/>
        <v>CMPTMisc</v>
      </c>
      <c r="F326" s="7" t="s">
        <v>53</v>
      </c>
      <c r="G326" s="7" t="s">
        <v>33</v>
      </c>
      <c r="H326" s="8" t="s">
        <v>34</v>
      </c>
      <c r="I326" s="7" t="s">
        <v>36</v>
      </c>
      <c r="J326" s="7" t="s">
        <v>37</v>
      </c>
      <c r="K326" s="7" t="s">
        <v>38</v>
      </c>
      <c r="L326" s="5" t="s">
        <v>1441</v>
      </c>
      <c r="M326" s="7" t="s">
        <v>1445</v>
      </c>
      <c r="N326" s="7" t="s">
        <v>40</v>
      </c>
      <c r="O326" s="7">
        <v>2026.0</v>
      </c>
      <c r="P326" s="7" t="s">
        <v>41</v>
      </c>
      <c r="Q326" s="7">
        <v>1.7095296E7</v>
      </c>
      <c r="R326" s="9">
        <v>46226.0</v>
      </c>
      <c r="S326" s="10">
        <v>0.18837962962962962</v>
      </c>
      <c r="T326" s="11" t="s">
        <v>42</v>
      </c>
      <c r="U326" s="7">
        <v>1.0</v>
      </c>
      <c r="V326" s="7">
        <v>2.0</v>
      </c>
      <c r="W326" s="7">
        <v>96000.0</v>
      </c>
      <c r="X326" s="7">
        <v>4608000.0</v>
      </c>
      <c r="Y326" s="7">
        <v>24.0</v>
      </c>
      <c r="Z326" s="7">
        <v>0.0</v>
      </c>
      <c r="AA326" s="7" t="s">
        <v>59</v>
      </c>
    </row>
    <row r="327" ht="18.75" customHeight="1">
      <c r="A327" s="5" t="s">
        <v>1473</v>
      </c>
      <c r="B327" s="5" t="s">
        <v>1474</v>
      </c>
      <c r="C327" s="7" t="s">
        <v>50</v>
      </c>
      <c r="D327" s="7" t="s">
        <v>51</v>
      </c>
      <c r="E327" s="7" t="str">
        <f t="shared" si="2"/>
        <v>CMPTMisc</v>
      </c>
      <c r="F327" s="7" t="s">
        <v>53</v>
      </c>
      <c r="G327" s="7" t="s">
        <v>33</v>
      </c>
      <c r="H327" s="8" t="s">
        <v>34</v>
      </c>
      <c r="I327" s="7" t="s">
        <v>36</v>
      </c>
      <c r="J327" s="7" t="s">
        <v>37</v>
      </c>
      <c r="K327" s="7" t="s">
        <v>38</v>
      </c>
      <c r="L327" s="5" t="s">
        <v>1474</v>
      </c>
      <c r="M327" s="7" t="s">
        <v>1475</v>
      </c>
      <c r="N327" s="7" t="s">
        <v>40</v>
      </c>
      <c r="O327" s="7">
        <v>2026.0</v>
      </c>
      <c r="P327" s="7" t="s">
        <v>41</v>
      </c>
      <c r="Q327" s="7">
        <v>1.1731074E7</v>
      </c>
      <c r="R327" s="9">
        <v>46218.0</v>
      </c>
      <c r="S327" s="10">
        <v>0.13033564814814816</v>
      </c>
      <c r="T327" s="11" t="s">
        <v>42</v>
      </c>
      <c r="U327" s="7">
        <v>1.0</v>
      </c>
      <c r="V327" s="7">
        <v>2.0</v>
      </c>
      <c r="W327" s="7">
        <v>96000.0</v>
      </c>
      <c r="X327" s="7">
        <v>4608000.0</v>
      </c>
      <c r="Y327" s="7">
        <v>24.0</v>
      </c>
      <c r="Z327" s="7">
        <v>0.0</v>
      </c>
      <c r="AA327" s="7" t="s">
        <v>59</v>
      </c>
    </row>
    <row r="328" ht="18.75" customHeight="1">
      <c r="A328" s="5" t="s">
        <v>1477</v>
      </c>
      <c r="B328" s="5" t="s">
        <v>1474</v>
      </c>
      <c r="C328" s="7" t="s">
        <v>50</v>
      </c>
      <c r="D328" s="7" t="s">
        <v>51</v>
      </c>
      <c r="E328" s="7" t="str">
        <f t="shared" si="2"/>
        <v>CMPTMisc</v>
      </c>
      <c r="F328" s="7" t="s">
        <v>53</v>
      </c>
      <c r="G328" s="7" t="s">
        <v>33</v>
      </c>
      <c r="H328" s="8" t="s">
        <v>34</v>
      </c>
      <c r="I328" s="7" t="s">
        <v>36</v>
      </c>
      <c r="J328" s="7" t="s">
        <v>37</v>
      </c>
      <c r="K328" s="7" t="s">
        <v>38</v>
      </c>
      <c r="L328" s="5" t="s">
        <v>1474</v>
      </c>
      <c r="M328" s="7" t="s">
        <v>1475</v>
      </c>
      <c r="N328" s="7" t="s">
        <v>40</v>
      </c>
      <c r="O328" s="7">
        <v>2026.0</v>
      </c>
      <c r="P328" s="7" t="s">
        <v>41</v>
      </c>
      <c r="Q328" s="7">
        <v>1.1719902E7</v>
      </c>
      <c r="R328" s="9">
        <v>46218.0</v>
      </c>
      <c r="S328" s="10">
        <v>0.13045138888888888</v>
      </c>
      <c r="T328" s="11" t="s">
        <v>42</v>
      </c>
      <c r="U328" s="7">
        <v>1.0</v>
      </c>
      <c r="V328" s="7">
        <v>2.0</v>
      </c>
      <c r="W328" s="7">
        <v>96000.0</v>
      </c>
      <c r="X328" s="7">
        <v>4608000.0</v>
      </c>
      <c r="Y328" s="7">
        <v>24.0</v>
      </c>
      <c r="Z328" s="7">
        <v>0.0</v>
      </c>
      <c r="AA328" s="7" t="s">
        <v>59</v>
      </c>
    </row>
    <row r="329" ht="18.75" customHeight="1">
      <c r="A329" s="5" t="s">
        <v>1481</v>
      </c>
      <c r="B329" s="5" t="s">
        <v>1474</v>
      </c>
      <c r="C329" s="7" t="s">
        <v>50</v>
      </c>
      <c r="D329" s="7" t="s">
        <v>51</v>
      </c>
      <c r="E329" s="7" t="str">
        <f t="shared" si="2"/>
        <v>CMPTMisc</v>
      </c>
      <c r="F329" s="7" t="s">
        <v>53</v>
      </c>
      <c r="G329" s="7" t="s">
        <v>33</v>
      </c>
      <c r="H329" s="8" t="s">
        <v>34</v>
      </c>
      <c r="I329" s="7" t="s">
        <v>36</v>
      </c>
      <c r="J329" s="7" t="s">
        <v>37</v>
      </c>
      <c r="K329" s="7" t="s">
        <v>38</v>
      </c>
      <c r="L329" s="5" t="s">
        <v>1474</v>
      </c>
      <c r="M329" s="7" t="s">
        <v>1475</v>
      </c>
      <c r="N329" s="7" t="s">
        <v>40</v>
      </c>
      <c r="O329" s="7">
        <v>2026.0</v>
      </c>
      <c r="P329" s="7" t="s">
        <v>41</v>
      </c>
      <c r="Q329" s="7">
        <v>1.1730726E7</v>
      </c>
      <c r="R329" s="9">
        <v>46218.0</v>
      </c>
      <c r="S329" s="10">
        <v>0.1278587962962963</v>
      </c>
      <c r="T329" s="11" t="s">
        <v>42</v>
      </c>
      <c r="U329" s="7">
        <v>1.0</v>
      </c>
      <c r="V329" s="7">
        <v>2.0</v>
      </c>
      <c r="W329" s="7">
        <v>96000.0</v>
      </c>
      <c r="X329" s="7">
        <v>4608000.0</v>
      </c>
      <c r="Y329" s="7">
        <v>24.0</v>
      </c>
      <c r="Z329" s="7">
        <v>0.0</v>
      </c>
      <c r="AA329" s="7" t="s">
        <v>59</v>
      </c>
    </row>
    <row r="330" ht="18.75" customHeight="1">
      <c r="A330" s="5" t="s">
        <v>1487</v>
      </c>
      <c r="B330" s="5" t="s">
        <v>1474</v>
      </c>
      <c r="C330" s="7" t="s">
        <v>50</v>
      </c>
      <c r="D330" s="7" t="s">
        <v>51</v>
      </c>
      <c r="E330" s="7" t="str">
        <f t="shared" si="2"/>
        <v>CMPTMisc</v>
      </c>
      <c r="F330" s="7" t="s">
        <v>53</v>
      </c>
      <c r="G330" s="7" t="s">
        <v>33</v>
      </c>
      <c r="H330" s="8" t="s">
        <v>34</v>
      </c>
      <c r="I330" s="7" t="s">
        <v>36</v>
      </c>
      <c r="J330" s="7" t="s">
        <v>37</v>
      </c>
      <c r="K330" s="7" t="s">
        <v>38</v>
      </c>
      <c r="L330" s="5" t="s">
        <v>1474</v>
      </c>
      <c r="M330" s="7" t="s">
        <v>1475</v>
      </c>
      <c r="N330" s="7" t="s">
        <v>40</v>
      </c>
      <c r="O330" s="7">
        <v>2026.0</v>
      </c>
      <c r="P330" s="7" t="s">
        <v>41</v>
      </c>
      <c r="Q330" s="7">
        <v>1.1722866E7</v>
      </c>
      <c r="R330" s="9">
        <v>46218.0</v>
      </c>
      <c r="S330" s="10">
        <v>0.1279861111111111</v>
      </c>
      <c r="T330" s="11" t="s">
        <v>42</v>
      </c>
      <c r="U330" s="7">
        <v>1.0</v>
      </c>
      <c r="V330" s="7">
        <v>2.0</v>
      </c>
      <c r="W330" s="7">
        <v>96000.0</v>
      </c>
      <c r="X330" s="7">
        <v>4608000.0</v>
      </c>
      <c r="Y330" s="7">
        <v>24.0</v>
      </c>
      <c r="Z330" s="7">
        <v>0.0</v>
      </c>
      <c r="AA330" s="7" t="s">
        <v>59</v>
      </c>
    </row>
    <row r="331" ht="18.75" customHeight="1">
      <c r="A331" s="5" t="s">
        <v>1490</v>
      </c>
      <c r="B331" s="5" t="s">
        <v>1474</v>
      </c>
      <c r="C331" s="7" t="s">
        <v>50</v>
      </c>
      <c r="D331" s="7" t="s">
        <v>51</v>
      </c>
      <c r="E331" s="7" t="str">
        <f t="shared" si="2"/>
        <v>CMPTMisc</v>
      </c>
      <c r="F331" s="7" t="s">
        <v>53</v>
      </c>
      <c r="G331" s="7" t="s">
        <v>33</v>
      </c>
      <c r="H331" s="8" t="s">
        <v>34</v>
      </c>
      <c r="I331" s="7" t="s">
        <v>36</v>
      </c>
      <c r="J331" s="7" t="s">
        <v>37</v>
      </c>
      <c r="K331" s="7" t="s">
        <v>38</v>
      </c>
      <c r="L331" s="5" t="s">
        <v>1474</v>
      </c>
      <c r="M331" s="7" t="s">
        <v>1475</v>
      </c>
      <c r="N331" s="7" t="s">
        <v>40</v>
      </c>
      <c r="O331" s="7">
        <v>2026.0</v>
      </c>
      <c r="P331" s="7" t="s">
        <v>41</v>
      </c>
      <c r="Q331" s="7">
        <v>1.1714664E7</v>
      </c>
      <c r="R331" s="9">
        <v>46218.0</v>
      </c>
      <c r="S331" s="10">
        <v>0.12813657407407408</v>
      </c>
      <c r="T331" s="11" t="s">
        <v>42</v>
      </c>
      <c r="U331" s="7">
        <v>1.0</v>
      </c>
      <c r="V331" s="7">
        <v>2.0</v>
      </c>
      <c r="W331" s="7">
        <v>96000.0</v>
      </c>
      <c r="X331" s="7">
        <v>4608000.0</v>
      </c>
      <c r="Y331" s="7">
        <v>24.0</v>
      </c>
      <c r="Z331" s="7">
        <v>0.0</v>
      </c>
      <c r="AA331" s="7" t="s">
        <v>59</v>
      </c>
    </row>
    <row r="332" ht="18.75" customHeight="1">
      <c r="A332" s="5" t="s">
        <v>1494</v>
      </c>
      <c r="B332" s="5" t="s">
        <v>1474</v>
      </c>
      <c r="C332" s="7" t="s">
        <v>50</v>
      </c>
      <c r="D332" s="7" t="s">
        <v>51</v>
      </c>
      <c r="E332" s="7" t="str">
        <f t="shared" si="2"/>
        <v>CMPTMisc</v>
      </c>
      <c r="F332" s="7" t="s">
        <v>53</v>
      </c>
      <c r="G332" s="7" t="s">
        <v>33</v>
      </c>
      <c r="H332" s="8" t="s">
        <v>34</v>
      </c>
      <c r="I332" s="7" t="s">
        <v>36</v>
      </c>
      <c r="J332" s="7" t="s">
        <v>37</v>
      </c>
      <c r="K332" s="7" t="s">
        <v>38</v>
      </c>
      <c r="L332" s="5" t="s">
        <v>1474</v>
      </c>
      <c r="M332" s="7" t="s">
        <v>1475</v>
      </c>
      <c r="N332" s="7" t="s">
        <v>40</v>
      </c>
      <c r="O332" s="7">
        <v>2026.0</v>
      </c>
      <c r="P332" s="7" t="s">
        <v>41</v>
      </c>
      <c r="Q332" s="7">
        <v>1.1731224E7</v>
      </c>
      <c r="R332" s="9">
        <v>46218.0</v>
      </c>
      <c r="S332" s="10">
        <v>0.12824074074074074</v>
      </c>
      <c r="T332" s="11" t="s">
        <v>42</v>
      </c>
      <c r="U332" s="7">
        <v>1.0</v>
      </c>
      <c r="V332" s="7">
        <v>2.0</v>
      </c>
      <c r="W332" s="7">
        <v>96000.0</v>
      </c>
      <c r="X332" s="7">
        <v>4608000.0</v>
      </c>
      <c r="Y332" s="7">
        <v>24.0</v>
      </c>
      <c r="Z332" s="7">
        <v>0.0</v>
      </c>
      <c r="AA332" s="7" t="s">
        <v>59</v>
      </c>
    </row>
    <row r="333" ht="18.75" customHeight="1">
      <c r="A333" s="5" t="s">
        <v>1496</v>
      </c>
      <c r="B333" s="5" t="s">
        <v>1474</v>
      </c>
      <c r="C333" s="7" t="s">
        <v>50</v>
      </c>
      <c r="D333" s="7" t="s">
        <v>51</v>
      </c>
      <c r="E333" s="7" t="str">
        <f t="shared" si="2"/>
        <v>CMPTMisc</v>
      </c>
      <c r="F333" s="7" t="s">
        <v>53</v>
      </c>
      <c r="G333" s="7" t="s">
        <v>33</v>
      </c>
      <c r="H333" s="8" t="s">
        <v>34</v>
      </c>
      <c r="I333" s="7" t="s">
        <v>36</v>
      </c>
      <c r="J333" s="7" t="s">
        <v>37</v>
      </c>
      <c r="K333" s="7" t="s">
        <v>38</v>
      </c>
      <c r="L333" s="5" t="s">
        <v>1474</v>
      </c>
      <c r="M333" s="7" t="s">
        <v>1475</v>
      </c>
      <c r="N333" s="7" t="s">
        <v>40</v>
      </c>
      <c r="O333" s="7">
        <v>2026.0</v>
      </c>
      <c r="P333" s="7" t="s">
        <v>41</v>
      </c>
      <c r="Q333" s="7">
        <v>1.178112E7</v>
      </c>
      <c r="R333" s="9">
        <v>46218.0</v>
      </c>
      <c r="S333" s="10">
        <v>0.12833333333333333</v>
      </c>
      <c r="T333" s="11" t="s">
        <v>42</v>
      </c>
      <c r="U333" s="7">
        <v>1.0</v>
      </c>
      <c r="V333" s="7">
        <v>2.0</v>
      </c>
      <c r="W333" s="7">
        <v>96000.0</v>
      </c>
      <c r="X333" s="7">
        <v>4608000.0</v>
      </c>
      <c r="Y333" s="7">
        <v>24.0</v>
      </c>
      <c r="Z333" s="7">
        <v>0.0</v>
      </c>
      <c r="AA333" s="7" t="s">
        <v>59</v>
      </c>
    </row>
    <row r="334" ht="18.75" customHeight="1">
      <c r="A334" s="5" t="s">
        <v>1501</v>
      </c>
      <c r="B334" s="5" t="s">
        <v>1474</v>
      </c>
      <c r="C334" s="7" t="s">
        <v>50</v>
      </c>
      <c r="D334" s="7" t="s">
        <v>51</v>
      </c>
      <c r="E334" s="7" t="str">
        <f t="shared" si="2"/>
        <v>CMPTMisc</v>
      </c>
      <c r="F334" s="7" t="s">
        <v>53</v>
      </c>
      <c r="G334" s="7" t="s">
        <v>33</v>
      </c>
      <c r="H334" s="8" t="s">
        <v>34</v>
      </c>
      <c r="I334" s="7" t="s">
        <v>36</v>
      </c>
      <c r="J334" s="7" t="s">
        <v>37</v>
      </c>
      <c r="K334" s="7" t="s">
        <v>38</v>
      </c>
      <c r="L334" s="5" t="s">
        <v>1474</v>
      </c>
      <c r="M334" s="7" t="s">
        <v>1475</v>
      </c>
      <c r="N334" s="7" t="s">
        <v>40</v>
      </c>
      <c r="O334" s="7">
        <v>2026.0</v>
      </c>
      <c r="P334" s="7" t="s">
        <v>41</v>
      </c>
      <c r="Q334" s="7">
        <v>1.1747796E7</v>
      </c>
      <c r="R334" s="9">
        <v>46218.0</v>
      </c>
      <c r="S334" s="10">
        <v>0.12846064814814814</v>
      </c>
      <c r="T334" s="11" t="s">
        <v>42</v>
      </c>
      <c r="U334" s="7">
        <v>1.0</v>
      </c>
      <c r="V334" s="7">
        <v>2.0</v>
      </c>
      <c r="W334" s="7">
        <v>96000.0</v>
      </c>
      <c r="X334" s="7">
        <v>4608000.0</v>
      </c>
      <c r="Y334" s="7">
        <v>24.0</v>
      </c>
      <c r="Z334" s="7">
        <v>0.0</v>
      </c>
      <c r="AA334" s="7" t="s">
        <v>59</v>
      </c>
    </row>
    <row r="335" ht="18.75" customHeight="1">
      <c r="A335" s="5" t="s">
        <v>1505</v>
      </c>
      <c r="B335" s="5" t="s">
        <v>1474</v>
      </c>
      <c r="C335" s="7" t="s">
        <v>50</v>
      </c>
      <c r="D335" s="7" t="s">
        <v>51</v>
      </c>
      <c r="E335" s="7" t="str">
        <f t="shared" si="2"/>
        <v>CMPTMisc</v>
      </c>
      <c r="F335" s="7" t="s">
        <v>53</v>
      </c>
      <c r="G335" s="7" t="s">
        <v>33</v>
      </c>
      <c r="H335" s="8" t="s">
        <v>34</v>
      </c>
      <c r="I335" s="7" t="s">
        <v>36</v>
      </c>
      <c r="J335" s="7" t="s">
        <v>37</v>
      </c>
      <c r="K335" s="7" t="s">
        <v>38</v>
      </c>
      <c r="L335" s="5" t="s">
        <v>1474</v>
      </c>
      <c r="M335" s="7" t="s">
        <v>1475</v>
      </c>
      <c r="N335" s="7" t="s">
        <v>40</v>
      </c>
      <c r="O335" s="7">
        <v>2026.0</v>
      </c>
      <c r="P335" s="7" t="s">
        <v>41</v>
      </c>
      <c r="Q335" s="7">
        <v>1.1764524E7</v>
      </c>
      <c r="R335" s="9">
        <v>46218.0</v>
      </c>
      <c r="S335" s="10">
        <v>0.1288425925925926</v>
      </c>
      <c r="T335" s="11" t="s">
        <v>42</v>
      </c>
      <c r="U335" s="7">
        <v>1.0</v>
      </c>
      <c r="V335" s="7">
        <v>2.0</v>
      </c>
      <c r="W335" s="7">
        <v>96000.0</v>
      </c>
      <c r="X335" s="7">
        <v>4608000.0</v>
      </c>
      <c r="Y335" s="7">
        <v>24.0</v>
      </c>
      <c r="Z335" s="7">
        <v>0.0</v>
      </c>
      <c r="AA335" s="7" t="s">
        <v>59</v>
      </c>
    </row>
    <row r="336" ht="18.75" customHeight="1">
      <c r="A336" s="5" t="s">
        <v>1510</v>
      </c>
      <c r="B336" s="5" t="s">
        <v>1474</v>
      </c>
      <c r="C336" s="7" t="s">
        <v>50</v>
      </c>
      <c r="D336" s="7" t="s">
        <v>51</v>
      </c>
      <c r="E336" s="7" t="str">
        <f t="shared" si="2"/>
        <v>CMPTMisc</v>
      </c>
      <c r="F336" s="7" t="s">
        <v>53</v>
      </c>
      <c r="G336" s="7" t="s">
        <v>33</v>
      </c>
      <c r="H336" s="8" t="s">
        <v>34</v>
      </c>
      <c r="I336" s="7" t="s">
        <v>36</v>
      </c>
      <c r="J336" s="7" t="s">
        <v>37</v>
      </c>
      <c r="K336" s="7" t="s">
        <v>38</v>
      </c>
      <c r="L336" s="5" t="s">
        <v>1474</v>
      </c>
      <c r="M336" s="7" t="s">
        <v>1475</v>
      </c>
      <c r="N336" s="7" t="s">
        <v>40</v>
      </c>
      <c r="O336" s="7">
        <v>2026.0</v>
      </c>
      <c r="P336" s="7" t="s">
        <v>41</v>
      </c>
      <c r="Q336" s="7">
        <v>1.3540974E7</v>
      </c>
      <c r="R336" s="9">
        <v>46218.0</v>
      </c>
      <c r="S336" s="10">
        <v>0.12938657407407408</v>
      </c>
      <c r="T336" s="11" t="s">
        <v>42</v>
      </c>
      <c r="U336" s="7">
        <v>1.0</v>
      </c>
      <c r="V336" s="7">
        <v>2.0</v>
      </c>
      <c r="W336" s="7">
        <v>96000.0</v>
      </c>
      <c r="X336" s="7">
        <v>4608000.0</v>
      </c>
      <c r="Y336" s="7">
        <v>24.0</v>
      </c>
      <c r="Z336" s="7">
        <v>0.0</v>
      </c>
      <c r="AA336" s="7" t="s">
        <v>59</v>
      </c>
    </row>
    <row r="337" ht="18.75" customHeight="1">
      <c r="A337" s="5" t="s">
        <v>1516</v>
      </c>
      <c r="B337" s="5" t="s">
        <v>1474</v>
      </c>
      <c r="C337" s="7" t="s">
        <v>50</v>
      </c>
      <c r="D337" s="7" t="s">
        <v>51</v>
      </c>
      <c r="E337" s="7" t="str">
        <f t="shared" si="2"/>
        <v>CMPTMisc</v>
      </c>
      <c r="F337" s="7" t="s">
        <v>53</v>
      </c>
      <c r="G337" s="7" t="s">
        <v>33</v>
      </c>
      <c r="H337" s="8" t="s">
        <v>34</v>
      </c>
      <c r="I337" s="7" t="s">
        <v>36</v>
      </c>
      <c r="J337" s="7" t="s">
        <v>37</v>
      </c>
      <c r="K337" s="7" t="s">
        <v>38</v>
      </c>
      <c r="L337" s="5" t="s">
        <v>1474</v>
      </c>
      <c r="M337" s="7" t="s">
        <v>1475</v>
      </c>
      <c r="N337" s="7" t="s">
        <v>40</v>
      </c>
      <c r="O337" s="7">
        <v>2026.0</v>
      </c>
      <c r="P337" s="7" t="s">
        <v>41</v>
      </c>
      <c r="Q337" s="7">
        <v>1.3445658E7</v>
      </c>
      <c r="R337" s="9">
        <v>46218.0</v>
      </c>
      <c r="S337" s="10">
        <v>0.12958333333333333</v>
      </c>
      <c r="T337" s="11" t="s">
        <v>42</v>
      </c>
      <c r="U337" s="7">
        <v>1.0</v>
      </c>
      <c r="V337" s="7">
        <v>2.0</v>
      </c>
      <c r="W337" s="7">
        <v>96000.0</v>
      </c>
      <c r="X337" s="7">
        <v>4608000.0</v>
      </c>
      <c r="Y337" s="7">
        <v>24.0</v>
      </c>
      <c r="Z337" s="7">
        <v>0.0</v>
      </c>
      <c r="AA337" s="7" t="s">
        <v>59</v>
      </c>
    </row>
    <row r="338" ht="18.75" customHeight="1">
      <c r="A338" s="5" t="s">
        <v>1524</v>
      </c>
      <c r="B338" s="5" t="s">
        <v>1474</v>
      </c>
      <c r="C338" s="7" t="s">
        <v>50</v>
      </c>
      <c r="D338" s="7" t="s">
        <v>51</v>
      </c>
      <c r="E338" s="7" t="str">
        <f t="shared" si="2"/>
        <v>CMPTMisc</v>
      </c>
      <c r="F338" s="7" t="s">
        <v>53</v>
      </c>
      <c r="G338" s="7" t="s">
        <v>33</v>
      </c>
      <c r="H338" s="8" t="s">
        <v>34</v>
      </c>
      <c r="I338" s="7" t="s">
        <v>36</v>
      </c>
      <c r="J338" s="7" t="s">
        <v>37</v>
      </c>
      <c r="K338" s="7" t="s">
        <v>38</v>
      </c>
      <c r="L338" s="5" t="s">
        <v>1474</v>
      </c>
      <c r="M338" s="7" t="s">
        <v>1475</v>
      </c>
      <c r="N338" s="7" t="s">
        <v>40</v>
      </c>
      <c r="O338" s="7">
        <v>2026.0</v>
      </c>
      <c r="P338" s="7" t="s">
        <v>41</v>
      </c>
      <c r="Q338" s="7">
        <v>1.351125E7</v>
      </c>
      <c r="R338" s="9">
        <v>46218.0</v>
      </c>
      <c r="S338" s="10">
        <v>0.12680555555555556</v>
      </c>
      <c r="T338" s="11" t="s">
        <v>42</v>
      </c>
      <c r="U338" s="7">
        <v>1.0</v>
      </c>
      <c r="V338" s="7">
        <v>2.0</v>
      </c>
      <c r="W338" s="7">
        <v>96000.0</v>
      </c>
      <c r="X338" s="7">
        <v>4608000.0</v>
      </c>
      <c r="Y338" s="7">
        <v>24.0</v>
      </c>
      <c r="Z338" s="7">
        <v>0.0</v>
      </c>
      <c r="AA338" s="7" t="s">
        <v>59</v>
      </c>
    </row>
    <row r="339" ht="18.75" customHeight="1">
      <c r="A339" s="5" t="s">
        <v>1530</v>
      </c>
      <c r="B339" s="5" t="s">
        <v>1474</v>
      </c>
      <c r="C339" s="7" t="s">
        <v>50</v>
      </c>
      <c r="D339" s="7" t="s">
        <v>51</v>
      </c>
      <c r="E339" s="7" t="str">
        <f t="shared" si="2"/>
        <v>CMPTMisc</v>
      </c>
      <c r="F339" s="7" t="s">
        <v>53</v>
      </c>
      <c r="G339" s="7" t="s">
        <v>33</v>
      </c>
      <c r="H339" s="8" t="s">
        <v>34</v>
      </c>
      <c r="I339" s="7" t="s">
        <v>36</v>
      </c>
      <c r="J339" s="7" t="s">
        <v>37</v>
      </c>
      <c r="K339" s="7" t="s">
        <v>38</v>
      </c>
      <c r="L339" s="5" t="s">
        <v>1474</v>
      </c>
      <c r="M339" s="7" t="s">
        <v>1475</v>
      </c>
      <c r="N339" s="7" t="s">
        <v>40</v>
      </c>
      <c r="O339" s="7">
        <v>2026.0</v>
      </c>
      <c r="P339" s="7" t="s">
        <v>41</v>
      </c>
      <c r="Q339" s="7">
        <v>1.3591368E7</v>
      </c>
      <c r="R339" s="9">
        <v>46218.0</v>
      </c>
      <c r="S339" s="10">
        <v>0.1294560185185185</v>
      </c>
      <c r="T339" s="11" t="s">
        <v>42</v>
      </c>
      <c r="U339" s="7">
        <v>1.0</v>
      </c>
      <c r="V339" s="7">
        <v>2.0</v>
      </c>
      <c r="W339" s="7">
        <v>96000.0</v>
      </c>
      <c r="X339" s="7">
        <v>4608000.0</v>
      </c>
      <c r="Y339" s="7">
        <v>24.0</v>
      </c>
      <c r="Z339" s="7">
        <v>0.0</v>
      </c>
      <c r="AA339" s="7" t="s">
        <v>59</v>
      </c>
    </row>
    <row r="340" ht="18.75" customHeight="1">
      <c r="A340" s="5" t="s">
        <v>1535</v>
      </c>
      <c r="B340" s="5" t="s">
        <v>1474</v>
      </c>
      <c r="C340" s="7" t="s">
        <v>50</v>
      </c>
      <c r="D340" s="7" t="s">
        <v>51</v>
      </c>
      <c r="E340" s="7" t="str">
        <f t="shared" si="2"/>
        <v>CMPTMisc</v>
      </c>
      <c r="F340" s="7" t="s">
        <v>53</v>
      </c>
      <c r="G340" s="7" t="s">
        <v>33</v>
      </c>
      <c r="H340" s="8" t="s">
        <v>34</v>
      </c>
      <c r="I340" s="7" t="s">
        <v>36</v>
      </c>
      <c r="J340" s="7" t="s">
        <v>37</v>
      </c>
      <c r="K340" s="7" t="s">
        <v>38</v>
      </c>
      <c r="L340" s="5" t="s">
        <v>1474</v>
      </c>
      <c r="M340" s="7" t="s">
        <v>1475</v>
      </c>
      <c r="N340" s="7" t="s">
        <v>40</v>
      </c>
      <c r="O340" s="7">
        <v>2026.0</v>
      </c>
      <c r="P340" s="7" t="s">
        <v>41</v>
      </c>
      <c r="Q340" s="7">
        <v>1.1798796E7</v>
      </c>
      <c r="R340" s="9">
        <v>46218.0</v>
      </c>
      <c r="S340" s="10">
        <v>0.12866898148148148</v>
      </c>
      <c r="T340" s="11" t="s">
        <v>42</v>
      </c>
      <c r="U340" s="7">
        <v>1.0</v>
      </c>
      <c r="V340" s="7">
        <v>2.0</v>
      </c>
      <c r="W340" s="7">
        <v>96000.0</v>
      </c>
      <c r="X340" s="7">
        <v>4608000.0</v>
      </c>
      <c r="Y340" s="7">
        <v>24.0</v>
      </c>
      <c r="Z340" s="7">
        <v>0.0</v>
      </c>
      <c r="AA340" s="7" t="s">
        <v>59</v>
      </c>
    </row>
    <row r="341" ht="18.75" customHeight="1">
      <c r="A341" s="5" t="s">
        <v>1539</v>
      </c>
      <c r="B341" s="5" t="s">
        <v>1541</v>
      </c>
      <c r="C341" s="7" t="s">
        <v>50</v>
      </c>
      <c r="D341" s="7" t="s">
        <v>51</v>
      </c>
      <c r="E341" s="7" t="str">
        <f t="shared" si="2"/>
        <v>CMPTMisc</v>
      </c>
      <c r="F341" s="7" t="s">
        <v>53</v>
      </c>
      <c r="G341" s="7" t="s">
        <v>33</v>
      </c>
      <c r="H341" s="8" t="s">
        <v>34</v>
      </c>
      <c r="I341" s="7" t="s">
        <v>36</v>
      </c>
      <c r="J341" s="7" t="s">
        <v>37</v>
      </c>
      <c r="K341" s="7" t="s">
        <v>38</v>
      </c>
      <c r="L341" s="5" t="s">
        <v>1541</v>
      </c>
      <c r="M341" s="7" t="s">
        <v>1544</v>
      </c>
      <c r="N341" s="7" t="s">
        <v>40</v>
      </c>
      <c r="O341" s="7">
        <v>2026.0</v>
      </c>
      <c r="P341" s="7" t="s">
        <v>41</v>
      </c>
      <c r="Q341" s="7">
        <v>5134984.0</v>
      </c>
      <c r="R341" s="9">
        <v>46222.0</v>
      </c>
      <c r="S341" s="10">
        <v>0.07141203703703704</v>
      </c>
      <c r="T341" s="11" t="s">
        <v>42</v>
      </c>
      <c r="U341" s="7">
        <v>1.0</v>
      </c>
      <c r="V341" s="7">
        <v>2.0</v>
      </c>
      <c r="W341" s="7">
        <v>96000.0</v>
      </c>
      <c r="X341" s="7">
        <v>4608000.0</v>
      </c>
      <c r="Y341" s="7">
        <v>24.0</v>
      </c>
      <c r="Z341" s="7">
        <v>0.0</v>
      </c>
      <c r="AA341" s="7" t="s">
        <v>59</v>
      </c>
    </row>
    <row r="342" ht="18.75" customHeight="1">
      <c r="A342" s="5" t="s">
        <v>1545</v>
      </c>
      <c r="B342" s="5" t="s">
        <v>1541</v>
      </c>
      <c r="C342" s="7" t="s">
        <v>50</v>
      </c>
      <c r="D342" s="7" t="s">
        <v>51</v>
      </c>
      <c r="E342" s="7" t="str">
        <f t="shared" si="2"/>
        <v>CMPTMisc</v>
      </c>
      <c r="F342" s="7" t="s">
        <v>53</v>
      </c>
      <c r="G342" s="7" t="s">
        <v>33</v>
      </c>
      <c r="H342" s="8" t="s">
        <v>34</v>
      </c>
      <c r="I342" s="7" t="s">
        <v>36</v>
      </c>
      <c r="J342" s="7" t="s">
        <v>37</v>
      </c>
      <c r="K342" s="7" t="s">
        <v>38</v>
      </c>
      <c r="L342" s="5" t="s">
        <v>1541</v>
      </c>
      <c r="M342" s="7" t="s">
        <v>1544</v>
      </c>
      <c r="N342" s="7" t="s">
        <v>40</v>
      </c>
      <c r="O342" s="7">
        <v>2026.0</v>
      </c>
      <c r="P342" s="7" t="s">
        <v>41</v>
      </c>
      <c r="Q342" s="7">
        <v>1.3421806E7</v>
      </c>
      <c r="R342" s="9">
        <v>46222.0</v>
      </c>
      <c r="S342" s="10">
        <v>0.08422453703703704</v>
      </c>
      <c r="T342" s="11" t="s">
        <v>42</v>
      </c>
      <c r="U342" s="7">
        <v>1.0</v>
      </c>
      <c r="V342" s="7">
        <v>2.0</v>
      </c>
      <c r="W342" s="7">
        <v>96000.0</v>
      </c>
      <c r="X342" s="7">
        <v>4608000.0</v>
      </c>
      <c r="Y342" s="7">
        <v>24.0</v>
      </c>
      <c r="Z342" s="7">
        <v>0.0</v>
      </c>
      <c r="AA342" s="7" t="s">
        <v>59</v>
      </c>
    </row>
    <row r="343" ht="18.75" customHeight="1">
      <c r="A343" s="5" t="s">
        <v>1551</v>
      </c>
      <c r="B343" s="5" t="s">
        <v>1541</v>
      </c>
      <c r="C343" s="7" t="s">
        <v>50</v>
      </c>
      <c r="D343" s="7" t="s">
        <v>51</v>
      </c>
      <c r="E343" s="7" t="str">
        <f t="shared" si="2"/>
        <v>CMPTMisc</v>
      </c>
      <c r="F343" s="7" t="s">
        <v>53</v>
      </c>
      <c r="G343" s="7" t="s">
        <v>33</v>
      </c>
      <c r="H343" s="8" t="s">
        <v>34</v>
      </c>
      <c r="I343" s="7" t="s">
        <v>36</v>
      </c>
      <c r="J343" s="7" t="s">
        <v>37</v>
      </c>
      <c r="K343" s="7" t="s">
        <v>38</v>
      </c>
      <c r="L343" s="5" t="s">
        <v>1541</v>
      </c>
      <c r="M343" s="7" t="s">
        <v>1544</v>
      </c>
      <c r="N343" s="7" t="s">
        <v>40</v>
      </c>
      <c r="O343" s="7">
        <v>2026.0</v>
      </c>
      <c r="P343" s="7" t="s">
        <v>41</v>
      </c>
      <c r="Q343" s="7">
        <v>1351570.0</v>
      </c>
      <c r="R343" s="9">
        <v>46222.0</v>
      </c>
      <c r="S343" s="10">
        <v>0.0714236111111111</v>
      </c>
      <c r="T343" s="11" t="s">
        <v>42</v>
      </c>
      <c r="U343" s="7">
        <v>1.0</v>
      </c>
      <c r="V343" s="7">
        <v>2.0</v>
      </c>
      <c r="W343" s="7">
        <v>96000.0</v>
      </c>
      <c r="X343" s="7">
        <v>4608000.0</v>
      </c>
      <c r="Y343" s="7">
        <v>24.0</v>
      </c>
      <c r="Z343" s="7">
        <v>0.0</v>
      </c>
      <c r="AA343" s="7" t="s">
        <v>59</v>
      </c>
    </row>
    <row r="344" ht="18.75" customHeight="1">
      <c r="A344" s="5" t="s">
        <v>1554</v>
      </c>
      <c r="B344" s="5" t="s">
        <v>1541</v>
      </c>
      <c r="C344" s="7" t="s">
        <v>50</v>
      </c>
      <c r="D344" s="7" t="s">
        <v>51</v>
      </c>
      <c r="E344" s="7" t="str">
        <f t="shared" si="2"/>
        <v>CMPTMisc</v>
      </c>
      <c r="F344" s="7" t="s">
        <v>53</v>
      </c>
      <c r="G344" s="7" t="s">
        <v>33</v>
      </c>
      <c r="H344" s="8" t="s">
        <v>34</v>
      </c>
      <c r="I344" s="7" t="s">
        <v>36</v>
      </c>
      <c r="J344" s="7" t="s">
        <v>37</v>
      </c>
      <c r="K344" s="7" t="s">
        <v>38</v>
      </c>
      <c r="L344" s="5" t="s">
        <v>1541</v>
      </c>
      <c r="M344" s="7" t="s">
        <v>1544</v>
      </c>
      <c r="N344" s="7" t="s">
        <v>40</v>
      </c>
      <c r="O344" s="7">
        <v>2026.0</v>
      </c>
      <c r="P344" s="7" t="s">
        <v>41</v>
      </c>
      <c r="Q344" s="7">
        <v>2622292.0</v>
      </c>
      <c r="R344" s="9">
        <v>46226.0</v>
      </c>
      <c r="S344" s="10">
        <v>0.18559027777777778</v>
      </c>
      <c r="T344" s="11" t="s">
        <v>42</v>
      </c>
      <c r="U344" s="7">
        <v>1.0</v>
      </c>
      <c r="V344" s="7">
        <v>2.0</v>
      </c>
      <c r="W344" s="7">
        <v>96000.0</v>
      </c>
      <c r="X344" s="7">
        <v>4608000.0</v>
      </c>
      <c r="Y344" s="7">
        <v>24.0</v>
      </c>
      <c r="Z344" s="7">
        <v>0.0</v>
      </c>
      <c r="AA344" s="7" t="s">
        <v>59</v>
      </c>
    </row>
    <row r="345" ht="18.75" customHeight="1">
      <c r="A345" s="5" t="s">
        <v>1558</v>
      </c>
      <c r="B345" s="5" t="s">
        <v>1541</v>
      </c>
      <c r="C345" s="7" t="s">
        <v>50</v>
      </c>
      <c r="D345" s="7" t="s">
        <v>51</v>
      </c>
      <c r="E345" s="7" t="str">
        <f t="shared" si="2"/>
        <v>CMPTMisc</v>
      </c>
      <c r="F345" s="7" t="s">
        <v>53</v>
      </c>
      <c r="G345" s="7" t="s">
        <v>33</v>
      </c>
      <c r="H345" s="8" t="s">
        <v>34</v>
      </c>
      <c r="I345" s="7" t="s">
        <v>36</v>
      </c>
      <c r="J345" s="7" t="s">
        <v>37</v>
      </c>
      <c r="K345" s="7" t="s">
        <v>38</v>
      </c>
      <c r="L345" s="5" t="s">
        <v>1541</v>
      </c>
      <c r="M345" s="7" t="s">
        <v>1544</v>
      </c>
      <c r="N345" s="7" t="s">
        <v>40</v>
      </c>
      <c r="O345" s="7">
        <v>2026.0</v>
      </c>
      <c r="P345" s="7" t="s">
        <v>41</v>
      </c>
      <c r="Q345" s="7">
        <v>1.3490314E7</v>
      </c>
      <c r="R345" s="9">
        <v>46222.0</v>
      </c>
      <c r="S345" s="10">
        <v>0.08422453703703704</v>
      </c>
      <c r="T345" s="11" t="s">
        <v>42</v>
      </c>
      <c r="U345" s="7">
        <v>1.0</v>
      </c>
      <c r="V345" s="7">
        <v>2.0</v>
      </c>
      <c r="W345" s="7">
        <v>96000.0</v>
      </c>
      <c r="X345" s="7">
        <v>4608000.0</v>
      </c>
      <c r="Y345" s="7">
        <v>24.0</v>
      </c>
      <c r="Z345" s="7">
        <v>0.0</v>
      </c>
      <c r="AA345" s="7" t="s">
        <v>59</v>
      </c>
    </row>
    <row r="346" ht="18.75" customHeight="1">
      <c r="A346" s="5" t="s">
        <v>1561</v>
      </c>
      <c r="B346" s="5" t="s">
        <v>1541</v>
      </c>
      <c r="C346" s="7" t="s">
        <v>50</v>
      </c>
      <c r="D346" s="7" t="s">
        <v>51</v>
      </c>
      <c r="E346" s="7" t="str">
        <f t="shared" si="2"/>
        <v>CMPTMisc</v>
      </c>
      <c r="F346" s="7" t="s">
        <v>53</v>
      </c>
      <c r="G346" s="7" t="s">
        <v>33</v>
      </c>
      <c r="H346" s="8" t="s">
        <v>34</v>
      </c>
      <c r="I346" s="7" t="s">
        <v>36</v>
      </c>
      <c r="J346" s="7" t="s">
        <v>37</v>
      </c>
      <c r="K346" s="7" t="s">
        <v>38</v>
      </c>
      <c r="L346" s="5" t="s">
        <v>1541</v>
      </c>
      <c r="M346" s="7" t="s">
        <v>1544</v>
      </c>
      <c r="N346" s="7" t="s">
        <v>40</v>
      </c>
      <c r="O346" s="7">
        <v>2026.0</v>
      </c>
      <c r="P346" s="7" t="s">
        <v>41</v>
      </c>
      <c r="Q346" s="7">
        <v>939140.0</v>
      </c>
      <c r="R346" s="9">
        <v>46222.0</v>
      </c>
      <c r="S346" s="10">
        <v>0.0734375</v>
      </c>
      <c r="T346" s="11" t="s">
        <v>42</v>
      </c>
      <c r="U346" s="7">
        <v>1.0</v>
      </c>
      <c r="V346" s="7">
        <v>2.0</v>
      </c>
      <c r="W346" s="7">
        <v>96000.0</v>
      </c>
      <c r="X346" s="7">
        <v>4608000.0</v>
      </c>
      <c r="Y346" s="7">
        <v>24.0</v>
      </c>
      <c r="Z346" s="7">
        <v>1.0</v>
      </c>
      <c r="AA346" s="7" t="s">
        <v>316</v>
      </c>
    </row>
    <row r="347" ht="18.75" customHeight="1">
      <c r="A347" s="5" t="s">
        <v>1566</v>
      </c>
      <c r="B347" s="5" t="s">
        <v>1541</v>
      </c>
      <c r="C347" s="7" t="s">
        <v>50</v>
      </c>
      <c r="D347" s="7" t="s">
        <v>51</v>
      </c>
      <c r="E347" s="7" t="str">
        <f t="shared" si="2"/>
        <v>CMPTMisc</v>
      </c>
      <c r="F347" s="7" t="s">
        <v>53</v>
      </c>
      <c r="G347" s="7" t="s">
        <v>33</v>
      </c>
      <c r="H347" s="8" t="s">
        <v>34</v>
      </c>
      <c r="I347" s="7" t="s">
        <v>36</v>
      </c>
      <c r="J347" s="7" t="s">
        <v>37</v>
      </c>
      <c r="K347" s="7" t="s">
        <v>38</v>
      </c>
      <c r="L347" s="5" t="s">
        <v>1541</v>
      </c>
      <c r="M347" s="7" t="s">
        <v>1544</v>
      </c>
      <c r="N347" s="7" t="s">
        <v>40</v>
      </c>
      <c r="O347" s="7">
        <v>2026.0</v>
      </c>
      <c r="P347" s="7" t="s">
        <v>41</v>
      </c>
      <c r="Q347" s="7">
        <v>1379698.0</v>
      </c>
      <c r="R347" s="9">
        <v>46226.0</v>
      </c>
      <c r="S347" s="10">
        <v>0.18575231481481483</v>
      </c>
      <c r="T347" s="11" t="s">
        <v>42</v>
      </c>
      <c r="U347" s="7">
        <v>1.0</v>
      </c>
      <c r="V347" s="7">
        <v>2.0</v>
      </c>
      <c r="W347" s="7">
        <v>96000.0</v>
      </c>
      <c r="X347" s="7">
        <v>4608000.0</v>
      </c>
      <c r="Y347" s="7">
        <v>24.0</v>
      </c>
      <c r="Z347" s="7">
        <v>0.0</v>
      </c>
      <c r="AA347" s="7" t="s">
        <v>59</v>
      </c>
    </row>
    <row r="348" ht="18.75" customHeight="1">
      <c r="A348" s="5" t="s">
        <v>1571</v>
      </c>
      <c r="B348" s="5" t="s">
        <v>1541</v>
      </c>
      <c r="C348" s="7" t="s">
        <v>50</v>
      </c>
      <c r="D348" s="7" t="s">
        <v>51</v>
      </c>
      <c r="E348" s="7" t="str">
        <f t="shared" si="2"/>
        <v>CMPTMisc</v>
      </c>
      <c r="F348" s="7" t="s">
        <v>53</v>
      </c>
      <c r="G348" s="7" t="s">
        <v>33</v>
      </c>
      <c r="H348" s="8" t="s">
        <v>34</v>
      </c>
      <c r="I348" s="7" t="s">
        <v>36</v>
      </c>
      <c r="J348" s="7" t="s">
        <v>37</v>
      </c>
      <c r="K348" s="7" t="s">
        <v>38</v>
      </c>
      <c r="L348" s="5" t="s">
        <v>1541</v>
      </c>
      <c r="M348" s="7" t="s">
        <v>1544</v>
      </c>
      <c r="N348" s="7" t="s">
        <v>40</v>
      </c>
      <c r="O348" s="7">
        <v>2026.0</v>
      </c>
      <c r="P348" s="7" t="s">
        <v>41</v>
      </c>
      <c r="Q348" s="7">
        <v>1450850.0</v>
      </c>
      <c r="R348" s="9">
        <v>46222.0</v>
      </c>
      <c r="S348" s="10">
        <v>0.07141203703703704</v>
      </c>
      <c r="T348" s="11" t="s">
        <v>42</v>
      </c>
      <c r="U348" s="7">
        <v>1.0</v>
      </c>
      <c r="V348" s="7">
        <v>2.0</v>
      </c>
      <c r="W348" s="7">
        <v>96000.0</v>
      </c>
      <c r="X348" s="7">
        <v>4608000.0</v>
      </c>
      <c r="Y348" s="7">
        <v>24.0</v>
      </c>
      <c r="Z348" s="7">
        <v>1.0</v>
      </c>
      <c r="AA348" s="7" t="s">
        <v>316</v>
      </c>
    </row>
    <row r="349" ht="18.75" customHeight="1">
      <c r="A349" s="5" t="s">
        <v>1575</v>
      </c>
      <c r="B349" s="5" t="s">
        <v>1541</v>
      </c>
      <c r="C349" s="7" t="s">
        <v>50</v>
      </c>
      <c r="D349" s="7" t="s">
        <v>51</v>
      </c>
      <c r="E349" s="7" t="str">
        <f t="shared" si="2"/>
        <v>CMPTMisc</v>
      </c>
      <c r="F349" s="7" t="s">
        <v>53</v>
      </c>
      <c r="G349" s="7" t="s">
        <v>33</v>
      </c>
      <c r="H349" s="8" t="s">
        <v>34</v>
      </c>
      <c r="I349" s="7" t="s">
        <v>36</v>
      </c>
      <c r="J349" s="7" t="s">
        <v>37</v>
      </c>
      <c r="K349" s="7" t="s">
        <v>38</v>
      </c>
      <c r="L349" s="5" t="s">
        <v>1541</v>
      </c>
      <c r="M349" s="7" t="s">
        <v>1544</v>
      </c>
      <c r="N349" s="7" t="s">
        <v>40</v>
      </c>
      <c r="O349" s="7">
        <v>2026.0</v>
      </c>
      <c r="P349" s="7" t="s">
        <v>41</v>
      </c>
      <c r="Q349" s="7">
        <v>666290.0</v>
      </c>
      <c r="R349" s="9">
        <v>46222.0</v>
      </c>
      <c r="S349" s="10">
        <v>0.07372685185185185</v>
      </c>
      <c r="T349" s="11" t="s">
        <v>42</v>
      </c>
      <c r="U349" s="7">
        <v>1.0</v>
      </c>
      <c r="V349" s="7">
        <v>2.0</v>
      </c>
      <c r="W349" s="7">
        <v>96000.0</v>
      </c>
      <c r="X349" s="7">
        <v>4608000.0</v>
      </c>
      <c r="Y349" s="7">
        <v>24.0</v>
      </c>
      <c r="Z349" s="7">
        <v>1.0</v>
      </c>
      <c r="AA349" s="7" t="s">
        <v>316</v>
      </c>
    </row>
    <row r="350" ht="18.75" customHeight="1">
      <c r="A350" s="5" t="s">
        <v>1581</v>
      </c>
      <c r="B350" s="5" t="s">
        <v>1541</v>
      </c>
      <c r="C350" s="7" t="s">
        <v>50</v>
      </c>
      <c r="D350" s="7" t="s">
        <v>51</v>
      </c>
      <c r="E350" s="7" t="str">
        <f t="shared" si="2"/>
        <v>CMPTMisc</v>
      </c>
      <c r="F350" s="7" t="s">
        <v>53</v>
      </c>
      <c r="G350" s="7" t="s">
        <v>33</v>
      </c>
      <c r="H350" s="8" t="s">
        <v>34</v>
      </c>
      <c r="I350" s="7" t="s">
        <v>36</v>
      </c>
      <c r="J350" s="7" t="s">
        <v>37</v>
      </c>
      <c r="K350" s="7" t="s">
        <v>38</v>
      </c>
      <c r="L350" s="5" t="s">
        <v>1541</v>
      </c>
      <c r="M350" s="7" t="s">
        <v>1544</v>
      </c>
      <c r="N350" s="7" t="s">
        <v>40</v>
      </c>
      <c r="O350" s="7">
        <v>2026.0</v>
      </c>
      <c r="P350" s="7" t="s">
        <v>41</v>
      </c>
      <c r="Q350" s="7">
        <v>3012344.0</v>
      </c>
      <c r="R350" s="9">
        <v>46222.0</v>
      </c>
      <c r="S350" s="10">
        <v>0.0741087962962963</v>
      </c>
      <c r="T350" s="11" t="s">
        <v>42</v>
      </c>
      <c r="U350" s="7">
        <v>1.0</v>
      </c>
      <c r="V350" s="7">
        <v>2.0</v>
      </c>
      <c r="W350" s="7">
        <v>96000.0</v>
      </c>
      <c r="X350" s="7">
        <v>4608000.0</v>
      </c>
      <c r="Y350" s="7">
        <v>24.0</v>
      </c>
      <c r="Z350" s="7">
        <v>1.0</v>
      </c>
      <c r="AA350" s="7" t="s">
        <v>316</v>
      </c>
    </row>
    <row r="351" ht="18.75" customHeight="1">
      <c r="A351" s="5" t="s">
        <v>1585</v>
      </c>
      <c r="B351" s="5" t="s">
        <v>1541</v>
      </c>
      <c r="C351" s="7" t="s">
        <v>50</v>
      </c>
      <c r="D351" s="7" t="s">
        <v>51</v>
      </c>
      <c r="E351" s="7" t="str">
        <f t="shared" si="2"/>
        <v>CMPTMisc</v>
      </c>
      <c r="F351" s="7" t="s">
        <v>53</v>
      </c>
      <c r="G351" s="7" t="s">
        <v>33</v>
      </c>
      <c r="H351" s="8" t="s">
        <v>34</v>
      </c>
      <c r="I351" s="7" t="s">
        <v>36</v>
      </c>
      <c r="J351" s="7" t="s">
        <v>37</v>
      </c>
      <c r="K351" s="7" t="s">
        <v>38</v>
      </c>
      <c r="L351" s="5" t="s">
        <v>1541</v>
      </c>
      <c r="M351" s="7" t="s">
        <v>1544</v>
      </c>
      <c r="N351" s="7" t="s">
        <v>40</v>
      </c>
      <c r="O351" s="7">
        <v>2026.0</v>
      </c>
      <c r="P351" s="7" t="s">
        <v>41</v>
      </c>
      <c r="Q351" s="7">
        <v>5347396.0</v>
      </c>
      <c r="R351" s="9">
        <v>46226.0</v>
      </c>
      <c r="S351" s="10">
        <v>0.25319444444444444</v>
      </c>
      <c r="T351" s="11" t="s">
        <v>42</v>
      </c>
      <c r="U351" s="7">
        <v>1.0</v>
      </c>
      <c r="V351" s="7">
        <v>2.0</v>
      </c>
      <c r="W351" s="7">
        <v>96000.0</v>
      </c>
      <c r="X351" s="7">
        <v>4608000.0</v>
      </c>
      <c r="Y351" s="7">
        <v>24.0</v>
      </c>
      <c r="Z351" s="7">
        <v>0.0</v>
      </c>
      <c r="AA351" s="7" t="s">
        <v>59</v>
      </c>
    </row>
    <row r="352" ht="18.75" customHeight="1">
      <c r="A352" s="5" t="s">
        <v>1590</v>
      </c>
      <c r="B352" s="5" t="s">
        <v>1541</v>
      </c>
      <c r="C352" s="7" t="s">
        <v>50</v>
      </c>
      <c r="D352" s="7" t="s">
        <v>51</v>
      </c>
      <c r="E352" s="7" t="str">
        <f t="shared" si="2"/>
        <v>CMPTMisc</v>
      </c>
      <c r="F352" s="7" t="s">
        <v>53</v>
      </c>
      <c r="G352" s="7" t="s">
        <v>33</v>
      </c>
      <c r="H352" s="8" t="s">
        <v>34</v>
      </c>
      <c r="I352" s="7" t="s">
        <v>36</v>
      </c>
      <c r="J352" s="7" t="s">
        <v>37</v>
      </c>
      <c r="K352" s="7" t="s">
        <v>38</v>
      </c>
      <c r="L352" s="5" t="s">
        <v>1541</v>
      </c>
      <c r="M352" s="7" t="s">
        <v>1544</v>
      </c>
      <c r="N352" s="7" t="s">
        <v>40</v>
      </c>
      <c r="O352" s="7">
        <v>2026.0</v>
      </c>
      <c r="P352" s="7" t="s">
        <v>41</v>
      </c>
      <c r="Q352" s="7">
        <v>3262768.0</v>
      </c>
      <c r="R352" s="9">
        <v>46215.0</v>
      </c>
      <c r="S352" s="10">
        <v>0.9378472222222223</v>
      </c>
      <c r="T352" s="11" t="s">
        <v>42</v>
      </c>
      <c r="U352" s="7">
        <v>1.0</v>
      </c>
      <c r="V352" s="7">
        <v>2.0</v>
      </c>
      <c r="W352" s="7">
        <v>96000.0</v>
      </c>
      <c r="X352" s="7">
        <v>4608000.0</v>
      </c>
      <c r="Y352" s="7">
        <v>24.0</v>
      </c>
      <c r="Z352" s="7">
        <v>0.0</v>
      </c>
      <c r="AA352" s="7" t="s">
        <v>59</v>
      </c>
    </row>
    <row r="353" ht="18.75" customHeight="1">
      <c r="A353" s="5" t="s">
        <v>1594</v>
      </c>
      <c r="B353" s="5" t="s">
        <v>1595</v>
      </c>
      <c r="C353" s="7" t="s">
        <v>50</v>
      </c>
      <c r="D353" s="7" t="s">
        <v>51</v>
      </c>
      <c r="E353" s="7" t="str">
        <f t="shared" si="2"/>
        <v>CMPTMisc</v>
      </c>
      <c r="F353" s="7" t="s">
        <v>53</v>
      </c>
      <c r="G353" s="7" t="s">
        <v>33</v>
      </c>
      <c r="H353" s="8" t="s">
        <v>34</v>
      </c>
      <c r="I353" s="7" t="s">
        <v>36</v>
      </c>
      <c r="J353" s="7" t="s">
        <v>37</v>
      </c>
      <c r="K353" s="7" t="s">
        <v>38</v>
      </c>
      <c r="L353" s="5" t="s">
        <v>1595</v>
      </c>
      <c r="M353" s="7" t="s">
        <v>1596</v>
      </c>
      <c r="N353" s="7" t="s">
        <v>40</v>
      </c>
      <c r="O353" s="7">
        <v>2026.0</v>
      </c>
      <c r="P353" s="7" t="s">
        <v>41</v>
      </c>
      <c r="Q353" s="7">
        <v>3.2071736E7</v>
      </c>
      <c r="R353" s="9">
        <v>46216.0</v>
      </c>
      <c r="S353" s="10">
        <v>0.8366550925925926</v>
      </c>
      <c r="T353" s="11" t="s">
        <v>42</v>
      </c>
      <c r="U353" s="7">
        <v>1.0</v>
      </c>
      <c r="V353" s="7">
        <v>2.0</v>
      </c>
      <c r="W353" s="7">
        <v>96000.0</v>
      </c>
      <c r="X353" s="7">
        <v>4608000.0</v>
      </c>
      <c r="Y353" s="7">
        <v>24.0</v>
      </c>
      <c r="Z353" s="7">
        <v>0.0</v>
      </c>
      <c r="AA353" s="7" t="s">
        <v>407</v>
      </c>
    </row>
    <row r="354" ht="18.75" customHeight="1">
      <c r="A354" s="5" t="s">
        <v>1600</v>
      </c>
      <c r="B354" s="5" t="s">
        <v>1601</v>
      </c>
      <c r="C354" s="7" t="s">
        <v>50</v>
      </c>
      <c r="D354" s="7" t="s">
        <v>51</v>
      </c>
      <c r="E354" s="7" t="str">
        <f t="shared" si="2"/>
        <v>CMPTMisc</v>
      </c>
      <c r="F354" s="7" t="s">
        <v>53</v>
      </c>
      <c r="G354" s="7" t="s">
        <v>33</v>
      </c>
      <c r="H354" s="8" t="s">
        <v>34</v>
      </c>
      <c r="I354" s="7" t="s">
        <v>36</v>
      </c>
      <c r="J354" s="7" t="s">
        <v>37</v>
      </c>
      <c r="K354" s="7" t="s">
        <v>38</v>
      </c>
      <c r="L354" s="5" t="s">
        <v>1601</v>
      </c>
      <c r="M354" s="7" t="s">
        <v>1602</v>
      </c>
      <c r="N354" s="7" t="s">
        <v>40</v>
      </c>
      <c r="O354" s="7">
        <v>2026.0</v>
      </c>
      <c r="P354" s="7" t="s">
        <v>41</v>
      </c>
      <c r="Q354" s="7">
        <v>4.0697102E7</v>
      </c>
      <c r="R354" s="9">
        <v>46222.0</v>
      </c>
      <c r="S354" s="10">
        <v>0.10673611111111111</v>
      </c>
      <c r="T354" s="11" t="s">
        <v>42</v>
      </c>
      <c r="U354" s="7">
        <v>1.0</v>
      </c>
      <c r="V354" s="7">
        <v>2.0</v>
      </c>
      <c r="W354" s="7">
        <v>96000.0</v>
      </c>
      <c r="X354" s="7">
        <v>4608000.0</v>
      </c>
      <c r="Y354" s="7">
        <v>24.0</v>
      </c>
      <c r="Z354" s="7">
        <v>0.0</v>
      </c>
      <c r="AA354" s="7" t="s">
        <v>407</v>
      </c>
    </row>
    <row r="355" ht="18.75" customHeight="1">
      <c r="A355" s="5" t="s">
        <v>1603</v>
      </c>
      <c r="B355" s="5" t="s">
        <v>1604</v>
      </c>
      <c r="C355" s="7" t="s">
        <v>50</v>
      </c>
      <c r="D355" s="7" t="s">
        <v>51</v>
      </c>
      <c r="E355" s="7" t="str">
        <f t="shared" si="2"/>
        <v>CMPTMisc</v>
      </c>
      <c r="F355" s="7" t="s">
        <v>53</v>
      </c>
      <c r="G355" s="7" t="s">
        <v>33</v>
      </c>
      <c r="H355" s="8" t="s">
        <v>34</v>
      </c>
      <c r="I355" s="7" t="s">
        <v>36</v>
      </c>
      <c r="J355" s="7" t="s">
        <v>37</v>
      </c>
      <c r="K355" s="7" t="s">
        <v>38</v>
      </c>
      <c r="L355" s="5" t="s">
        <v>1604</v>
      </c>
      <c r="M355" s="7" t="s">
        <v>1607</v>
      </c>
      <c r="N355" s="7" t="s">
        <v>40</v>
      </c>
      <c r="O355" s="7">
        <v>2026.0</v>
      </c>
      <c r="P355" s="7" t="s">
        <v>41</v>
      </c>
      <c r="Q355" s="7">
        <v>1.3474252E7</v>
      </c>
      <c r="R355" s="9">
        <v>46218.0</v>
      </c>
      <c r="S355" s="10">
        <v>0.12625</v>
      </c>
      <c r="T355" s="11" t="s">
        <v>42</v>
      </c>
      <c r="U355" s="7">
        <v>1.0</v>
      </c>
      <c r="V355" s="7">
        <v>2.0</v>
      </c>
      <c r="W355" s="7">
        <v>96000.0</v>
      </c>
      <c r="X355" s="7">
        <v>4608000.0</v>
      </c>
      <c r="Y355" s="7">
        <v>24.0</v>
      </c>
      <c r="Z355" s="7">
        <v>0.0</v>
      </c>
      <c r="AA355" s="7" t="s">
        <v>59</v>
      </c>
    </row>
    <row r="356" ht="18.75" customHeight="1">
      <c r="A356" s="5" t="s">
        <v>1609</v>
      </c>
      <c r="B356" s="5" t="s">
        <v>1604</v>
      </c>
      <c r="C356" s="7" t="s">
        <v>50</v>
      </c>
      <c r="D356" s="7" t="s">
        <v>51</v>
      </c>
      <c r="E356" s="7" t="str">
        <f t="shared" si="2"/>
        <v>CMPTMisc</v>
      </c>
      <c r="F356" s="7" t="s">
        <v>53</v>
      </c>
      <c r="G356" s="7" t="s">
        <v>33</v>
      </c>
      <c r="H356" s="8" t="s">
        <v>34</v>
      </c>
      <c r="I356" s="7" t="s">
        <v>36</v>
      </c>
      <c r="J356" s="7" t="s">
        <v>37</v>
      </c>
      <c r="K356" s="7" t="s">
        <v>38</v>
      </c>
      <c r="L356" s="5" t="s">
        <v>1604</v>
      </c>
      <c r="M356" s="7" t="s">
        <v>1607</v>
      </c>
      <c r="N356" s="7" t="s">
        <v>40</v>
      </c>
      <c r="O356" s="7">
        <v>2026.0</v>
      </c>
      <c r="P356" s="7" t="s">
        <v>41</v>
      </c>
      <c r="Q356" s="7">
        <v>1.3474252E7</v>
      </c>
      <c r="R356" s="9">
        <v>46218.0</v>
      </c>
      <c r="S356" s="10">
        <v>0.12637731481481482</v>
      </c>
      <c r="T356" s="11" t="s">
        <v>42</v>
      </c>
      <c r="U356" s="7">
        <v>1.0</v>
      </c>
      <c r="V356" s="7">
        <v>2.0</v>
      </c>
      <c r="W356" s="7">
        <v>96000.0</v>
      </c>
      <c r="X356" s="7">
        <v>4608000.0</v>
      </c>
      <c r="Y356" s="7">
        <v>24.0</v>
      </c>
      <c r="Z356" s="7">
        <v>0.0</v>
      </c>
      <c r="AA356" s="7" t="s">
        <v>59</v>
      </c>
    </row>
    <row r="357" ht="18.75" customHeight="1">
      <c r="A357" s="5" t="s">
        <v>1612</v>
      </c>
      <c r="B357" s="5" t="s">
        <v>1604</v>
      </c>
      <c r="C357" s="7" t="s">
        <v>50</v>
      </c>
      <c r="D357" s="7" t="s">
        <v>51</v>
      </c>
      <c r="E357" s="7" t="str">
        <f t="shared" si="2"/>
        <v>CMPTMisc</v>
      </c>
      <c r="F357" s="7" t="s">
        <v>53</v>
      </c>
      <c r="G357" s="7" t="s">
        <v>33</v>
      </c>
      <c r="H357" s="8" t="s">
        <v>34</v>
      </c>
      <c r="I357" s="7" t="s">
        <v>36</v>
      </c>
      <c r="J357" s="7" t="s">
        <v>37</v>
      </c>
      <c r="K357" s="7" t="s">
        <v>38</v>
      </c>
      <c r="L357" s="5" t="s">
        <v>1604</v>
      </c>
      <c r="M357" s="7" t="s">
        <v>1607</v>
      </c>
      <c r="N357" s="7" t="s">
        <v>40</v>
      </c>
      <c r="O357" s="7">
        <v>2026.0</v>
      </c>
      <c r="P357" s="7" t="s">
        <v>41</v>
      </c>
      <c r="Q357" s="7">
        <v>1.2685054E7</v>
      </c>
      <c r="R357" s="9">
        <v>46218.0</v>
      </c>
      <c r="S357" s="10">
        <v>0.12649305555555557</v>
      </c>
      <c r="T357" s="11" t="s">
        <v>42</v>
      </c>
      <c r="U357" s="7">
        <v>1.0</v>
      </c>
      <c r="V357" s="7">
        <v>2.0</v>
      </c>
      <c r="W357" s="7">
        <v>96000.0</v>
      </c>
      <c r="X357" s="7">
        <v>4608000.0</v>
      </c>
      <c r="Y357" s="7">
        <v>24.0</v>
      </c>
      <c r="Z357" s="7">
        <v>0.0</v>
      </c>
      <c r="AA357" s="7" t="s">
        <v>59</v>
      </c>
    </row>
    <row r="358" ht="18.75" customHeight="1">
      <c r="A358" s="5" t="s">
        <v>1616</v>
      </c>
      <c r="B358" s="5" t="s">
        <v>1604</v>
      </c>
      <c r="C358" s="7" t="s">
        <v>50</v>
      </c>
      <c r="D358" s="7" t="s">
        <v>51</v>
      </c>
      <c r="E358" s="7" t="str">
        <f t="shared" si="2"/>
        <v>CMPTMisc</v>
      </c>
      <c r="F358" s="7" t="s">
        <v>53</v>
      </c>
      <c r="G358" s="7" t="s">
        <v>33</v>
      </c>
      <c r="H358" s="8" t="s">
        <v>34</v>
      </c>
      <c r="I358" s="7" t="s">
        <v>36</v>
      </c>
      <c r="J358" s="7" t="s">
        <v>37</v>
      </c>
      <c r="K358" s="7" t="s">
        <v>38</v>
      </c>
      <c r="L358" s="5" t="s">
        <v>1604</v>
      </c>
      <c r="M358" s="7" t="s">
        <v>1607</v>
      </c>
      <c r="N358" s="7" t="s">
        <v>40</v>
      </c>
      <c r="O358" s="7">
        <v>2026.0</v>
      </c>
      <c r="P358" s="7" t="s">
        <v>41</v>
      </c>
      <c r="Q358" s="7">
        <v>1.3474252E7</v>
      </c>
      <c r="R358" s="9">
        <v>46218.0</v>
      </c>
      <c r="S358" s="10">
        <v>0.12657407407407406</v>
      </c>
      <c r="T358" s="11" t="s">
        <v>42</v>
      </c>
      <c r="U358" s="7">
        <v>1.0</v>
      </c>
      <c r="V358" s="7">
        <v>2.0</v>
      </c>
      <c r="W358" s="7">
        <v>96000.0</v>
      </c>
      <c r="X358" s="7">
        <v>4608000.0</v>
      </c>
      <c r="Y358" s="7">
        <v>24.0</v>
      </c>
      <c r="Z358" s="7">
        <v>0.0</v>
      </c>
      <c r="AA358" s="7" t="s">
        <v>59</v>
      </c>
    </row>
    <row r="359" ht="18.75" customHeight="1">
      <c r="A359" s="5" t="s">
        <v>1619</v>
      </c>
      <c r="B359" s="5" t="s">
        <v>1604</v>
      </c>
      <c r="C359" s="7" t="s">
        <v>50</v>
      </c>
      <c r="D359" s="7" t="s">
        <v>51</v>
      </c>
      <c r="E359" s="7" t="str">
        <f t="shared" si="2"/>
        <v>CMPTMisc</v>
      </c>
      <c r="F359" s="7" t="s">
        <v>53</v>
      </c>
      <c r="G359" s="7" t="s">
        <v>33</v>
      </c>
      <c r="H359" s="8" t="s">
        <v>34</v>
      </c>
      <c r="I359" s="7" t="s">
        <v>36</v>
      </c>
      <c r="J359" s="7" t="s">
        <v>37</v>
      </c>
      <c r="K359" s="7" t="s">
        <v>38</v>
      </c>
      <c r="L359" s="5" t="s">
        <v>1604</v>
      </c>
      <c r="M359" s="7" t="s">
        <v>1607</v>
      </c>
      <c r="N359" s="7" t="s">
        <v>40</v>
      </c>
      <c r="O359" s="7">
        <v>2026.0</v>
      </c>
      <c r="P359" s="7" t="s">
        <v>41</v>
      </c>
      <c r="Q359" s="7">
        <v>1.2666958E7</v>
      </c>
      <c r="R359" s="9">
        <v>46218.0</v>
      </c>
      <c r="S359" s="10">
        <v>0.1266898148148148</v>
      </c>
      <c r="T359" s="11" t="s">
        <v>42</v>
      </c>
      <c r="U359" s="7">
        <v>1.0</v>
      </c>
      <c r="V359" s="7">
        <v>2.0</v>
      </c>
      <c r="W359" s="7">
        <v>96000.0</v>
      </c>
      <c r="X359" s="7">
        <v>4608000.0</v>
      </c>
      <c r="Y359" s="7">
        <v>24.0</v>
      </c>
      <c r="Z359" s="7">
        <v>0.0</v>
      </c>
      <c r="AA359" s="7" t="s">
        <v>59</v>
      </c>
    </row>
    <row r="360" ht="18.75" customHeight="1">
      <c r="A360" s="5" t="s">
        <v>1622</v>
      </c>
      <c r="B360" s="5" t="s">
        <v>1604</v>
      </c>
      <c r="C360" s="7" t="s">
        <v>50</v>
      </c>
      <c r="D360" s="7" t="s">
        <v>51</v>
      </c>
      <c r="E360" s="7" t="str">
        <f t="shared" si="2"/>
        <v>CMPTMisc</v>
      </c>
      <c r="F360" s="7" t="s">
        <v>53</v>
      </c>
      <c r="G360" s="7" t="s">
        <v>33</v>
      </c>
      <c r="H360" s="8" t="s">
        <v>34</v>
      </c>
      <c r="I360" s="7" t="s">
        <v>36</v>
      </c>
      <c r="J360" s="7" t="s">
        <v>37</v>
      </c>
      <c r="K360" s="7" t="s">
        <v>38</v>
      </c>
      <c r="L360" s="5" t="s">
        <v>1604</v>
      </c>
      <c r="M360" s="7" t="s">
        <v>1607</v>
      </c>
      <c r="N360" s="7" t="s">
        <v>40</v>
      </c>
      <c r="O360" s="7">
        <v>2026.0</v>
      </c>
      <c r="P360" s="7" t="s">
        <v>41</v>
      </c>
      <c r="Q360" s="7">
        <v>7558696.0</v>
      </c>
      <c r="R360" s="9">
        <v>46226.0</v>
      </c>
      <c r="S360" s="10">
        <v>0.18806712962962963</v>
      </c>
      <c r="T360" s="11" t="s">
        <v>42</v>
      </c>
      <c r="U360" s="7">
        <v>1.0</v>
      </c>
      <c r="V360" s="7">
        <v>2.0</v>
      </c>
      <c r="W360" s="7">
        <v>96000.0</v>
      </c>
      <c r="X360" s="7">
        <v>4608000.0</v>
      </c>
      <c r="Y360" s="7">
        <v>24.0</v>
      </c>
      <c r="Z360" s="7">
        <v>0.0</v>
      </c>
      <c r="AA360" s="7" t="s">
        <v>59</v>
      </c>
    </row>
    <row r="361" ht="18.75" customHeight="1">
      <c r="A361" s="5" t="s">
        <v>1624</v>
      </c>
      <c r="B361" s="5" t="s">
        <v>1625</v>
      </c>
      <c r="C361" s="7" t="s">
        <v>50</v>
      </c>
      <c r="D361" s="7" t="s">
        <v>51</v>
      </c>
      <c r="E361" s="7" t="str">
        <f t="shared" si="2"/>
        <v>CMPTMisc</v>
      </c>
      <c r="F361" s="7" t="s">
        <v>53</v>
      </c>
      <c r="G361" s="7" t="s">
        <v>33</v>
      </c>
      <c r="H361" s="8" t="s">
        <v>34</v>
      </c>
      <c r="I361" s="7" t="s">
        <v>36</v>
      </c>
      <c r="J361" s="7" t="s">
        <v>37</v>
      </c>
      <c r="K361" s="7" t="s">
        <v>38</v>
      </c>
      <c r="L361" s="5" t="s">
        <v>1625</v>
      </c>
      <c r="M361" s="7" t="s">
        <v>1627</v>
      </c>
      <c r="N361" s="7" t="s">
        <v>40</v>
      </c>
      <c r="O361" s="7">
        <v>2026.0</v>
      </c>
      <c r="P361" s="7" t="s">
        <v>41</v>
      </c>
      <c r="Q361" s="7">
        <v>1126318.0</v>
      </c>
      <c r="R361" s="9">
        <v>46227.0</v>
      </c>
      <c r="S361" s="10">
        <v>0.18722222222222223</v>
      </c>
      <c r="T361" s="11" t="s">
        <v>42</v>
      </c>
      <c r="U361" s="7">
        <v>1.0</v>
      </c>
      <c r="V361" s="7">
        <v>2.0</v>
      </c>
      <c r="W361" s="7">
        <v>96000.0</v>
      </c>
      <c r="X361" s="7">
        <v>4608000.0</v>
      </c>
      <c r="Y361" s="7">
        <v>24.0</v>
      </c>
      <c r="Z361" s="7">
        <v>0.0</v>
      </c>
      <c r="AA361" s="7" t="s">
        <v>59</v>
      </c>
    </row>
    <row r="362" ht="18.75" customHeight="1">
      <c r="A362" s="5" t="s">
        <v>1629</v>
      </c>
      <c r="B362" s="5" t="s">
        <v>1625</v>
      </c>
      <c r="C362" s="7" t="s">
        <v>50</v>
      </c>
      <c r="D362" s="7" t="s">
        <v>51</v>
      </c>
      <c r="E362" s="7" t="str">
        <f t="shared" si="2"/>
        <v>CMPTMisc</v>
      </c>
      <c r="F362" s="7" t="s">
        <v>53</v>
      </c>
      <c r="G362" s="7" t="s">
        <v>33</v>
      </c>
      <c r="H362" s="8" t="s">
        <v>34</v>
      </c>
      <c r="I362" s="7" t="s">
        <v>36</v>
      </c>
      <c r="J362" s="7" t="s">
        <v>37</v>
      </c>
      <c r="K362" s="7" t="s">
        <v>38</v>
      </c>
      <c r="L362" s="5" t="s">
        <v>1625</v>
      </c>
      <c r="M362" s="7" t="s">
        <v>1627</v>
      </c>
      <c r="N362" s="7" t="s">
        <v>40</v>
      </c>
      <c r="O362" s="7">
        <v>2026.0</v>
      </c>
      <c r="P362" s="7" t="s">
        <v>41</v>
      </c>
      <c r="Q362" s="7">
        <v>1679992.0</v>
      </c>
      <c r="R362" s="9">
        <v>46227.0</v>
      </c>
      <c r="S362" s="10">
        <v>0.18721064814814814</v>
      </c>
      <c r="T362" s="11" t="s">
        <v>42</v>
      </c>
      <c r="U362" s="7">
        <v>1.0</v>
      </c>
      <c r="V362" s="7">
        <v>2.0</v>
      </c>
      <c r="W362" s="7">
        <v>96000.0</v>
      </c>
      <c r="X362" s="7">
        <v>4608000.0</v>
      </c>
      <c r="Y362" s="7">
        <v>24.0</v>
      </c>
      <c r="Z362" s="7">
        <v>0.0</v>
      </c>
      <c r="AA362" s="7" t="s">
        <v>59</v>
      </c>
    </row>
    <row r="363" ht="18.75" customHeight="1">
      <c r="A363" s="5" t="s">
        <v>1634</v>
      </c>
      <c r="B363" s="5" t="s">
        <v>1625</v>
      </c>
      <c r="C363" s="7" t="s">
        <v>50</v>
      </c>
      <c r="D363" s="7" t="s">
        <v>51</v>
      </c>
      <c r="E363" s="7" t="str">
        <f t="shared" si="2"/>
        <v>CMPTMisc</v>
      </c>
      <c r="F363" s="7" t="s">
        <v>53</v>
      </c>
      <c r="G363" s="7" t="s">
        <v>33</v>
      </c>
      <c r="H363" s="8" t="s">
        <v>34</v>
      </c>
      <c r="I363" s="7" t="s">
        <v>36</v>
      </c>
      <c r="J363" s="7" t="s">
        <v>37</v>
      </c>
      <c r="K363" s="7" t="s">
        <v>38</v>
      </c>
      <c r="L363" s="5" t="s">
        <v>1625</v>
      </c>
      <c r="M363" s="7" t="s">
        <v>1627</v>
      </c>
      <c r="N363" s="7" t="s">
        <v>40</v>
      </c>
      <c r="O363" s="7">
        <v>2026.0</v>
      </c>
      <c r="P363" s="7" t="s">
        <v>41</v>
      </c>
      <c r="Q363" s="7">
        <v>1190134.0</v>
      </c>
      <c r="R363" s="9">
        <v>46227.0</v>
      </c>
      <c r="S363" s="10">
        <v>0.18722222222222223</v>
      </c>
      <c r="T363" s="11" t="s">
        <v>42</v>
      </c>
      <c r="U363" s="7">
        <v>1.0</v>
      </c>
      <c r="V363" s="7">
        <v>2.0</v>
      </c>
      <c r="W363" s="7">
        <v>96000.0</v>
      </c>
      <c r="X363" s="7">
        <v>4608000.0</v>
      </c>
      <c r="Y363" s="7">
        <v>24.0</v>
      </c>
      <c r="Z363" s="7">
        <v>0.0</v>
      </c>
      <c r="AA363" s="7" t="s">
        <v>59</v>
      </c>
    </row>
    <row r="364" ht="18.75" customHeight="1">
      <c r="A364" s="5" t="s">
        <v>1638</v>
      </c>
      <c r="B364" s="5" t="s">
        <v>1625</v>
      </c>
      <c r="C364" s="7" t="s">
        <v>50</v>
      </c>
      <c r="D364" s="7" t="s">
        <v>51</v>
      </c>
      <c r="E364" s="7" t="str">
        <f t="shared" si="2"/>
        <v>CMPTMisc</v>
      </c>
      <c r="F364" s="7" t="s">
        <v>53</v>
      </c>
      <c r="G364" s="7" t="s">
        <v>33</v>
      </c>
      <c r="H364" s="8" t="s">
        <v>34</v>
      </c>
      <c r="I364" s="7" t="s">
        <v>36</v>
      </c>
      <c r="J364" s="7" t="s">
        <v>37</v>
      </c>
      <c r="K364" s="7" t="s">
        <v>38</v>
      </c>
      <c r="L364" s="5" t="s">
        <v>1625</v>
      </c>
      <c r="M364" s="7" t="s">
        <v>1627</v>
      </c>
      <c r="N364" s="7" t="s">
        <v>40</v>
      </c>
      <c r="O364" s="7">
        <v>2026.0</v>
      </c>
      <c r="P364" s="7" t="s">
        <v>41</v>
      </c>
      <c r="Q364" s="7">
        <v>1549900.0</v>
      </c>
      <c r="R364" s="9">
        <v>46227.0</v>
      </c>
      <c r="S364" s="10">
        <v>0.18719907407407407</v>
      </c>
      <c r="T364" s="11" t="s">
        <v>42</v>
      </c>
      <c r="U364" s="7">
        <v>1.0</v>
      </c>
      <c r="V364" s="7">
        <v>2.0</v>
      </c>
      <c r="W364" s="7">
        <v>96000.0</v>
      </c>
      <c r="X364" s="7">
        <v>4608000.0</v>
      </c>
      <c r="Y364" s="7">
        <v>24.0</v>
      </c>
      <c r="Z364" s="7">
        <v>0.0</v>
      </c>
      <c r="AA364" s="7" t="s">
        <v>59</v>
      </c>
    </row>
    <row r="365" ht="18.75" customHeight="1">
      <c r="A365" s="5" t="s">
        <v>1640</v>
      </c>
      <c r="B365" s="5" t="s">
        <v>1625</v>
      </c>
      <c r="C365" s="7" t="s">
        <v>50</v>
      </c>
      <c r="D365" s="7" t="s">
        <v>51</v>
      </c>
      <c r="E365" s="7" t="str">
        <f t="shared" si="2"/>
        <v>CMPTMisc</v>
      </c>
      <c r="F365" s="7" t="s">
        <v>53</v>
      </c>
      <c r="G365" s="7" t="s">
        <v>33</v>
      </c>
      <c r="H365" s="8" t="s">
        <v>34</v>
      </c>
      <c r="I365" s="7" t="s">
        <v>36</v>
      </c>
      <c r="J365" s="7" t="s">
        <v>37</v>
      </c>
      <c r="K365" s="7" t="s">
        <v>38</v>
      </c>
      <c r="L365" s="5" t="s">
        <v>1625</v>
      </c>
      <c r="M365" s="7" t="s">
        <v>1627</v>
      </c>
      <c r="N365" s="7" t="s">
        <v>40</v>
      </c>
      <c r="O365" s="7">
        <v>2026.0</v>
      </c>
      <c r="P365" s="7" t="s">
        <v>41</v>
      </c>
      <c r="Q365" s="7">
        <v>3460672.0</v>
      </c>
      <c r="R365" s="9">
        <v>46227.0</v>
      </c>
      <c r="S365" s="10">
        <v>0.18719907407407407</v>
      </c>
      <c r="T365" s="11" t="s">
        <v>42</v>
      </c>
      <c r="U365" s="7">
        <v>1.0</v>
      </c>
      <c r="V365" s="7">
        <v>2.0</v>
      </c>
      <c r="W365" s="7">
        <v>96000.0</v>
      </c>
      <c r="X365" s="7">
        <v>4608000.0</v>
      </c>
      <c r="Y365" s="7">
        <v>24.0</v>
      </c>
      <c r="Z365" s="7">
        <v>0.0</v>
      </c>
      <c r="AA365" s="7" t="s">
        <v>59</v>
      </c>
    </row>
    <row r="366" ht="18.75" customHeight="1">
      <c r="A366" s="5" t="s">
        <v>1644</v>
      </c>
      <c r="B366" s="5" t="s">
        <v>1625</v>
      </c>
      <c r="C366" s="7" t="s">
        <v>50</v>
      </c>
      <c r="D366" s="7" t="s">
        <v>51</v>
      </c>
      <c r="E366" s="7" t="str">
        <f t="shared" si="2"/>
        <v>CMPTMisc</v>
      </c>
      <c r="F366" s="7" t="s">
        <v>53</v>
      </c>
      <c r="G366" s="7" t="s">
        <v>33</v>
      </c>
      <c r="H366" s="8" t="s">
        <v>34</v>
      </c>
      <c r="I366" s="7" t="s">
        <v>36</v>
      </c>
      <c r="J366" s="7" t="s">
        <v>37</v>
      </c>
      <c r="K366" s="7" t="s">
        <v>38</v>
      </c>
      <c r="L366" s="5" t="s">
        <v>1625</v>
      </c>
      <c r="M366" s="7" t="s">
        <v>1627</v>
      </c>
      <c r="N366" s="7" t="s">
        <v>40</v>
      </c>
      <c r="O366" s="7">
        <v>2026.0</v>
      </c>
      <c r="P366" s="7" t="s">
        <v>41</v>
      </c>
      <c r="Q366" s="7">
        <v>2513962.0</v>
      </c>
      <c r="R366" s="9">
        <v>46227.0</v>
      </c>
      <c r="S366" s="10">
        <v>0.19278935185185186</v>
      </c>
      <c r="T366" s="11" t="s">
        <v>42</v>
      </c>
      <c r="U366" s="7">
        <v>1.0</v>
      </c>
      <c r="V366" s="7">
        <v>2.0</v>
      </c>
      <c r="W366" s="7">
        <v>96000.0</v>
      </c>
      <c r="X366" s="7">
        <v>4608000.0</v>
      </c>
      <c r="Y366" s="7">
        <v>24.0</v>
      </c>
      <c r="Z366" s="7">
        <v>0.0</v>
      </c>
      <c r="AA366" s="7" t="s">
        <v>59</v>
      </c>
    </row>
    <row r="367" ht="18.75" customHeight="1">
      <c r="A367" s="5" t="s">
        <v>1649</v>
      </c>
      <c r="B367" s="5" t="s">
        <v>1625</v>
      </c>
      <c r="C367" s="7" t="s">
        <v>50</v>
      </c>
      <c r="D367" s="7" t="s">
        <v>51</v>
      </c>
      <c r="E367" s="7" t="str">
        <f t="shared" si="2"/>
        <v>CMPTMisc</v>
      </c>
      <c r="F367" s="7" t="s">
        <v>53</v>
      </c>
      <c r="G367" s="7" t="s">
        <v>33</v>
      </c>
      <c r="H367" s="8" t="s">
        <v>34</v>
      </c>
      <c r="I367" s="7" t="s">
        <v>36</v>
      </c>
      <c r="J367" s="7" t="s">
        <v>37</v>
      </c>
      <c r="K367" s="7" t="s">
        <v>38</v>
      </c>
      <c r="L367" s="5" t="s">
        <v>1625</v>
      </c>
      <c r="M367" s="7" t="s">
        <v>1627</v>
      </c>
      <c r="N367" s="7" t="s">
        <v>40</v>
      </c>
      <c r="O367" s="7">
        <v>2026.0</v>
      </c>
      <c r="P367" s="7" t="s">
        <v>41</v>
      </c>
      <c r="Q367" s="7">
        <v>1814212.0</v>
      </c>
      <c r="R367" s="9">
        <v>46227.0</v>
      </c>
      <c r="S367" s="10">
        <v>0.18719907407407407</v>
      </c>
      <c r="T367" s="11" t="s">
        <v>42</v>
      </c>
      <c r="U367" s="7">
        <v>1.0</v>
      </c>
      <c r="V367" s="7">
        <v>2.0</v>
      </c>
      <c r="W367" s="7">
        <v>96000.0</v>
      </c>
      <c r="X367" s="7">
        <v>4608000.0</v>
      </c>
      <c r="Y367" s="7">
        <v>24.0</v>
      </c>
      <c r="Z367" s="7">
        <v>0.0</v>
      </c>
      <c r="AA367" s="7" t="s">
        <v>59</v>
      </c>
    </row>
    <row r="368" ht="18.75" customHeight="1">
      <c r="A368" s="5" t="s">
        <v>1654</v>
      </c>
      <c r="B368" s="5" t="s">
        <v>1625</v>
      </c>
      <c r="C368" s="7" t="s">
        <v>50</v>
      </c>
      <c r="D368" s="7" t="s">
        <v>51</v>
      </c>
      <c r="E368" s="7" t="str">
        <f t="shared" si="2"/>
        <v>CMPTMisc</v>
      </c>
      <c r="F368" s="7" t="s">
        <v>53</v>
      </c>
      <c r="G368" s="7" t="s">
        <v>33</v>
      </c>
      <c r="H368" s="8" t="s">
        <v>34</v>
      </c>
      <c r="I368" s="7" t="s">
        <v>36</v>
      </c>
      <c r="J368" s="7" t="s">
        <v>37</v>
      </c>
      <c r="K368" s="7" t="s">
        <v>38</v>
      </c>
      <c r="L368" s="5" t="s">
        <v>1625</v>
      </c>
      <c r="M368" s="7" t="s">
        <v>1627</v>
      </c>
      <c r="N368" s="7" t="s">
        <v>40</v>
      </c>
      <c r="O368" s="7">
        <v>2026.0</v>
      </c>
      <c r="P368" s="7" t="s">
        <v>41</v>
      </c>
      <c r="Q368" s="7">
        <v>994642.0</v>
      </c>
      <c r="R368" s="9">
        <v>46227.0</v>
      </c>
      <c r="S368" s="10">
        <v>0.18719907407407407</v>
      </c>
      <c r="T368" s="11" t="s">
        <v>42</v>
      </c>
      <c r="U368" s="7">
        <v>1.0</v>
      </c>
      <c r="V368" s="7">
        <v>2.0</v>
      </c>
      <c r="W368" s="7">
        <v>96000.0</v>
      </c>
      <c r="X368" s="7">
        <v>4608000.0</v>
      </c>
      <c r="Y368" s="7">
        <v>24.0</v>
      </c>
      <c r="Z368" s="7">
        <v>0.0</v>
      </c>
      <c r="AA368" s="7" t="s">
        <v>59</v>
      </c>
    </row>
    <row r="369" ht="18.75" customHeight="1">
      <c r="A369" s="5" t="s">
        <v>1658</v>
      </c>
      <c r="B369" s="5" t="s">
        <v>1625</v>
      </c>
      <c r="C369" s="7" t="s">
        <v>50</v>
      </c>
      <c r="D369" s="7" t="s">
        <v>51</v>
      </c>
      <c r="E369" s="7" t="str">
        <f t="shared" si="2"/>
        <v>CMPTMisc</v>
      </c>
      <c r="F369" s="7" t="s">
        <v>53</v>
      </c>
      <c r="G369" s="7" t="s">
        <v>33</v>
      </c>
      <c r="H369" s="8" t="s">
        <v>34</v>
      </c>
      <c r="I369" s="7" t="s">
        <v>36</v>
      </c>
      <c r="J369" s="7" t="s">
        <v>37</v>
      </c>
      <c r="K369" s="7" t="s">
        <v>38</v>
      </c>
      <c r="L369" s="5" t="s">
        <v>1625</v>
      </c>
      <c r="M369" s="7" t="s">
        <v>1627</v>
      </c>
      <c r="N369" s="7" t="s">
        <v>40</v>
      </c>
      <c r="O369" s="7">
        <v>2026.0</v>
      </c>
      <c r="P369" s="7" t="s">
        <v>41</v>
      </c>
      <c r="Q369" s="7">
        <v>1581166.0</v>
      </c>
      <c r="R369" s="9">
        <v>46227.0</v>
      </c>
      <c r="S369" s="10">
        <v>0.18719907407407407</v>
      </c>
      <c r="T369" s="11" t="s">
        <v>42</v>
      </c>
      <c r="U369" s="7">
        <v>1.0</v>
      </c>
      <c r="V369" s="7">
        <v>2.0</v>
      </c>
      <c r="W369" s="7">
        <v>96000.0</v>
      </c>
      <c r="X369" s="7">
        <v>4608000.0</v>
      </c>
      <c r="Y369" s="7">
        <v>24.0</v>
      </c>
      <c r="Z369" s="7">
        <v>0.0</v>
      </c>
      <c r="AA369" s="7" t="s">
        <v>59</v>
      </c>
    </row>
    <row r="370" ht="18.75" customHeight="1">
      <c r="A370" s="5" t="s">
        <v>1661</v>
      </c>
      <c r="B370" s="5" t="s">
        <v>1625</v>
      </c>
      <c r="C370" s="7" t="s">
        <v>50</v>
      </c>
      <c r="D370" s="7" t="s">
        <v>51</v>
      </c>
      <c r="E370" s="7" t="str">
        <f t="shared" si="2"/>
        <v>CMPTMisc</v>
      </c>
      <c r="F370" s="7" t="s">
        <v>53</v>
      </c>
      <c r="G370" s="7" t="s">
        <v>33</v>
      </c>
      <c r="H370" s="8" t="s">
        <v>34</v>
      </c>
      <c r="I370" s="7" t="s">
        <v>36</v>
      </c>
      <c r="J370" s="7" t="s">
        <v>37</v>
      </c>
      <c r="K370" s="7" t="s">
        <v>38</v>
      </c>
      <c r="L370" s="5" t="s">
        <v>1625</v>
      </c>
      <c r="M370" s="7" t="s">
        <v>1627</v>
      </c>
      <c r="N370" s="7" t="s">
        <v>40</v>
      </c>
      <c r="O370" s="7">
        <v>2026.0</v>
      </c>
      <c r="P370" s="7" t="s">
        <v>41</v>
      </c>
      <c r="Q370" s="7">
        <v>1877524.0</v>
      </c>
      <c r="R370" s="9">
        <v>46227.0</v>
      </c>
      <c r="S370" s="10">
        <v>0.18719907407407407</v>
      </c>
      <c r="T370" s="11" t="s">
        <v>42</v>
      </c>
      <c r="U370" s="7">
        <v>1.0</v>
      </c>
      <c r="V370" s="7">
        <v>2.0</v>
      </c>
      <c r="W370" s="7">
        <v>96000.0</v>
      </c>
      <c r="X370" s="7">
        <v>4608000.0</v>
      </c>
      <c r="Y370" s="7">
        <v>24.0</v>
      </c>
      <c r="Z370" s="7">
        <v>0.0</v>
      </c>
      <c r="AA370" s="7" t="s">
        <v>59</v>
      </c>
    </row>
    <row r="371" ht="18.75" customHeight="1">
      <c r="A371" s="5" t="s">
        <v>1663</v>
      </c>
      <c r="B371" s="5" t="s">
        <v>1625</v>
      </c>
      <c r="C371" s="7" t="s">
        <v>50</v>
      </c>
      <c r="D371" s="7" t="s">
        <v>51</v>
      </c>
      <c r="E371" s="7" t="str">
        <f t="shared" si="2"/>
        <v>CMPTMisc</v>
      </c>
      <c r="F371" s="7" t="s">
        <v>53</v>
      </c>
      <c r="G371" s="7" t="s">
        <v>33</v>
      </c>
      <c r="H371" s="8" t="s">
        <v>34</v>
      </c>
      <c r="I371" s="7" t="s">
        <v>36</v>
      </c>
      <c r="J371" s="7" t="s">
        <v>37</v>
      </c>
      <c r="K371" s="7" t="s">
        <v>38</v>
      </c>
      <c r="L371" s="5" t="s">
        <v>1625</v>
      </c>
      <c r="M371" s="7" t="s">
        <v>1627</v>
      </c>
      <c r="N371" s="7" t="s">
        <v>40</v>
      </c>
      <c r="O371" s="7">
        <v>2026.0</v>
      </c>
      <c r="P371" s="7" t="s">
        <v>41</v>
      </c>
      <c r="Q371" s="7">
        <v>459532.0</v>
      </c>
      <c r="R371" s="9">
        <v>46227.0</v>
      </c>
      <c r="S371" s="10">
        <v>0.18719907407407407</v>
      </c>
      <c r="T371" s="11" t="s">
        <v>42</v>
      </c>
      <c r="U371" s="7">
        <v>1.0</v>
      </c>
      <c r="V371" s="7">
        <v>2.0</v>
      </c>
      <c r="W371" s="7">
        <v>96000.0</v>
      </c>
      <c r="X371" s="7">
        <v>4608000.0</v>
      </c>
      <c r="Y371" s="7">
        <v>24.0</v>
      </c>
      <c r="Z371" s="7">
        <v>0.0</v>
      </c>
      <c r="AA371" s="7" t="s">
        <v>59</v>
      </c>
    </row>
    <row r="372" ht="18.75" customHeight="1">
      <c r="A372" s="5" t="s">
        <v>1668</v>
      </c>
      <c r="B372" s="5" t="s">
        <v>1625</v>
      </c>
      <c r="C372" s="7" t="s">
        <v>50</v>
      </c>
      <c r="D372" s="7" t="s">
        <v>51</v>
      </c>
      <c r="E372" s="7" t="str">
        <f t="shared" si="2"/>
        <v>CMPTMisc</v>
      </c>
      <c r="F372" s="7" t="s">
        <v>53</v>
      </c>
      <c r="G372" s="7" t="s">
        <v>33</v>
      </c>
      <c r="H372" s="8" t="s">
        <v>34</v>
      </c>
      <c r="I372" s="7" t="s">
        <v>36</v>
      </c>
      <c r="J372" s="7" t="s">
        <v>37</v>
      </c>
      <c r="K372" s="7" t="s">
        <v>38</v>
      </c>
      <c r="L372" s="5" t="s">
        <v>1625</v>
      </c>
      <c r="M372" s="7" t="s">
        <v>1627</v>
      </c>
      <c r="N372" s="7" t="s">
        <v>40</v>
      </c>
      <c r="O372" s="7">
        <v>2026.0</v>
      </c>
      <c r="P372" s="7" t="s">
        <v>41</v>
      </c>
      <c r="Q372" s="7">
        <v>597508.0</v>
      </c>
      <c r="R372" s="9">
        <v>46227.0</v>
      </c>
      <c r="S372" s="10">
        <v>0.1874537037037037</v>
      </c>
      <c r="T372" s="11" t="s">
        <v>42</v>
      </c>
      <c r="U372" s="7">
        <v>1.0</v>
      </c>
      <c r="V372" s="7">
        <v>2.0</v>
      </c>
      <c r="W372" s="7">
        <v>96000.0</v>
      </c>
      <c r="X372" s="7">
        <v>4608000.0</v>
      </c>
      <c r="Y372" s="7">
        <v>24.0</v>
      </c>
      <c r="Z372" s="7">
        <v>0.0</v>
      </c>
      <c r="AA372" s="7" t="s">
        <v>59</v>
      </c>
    </row>
    <row r="373" ht="18.75" customHeight="1">
      <c r="A373" s="5" t="s">
        <v>1672</v>
      </c>
      <c r="B373" s="5" t="s">
        <v>1625</v>
      </c>
      <c r="C373" s="7" t="s">
        <v>50</v>
      </c>
      <c r="D373" s="7" t="s">
        <v>51</v>
      </c>
      <c r="E373" s="7" t="str">
        <f t="shared" si="2"/>
        <v>CMPTMisc</v>
      </c>
      <c r="F373" s="7" t="s">
        <v>53</v>
      </c>
      <c r="G373" s="7" t="s">
        <v>33</v>
      </c>
      <c r="H373" s="8" t="s">
        <v>34</v>
      </c>
      <c r="I373" s="7" t="s">
        <v>36</v>
      </c>
      <c r="J373" s="7" t="s">
        <v>37</v>
      </c>
      <c r="K373" s="7" t="s">
        <v>38</v>
      </c>
      <c r="L373" s="5" t="s">
        <v>1625</v>
      </c>
      <c r="M373" s="7" t="s">
        <v>1627</v>
      </c>
      <c r="N373" s="7" t="s">
        <v>40</v>
      </c>
      <c r="O373" s="7">
        <v>2026.0</v>
      </c>
      <c r="P373" s="7" t="s">
        <v>41</v>
      </c>
      <c r="Q373" s="7">
        <v>435982.0</v>
      </c>
      <c r="R373" s="9">
        <v>46227.0</v>
      </c>
      <c r="S373" s="10">
        <v>0.18744212962962964</v>
      </c>
      <c r="T373" s="11" t="s">
        <v>42</v>
      </c>
      <c r="U373" s="7">
        <v>1.0</v>
      </c>
      <c r="V373" s="7">
        <v>2.0</v>
      </c>
      <c r="W373" s="7">
        <v>96000.0</v>
      </c>
      <c r="X373" s="7">
        <v>4608000.0</v>
      </c>
      <c r="Y373" s="7">
        <v>24.0</v>
      </c>
      <c r="Z373" s="7">
        <v>0.0</v>
      </c>
      <c r="AA373" s="7" t="s">
        <v>59</v>
      </c>
    </row>
    <row r="374" ht="18.75" customHeight="1">
      <c r="A374" s="5" t="s">
        <v>1676</v>
      </c>
      <c r="B374" s="5" t="s">
        <v>1625</v>
      </c>
      <c r="C374" s="7" t="s">
        <v>50</v>
      </c>
      <c r="D374" s="7" t="s">
        <v>51</v>
      </c>
      <c r="E374" s="7" t="str">
        <f t="shared" si="2"/>
        <v>CMPTMisc</v>
      </c>
      <c r="F374" s="7" t="s">
        <v>53</v>
      </c>
      <c r="G374" s="7" t="s">
        <v>33</v>
      </c>
      <c r="H374" s="8" t="s">
        <v>34</v>
      </c>
      <c r="I374" s="7" t="s">
        <v>36</v>
      </c>
      <c r="J374" s="7" t="s">
        <v>37</v>
      </c>
      <c r="K374" s="7" t="s">
        <v>38</v>
      </c>
      <c r="L374" s="5" t="s">
        <v>1625</v>
      </c>
      <c r="M374" s="7" t="s">
        <v>1627</v>
      </c>
      <c r="N374" s="7" t="s">
        <v>40</v>
      </c>
      <c r="O374" s="7">
        <v>2026.0</v>
      </c>
      <c r="P374" s="7" t="s">
        <v>41</v>
      </c>
      <c r="Q374" s="7">
        <v>938734.0</v>
      </c>
      <c r="R374" s="9">
        <v>46227.0</v>
      </c>
      <c r="S374" s="10">
        <v>0.18744212962962964</v>
      </c>
      <c r="T374" s="11" t="s">
        <v>42</v>
      </c>
      <c r="U374" s="7">
        <v>1.0</v>
      </c>
      <c r="V374" s="7">
        <v>2.0</v>
      </c>
      <c r="W374" s="7">
        <v>96000.0</v>
      </c>
      <c r="X374" s="7">
        <v>4608000.0</v>
      </c>
      <c r="Y374" s="7">
        <v>24.0</v>
      </c>
      <c r="Z374" s="7">
        <v>0.0</v>
      </c>
      <c r="AA374" s="7" t="s">
        <v>59</v>
      </c>
    </row>
    <row r="375" ht="18.75" customHeight="1">
      <c r="A375" s="5" t="s">
        <v>1680</v>
      </c>
      <c r="B375" s="5" t="s">
        <v>1625</v>
      </c>
      <c r="C375" s="7" t="s">
        <v>50</v>
      </c>
      <c r="D375" s="7" t="s">
        <v>51</v>
      </c>
      <c r="E375" s="7" t="str">
        <f t="shared" si="2"/>
        <v>CMPTMisc</v>
      </c>
      <c r="F375" s="7" t="s">
        <v>53</v>
      </c>
      <c r="G375" s="7" t="s">
        <v>33</v>
      </c>
      <c r="H375" s="8" t="s">
        <v>34</v>
      </c>
      <c r="I375" s="7" t="s">
        <v>36</v>
      </c>
      <c r="J375" s="7" t="s">
        <v>37</v>
      </c>
      <c r="K375" s="7" t="s">
        <v>38</v>
      </c>
      <c r="L375" s="5" t="s">
        <v>1625</v>
      </c>
      <c r="M375" s="7" t="s">
        <v>1627</v>
      </c>
      <c r="N375" s="7" t="s">
        <v>40</v>
      </c>
      <c r="O375" s="7">
        <v>2026.0</v>
      </c>
      <c r="P375" s="7" t="s">
        <v>41</v>
      </c>
      <c r="Q375" s="7">
        <v>435982.0</v>
      </c>
      <c r="R375" s="9">
        <v>46227.0</v>
      </c>
      <c r="S375" s="10">
        <v>0.18744212962962964</v>
      </c>
      <c r="T375" s="11" t="s">
        <v>42</v>
      </c>
      <c r="U375" s="7">
        <v>1.0</v>
      </c>
      <c r="V375" s="7">
        <v>2.0</v>
      </c>
      <c r="W375" s="7">
        <v>96000.0</v>
      </c>
      <c r="X375" s="7">
        <v>4608000.0</v>
      </c>
      <c r="Y375" s="7">
        <v>24.0</v>
      </c>
      <c r="Z375" s="7">
        <v>0.0</v>
      </c>
      <c r="AA375" s="7" t="s">
        <v>59</v>
      </c>
    </row>
    <row r="376" ht="18.75" customHeight="1">
      <c r="A376" s="5" t="s">
        <v>1684</v>
      </c>
      <c r="B376" s="5" t="s">
        <v>1625</v>
      </c>
      <c r="C376" s="7" t="s">
        <v>50</v>
      </c>
      <c r="D376" s="7" t="s">
        <v>51</v>
      </c>
      <c r="E376" s="7" t="str">
        <f t="shared" si="2"/>
        <v>CMPTMisc</v>
      </c>
      <c r="F376" s="7" t="s">
        <v>53</v>
      </c>
      <c r="G376" s="7" t="s">
        <v>33</v>
      </c>
      <c r="H376" s="8" t="s">
        <v>34</v>
      </c>
      <c r="I376" s="7" t="s">
        <v>36</v>
      </c>
      <c r="J376" s="7" t="s">
        <v>37</v>
      </c>
      <c r="K376" s="7" t="s">
        <v>38</v>
      </c>
      <c r="L376" s="5" t="s">
        <v>1625</v>
      </c>
      <c r="M376" s="7" t="s">
        <v>1627</v>
      </c>
      <c r="N376" s="7" t="s">
        <v>40</v>
      </c>
      <c r="O376" s="7">
        <v>2026.0</v>
      </c>
      <c r="P376" s="7" t="s">
        <v>41</v>
      </c>
      <c r="Q376" s="7">
        <v>1311586.0</v>
      </c>
      <c r="R376" s="9">
        <v>46227.0</v>
      </c>
      <c r="S376" s="10">
        <v>0.18743055555555554</v>
      </c>
      <c r="T376" s="11" t="s">
        <v>42</v>
      </c>
      <c r="U376" s="7">
        <v>1.0</v>
      </c>
      <c r="V376" s="7">
        <v>2.0</v>
      </c>
      <c r="W376" s="7">
        <v>96000.0</v>
      </c>
      <c r="X376" s="7">
        <v>4608000.0</v>
      </c>
      <c r="Y376" s="7">
        <v>24.0</v>
      </c>
      <c r="Z376" s="7">
        <v>0.0</v>
      </c>
      <c r="AA376" s="7" t="s">
        <v>59</v>
      </c>
    </row>
    <row r="377" ht="18.75" customHeight="1">
      <c r="A377" s="5" t="s">
        <v>1689</v>
      </c>
      <c r="B377" s="5" t="s">
        <v>1625</v>
      </c>
      <c r="C377" s="7" t="s">
        <v>50</v>
      </c>
      <c r="D377" s="7" t="s">
        <v>51</v>
      </c>
      <c r="E377" s="7" t="str">
        <f t="shared" si="2"/>
        <v>CMPTMisc</v>
      </c>
      <c r="F377" s="7" t="s">
        <v>53</v>
      </c>
      <c r="G377" s="7" t="s">
        <v>33</v>
      </c>
      <c r="H377" s="8" t="s">
        <v>34</v>
      </c>
      <c r="I377" s="7" t="s">
        <v>36</v>
      </c>
      <c r="J377" s="7" t="s">
        <v>37</v>
      </c>
      <c r="K377" s="7" t="s">
        <v>38</v>
      </c>
      <c r="L377" s="5" t="s">
        <v>1625</v>
      </c>
      <c r="M377" s="7" t="s">
        <v>1627</v>
      </c>
      <c r="N377" s="7" t="s">
        <v>40</v>
      </c>
      <c r="O377" s="7">
        <v>2026.0</v>
      </c>
      <c r="P377" s="7" t="s">
        <v>41</v>
      </c>
      <c r="Q377" s="7">
        <v>256756.0</v>
      </c>
      <c r="R377" s="9">
        <v>46227.0</v>
      </c>
      <c r="S377" s="10">
        <v>0.18743055555555554</v>
      </c>
      <c r="T377" s="11" t="s">
        <v>42</v>
      </c>
      <c r="U377" s="7">
        <v>1.0</v>
      </c>
      <c r="V377" s="7">
        <v>2.0</v>
      </c>
      <c r="W377" s="7">
        <v>96000.0</v>
      </c>
      <c r="X377" s="7">
        <v>4608000.0</v>
      </c>
      <c r="Y377" s="7">
        <v>24.0</v>
      </c>
      <c r="Z377" s="7">
        <v>0.0</v>
      </c>
      <c r="AA377" s="7" t="s">
        <v>59</v>
      </c>
    </row>
    <row r="378" ht="18.75" customHeight="1">
      <c r="A378" s="5" t="s">
        <v>1690</v>
      </c>
      <c r="B378" s="5" t="s">
        <v>1625</v>
      </c>
      <c r="C378" s="7" t="s">
        <v>50</v>
      </c>
      <c r="D378" s="7" t="s">
        <v>51</v>
      </c>
      <c r="E378" s="7" t="str">
        <f t="shared" si="2"/>
        <v>CMPTMisc</v>
      </c>
      <c r="F378" s="7" t="s">
        <v>53</v>
      </c>
      <c r="G378" s="7" t="s">
        <v>33</v>
      </c>
      <c r="H378" s="8" t="s">
        <v>34</v>
      </c>
      <c r="I378" s="7" t="s">
        <v>36</v>
      </c>
      <c r="J378" s="7" t="s">
        <v>37</v>
      </c>
      <c r="K378" s="7" t="s">
        <v>38</v>
      </c>
      <c r="L378" s="5" t="s">
        <v>1625</v>
      </c>
      <c r="M378" s="7" t="s">
        <v>1627</v>
      </c>
      <c r="N378" s="7" t="s">
        <v>40</v>
      </c>
      <c r="O378" s="7">
        <v>2026.0</v>
      </c>
      <c r="P378" s="7" t="s">
        <v>41</v>
      </c>
      <c r="Q378" s="7">
        <v>147598.0</v>
      </c>
      <c r="R378" s="9">
        <v>46227.0</v>
      </c>
      <c r="S378" s="10">
        <v>0.18743055555555554</v>
      </c>
      <c r="T378" s="11" t="s">
        <v>42</v>
      </c>
      <c r="U378" s="7">
        <v>1.0</v>
      </c>
      <c r="V378" s="7">
        <v>2.0</v>
      </c>
      <c r="W378" s="7">
        <v>96000.0</v>
      </c>
      <c r="X378" s="7">
        <v>4608000.0</v>
      </c>
      <c r="Y378" s="7">
        <v>24.0</v>
      </c>
      <c r="Z378" s="7">
        <v>0.0</v>
      </c>
      <c r="AA378" s="7" t="s">
        <v>59</v>
      </c>
    </row>
    <row r="379" ht="18.75" customHeight="1">
      <c r="A379" s="5" t="s">
        <v>1694</v>
      </c>
      <c r="B379" s="5" t="s">
        <v>1625</v>
      </c>
      <c r="C379" s="7" t="s">
        <v>50</v>
      </c>
      <c r="D379" s="7" t="s">
        <v>51</v>
      </c>
      <c r="E379" s="7" t="str">
        <f t="shared" si="2"/>
        <v>CMPTMisc</v>
      </c>
      <c r="F379" s="7" t="s">
        <v>53</v>
      </c>
      <c r="G379" s="7" t="s">
        <v>33</v>
      </c>
      <c r="H379" s="8" t="s">
        <v>34</v>
      </c>
      <c r="I379" s="7" t="s">
        <v>36</v>
      </c>
      <c r="J379" s="7" t="s">
        <v>37</v>
      </c>
      <c r="K379" s="7" t="s">
        <v>38</v>
      </c>
      <c r="L379" s="5" t="s">
        <v>1625</v>
      </c>
      <c r="M379" s="7" t="s">
        <v>1627</v>
      </c>
      <c r="N379" s="7" t="s">
        <v>40</v>
      </c>
      <c r="O379" s="7">
        <v>2026.0</v>
      </c>
      <c r="P379" s="7" t="s">
        <v>41</v>
      </c>
      <c r="Q379" s="7">
        <v>1164274.0</v>
      </c>
      <c r="R379" s="9">
        <v>46227.0</v>
      </c>
      <c r="S379" s="10">
        <v>0.18741898148148148</v>
      </c>
      <c r="T379" s="11" t="s">
        <v>42</v>
      </c>
      <c r="U379" s="7">
        <v>1.0</v>
      </c>
      <c r="V379" s="7">
        <v>2.0</v>
      </c>
      <c r="W379" s="7">
        <v>96000.0</v>
      </c>
      <c r="X379" s="7">
        <v>4608000.0</v>
      </c>
      <c r="Y379" s="7">
        <v>24.0</v>
      </c>
      <c r="Z379" s="7">
        <v>0.0</v>
      </c>
      <c r="AA379" s="7" t="s">
        <v>59</v>
      </c>
    </row>
    <row r="380" ht="18.75" customHeight="1">
      <c r="A380" s="5" t="s">
        <v>1696</v>
      </c>
      <c r="B380" s="5" t="s">
        <v>1625</v>
      </c>
      <c r="C380" s="7" t="s">
        <v>50</v>
      </c>
      <c r="D380" s="7" t="s">
        <v>51</v>
      </c>
      <c r="E380" s="7" t="str">
        <f t="shared" si="2"/>
        <v>CMPTMisc</v>
      </c>
      <c r="F380" s="7" t="s">
        <v>53</v>
      </c>
      <c r="G380" s="7" t="s">
        <v>33</v>
      </c>
      <c r="H380" s="8" t="s">
        <v>34</v>
      </c>
      <c r="I380" s="7" t="s">
        <v>36</v>
      </c>
      <c r="J380" s="7" t="s">
        <v>37</v>
      </c>
      <c r="K380" s="7" t="s">
        <v>38</v>
      </c>
      <c r="L380" s="5" t="s">
        <v>1625</v>
      </c>
      <c r="M380" s="7" t="s">
        <v>1627</v>
      </c>
      <c r="N380" s="7" t="s">
        <v>40</v>
      </c>
      <c r="O380" s="7">
        <v>2026.0</v>
      </c>
      <c r="P380" s="7" t="s">
        <v>41</v>
      </c>
      <c r="Q380" s="7">
        <v>1152814.0</v>
      </c>
      <c r="R380" s="9">
        <v>46227.0</v>
      </c>
      <c r="S380" s="10">
        <v>0.1874074074074074</v>
      </c>
      <c r="T380" s="11" t="s">
        <v>42</v>
      </c>
      <c r="U380" s="7">
        <v>1.0</v>
      </c>
      <c r="V380" s="7">
        <v>2.0</v>
      </c>
      <c r="W380" s="7">
        <v>96000.0</v>
      </c>
      <c r="X380" s="7">
        <v>4608000.0</v>
      </c>
      <c r="Y380" s="7">
        <v>24.0</v>
      </c>
      <c r="Z380" s="7">
        <v>0.0</v>
      </c>
      <c r="AA380" s="7" t="s">
        <v>59</v>
      </c>
    </row>
    <row r="381" ht="18.75" customHeight="1">
      <c r="A381" s="5" t="s">
        <v>1699</v>
      </c>
      <c r="B381" s="5" t="s">
        <v>1625</v>
      </c>
      <c r="C381" s="7" t="s">
        <v>50</v>
      </c>
      <c r="D381" s="7" t="s">
        <v>51</v>
      </c>
      <c r="E381" s="7" t="str">
        <f t="shared" si="2"/>
        <v>CMPTMisc</v>
      </c>
      <c r="F381" s="7" t="s">
        <v>53</v>
      </c>
      <c r="G381" s="7" t="s">
        <v>33</v>
      </c>
      <c r="H381" s="8" t="s">
        <v>34</v>
      </c>
      <c r="I381" s="7" t="s">
        <v>36</v>
      </c>
      <c r="J381" s="7" t="s">
        <v>37</v>
      </c>
      <c r="K381" s="7" t="s">
        <v>38</v>
      </c>
      <c r="L381" s="5" t="s">
        <v>1625</v>
      </c>
      <c r="M381" s="7" t="s">
        <v>1627</v>
      </c>
      <c r="N381" s="7" t="s">
        <v>40</v>
      </c>
      <c r="O381" s="7">
        <v>2026.0</v>
      </c>
      <c r="P381" s="7" t="s">
        <v>41</v>
      </c>
      <c r="Q381" s="7">
        <v>421558.0</v>
      </c>
      <c r="R381" s="9">
        <v>46227.0</v>
      </c>
      <c r="S381" s="10">
        <v>0.1874074074074074</v>
      </c>
      <c r="T381" s="11" t="s">
        <v>42</v>
      </c>
      <c r="U381" s="7">
        <v>1.0</v>
      </c>
      <c r="V381" s="7">
        <v>2.0</v>
      </c>
      <c r="W381" s="7">
        <v>96000.0</v>
      </c>
      <c r="X381" s="7">
        <v>4608000.0</v>
      </c>
      <c r="Y381" s="7">
        <v>24.0</v>
      </c>
      <c r="Z381" s="7">
        <v>0.0</v>
      </c>
      <c r="AA381" s="7" t="s">
        <v>59</v>
      </c>
    </row>
    <row r="382" ht="18.75" customHeight="1">
      <c r="A382" s="5" t="s">
        <v>1704</v>
      </c>
      <c r="B382" s="5" t="s">
        <v>1625</v>
      </c>
      <c r="C382" s="7" t="s">
        <v>50</v>
      </c>
      <c r="D382" s="7" t="s">
        <v>51</v>
      </c>
      <c r="E382" s="7" t="str">
        <f t="shared" si="2"/>
        <v>CMPTMisc</v>
      </c>
      <c r="F382" s="7" t="s">
        <v>53</v>
      </c>
      <c r="G382" s="7" t="s">
        <v>33</v>
      </c>
      <c r="H382" s="8" t="s">
        <v>34</v>
      </c>
      <c r="I382" s="7" t="s">
        <v>36</v>
      </c>
      <c r="J382" s="7" t="s">
        <v>37</v>
      </c>
      <c r="K382" s="7" t="s">
        <v>38</v>
      </c>
      <c r="L382" s="5" t="s">
        <v>1625</v>
      </c>
      <c r="M382" s="7" t="s">
        <v>1627</v>
      </c>
      <c r="N382" s="7" t="s">
        <v>40</v>
      </c>
      <c r="O382" s="7">
        <v>2026.0</v>
      </c>
      <c r="P382" s="7" t="s">
        <v>41</v>
      </c>
      <c r="Q382" s="7">
        <v>1032700.0</v>
      </c>
      <c r="R382" s="9">
        <v>46227.0</v>
      </c>
      <c r="S382" s="10">
        <v>0.1874074074074074</v>
      </c>
      <c r="T382" s="11" t="s">
        <v>42</v>
      </c>
      <c r="U382" s="7">
        <v>1.0</v>
      </c>
      <c r="V382" s="7">
        <v>2.0</v>
      </c>
      <c r="W382" s="7">
        <v>96000.0</v>
      </c>
      <c r="X382" s="7">
        <v>4608000.0</v>
      </c>
      <c r="Y382" s="7">
        <v>24.0</v>
      </c>
      <c r="Z382" s="7">
        <v>0.0</v>
      </c>
      <c r="AA382" s="7" t="s">
        <v>59</v>
      </c>
    </row>
    <row r="383" ht="18.75" customHeight="1">
      <c r="A383" s="5" t="s">
        <v>1707</v>
      </c>
      <c r="B383" s="5" t="s">
        <v>1625</v>
      </c>
      <c r="C383" s="7" t="s">
        <v>50</v>
      </c>
      <c r="D383" s="7" t="s">
        <v>51</v>
      </c>
      <c r="E383" s="7" t="str">
        <f t="shared" si="2"/>
        <v>CMPTMisc</v>
      </c>
      <c r="F383" s="7" t="s">
        <v>53</v>
      </c>
      <c r="G383" s="7" t="s">
        <v>33</v>
      </c>
      <c r="H383" s="8" t="s">
        <v>34</v>
      </c>
      <c r="I383" s="7" t="s">
        <v>36</v>
      </c>
      <c r="J383" s="7" t="s">
        <v>37</v>
      </c>
      <c r="K383" s="7" t="s">
        <v>38</v>
      </c>
      <c r="L383" s="5" t="s">
        <v>1625</v>
      </c>
      <c r="M383" s="7" t="s">
        <v>1627</v>
      </c>
      <c r="N383" s="7" t="s">
        <v>40</v>
      </c>
      <c r="O383" s="7">
        <v>2026.0</v>
      </c>
      <c r="P383" s="7" t="s">
        <v>41</v>
      </c>
      <c r="Q383" s="7">
        <v>1462510.0</v>
      </c>
      <c r="R383" s="9">
        <v>46227.0</v>
      </c>
      <c r="S383" s="10">
        <v>0.1874074074074074</v>
      </c>
      <c r="T383" s="11" t="s">
        <v>42</v>
      </c>
      <c r="U383" s="7">
        <v>1.0</v>
      </c>
      <c r="V383" s="7">
        <v>2.0</v>
      </c>
      <c r="W383" s="7">
        <v>96000.0</v>
      </c>
      <c r="X383" s="7">
        <v>4608000.0</v>
      </c>
      <c r="Y383" s="7">
        <v>24.0</v>
      </c>
      <c r="Z383" s="7">
        <v>0.0</v>
      </c>
      <c r="AA383" s="7" t="s">
        <v>59</v>
      </c>
    </row>
    <row r="384" ht="18.75" customHeight="1">
      <c r="A384" s="5" t="s">
        <v>1710</v>
      </c>
      <c r="B384" s="5" t="s">
        <v>1625</v>
      </c>
      <c r="C384" s="7" t="s">
        <v>50</v>
      </c>
      <c r="D384" s="7" t="s">
        <v>51</v>
      </c>
      <c r="E384" s="7" t="str">
        <f t="shared" si="2"/>
        <v>CMPTMisc</v>
      </c>
      <c r="F384" s="7" t="s">
        <v>53</v>
      </c>
      <c r="G384" s="7" t="s">
        <v>33</v>
      </c>
      <c r="H384" s="8" t="s">
        <v>34</v>
      </c>
      <c r="I384" s="7" t="s">
        <v>36</v>
      </c>
      <c r="J384" s="7" t="s">
        <v>37</v>
      </c>
      <c r="K384" s="7" t="s">
        <v>38</v>
      </c>
      <c r="L384" s="5" t="s">
        <v>1625</v>
      </c>
      <c r="M384" s="7" t="s">
        <v>1627</v>
      </c>
      <c r="N384" s="7" t="s">
        <v>40</v>
      </c>
      <c r="O384" s="7">
        <v>2026.0</v>
      </c>
      <c r="P384" s="7" t="s">
        <v>41</v>
      </c>
      <c r="Q384" s="7">
        <v>728452.0</v>
      </c>
      <c r="R384" s="9">
        <v>46227.0</v>
      </c>
      <c r="S384" s="10">
        <v>0.18739583333333334</v>
      </c>
      <c r="T384" s="11" t="s">
        <v>42</v>
      </c>
      <c r="U384" s="7">
        <v>1.0</v>
      </c>
      <c r="V384" s="7">
        <v>2.0</v>
      </c>
      <c r="W384" s="7">
        <v>96000.0</v>
      </c>
      <c r="X384" s="7">
        <v>4608000.0</v>
      </c>
      <c r="Y384" s="7">
        <v>24.0</v>
      </c>
      <c r="Z384" s="7">
        <v>0.0</v>
      </c>
      <c r="AA384" s="7" t="s">
        <v>59</v>
      </c>
    </row>
    <row r="385" ht="18.75" customHeight="1">
      <c r="A385" s="5" t="s">
        <v>1714</v>
      </c>
      <c r="B385" s="5" t="s">
        <v>1625</v>
      </c>
      <c r="C385" s="7" t="s">
        <v>50</v>
      </c>
      <c r="D385" s="7" t="s">
        <v>51</v>
      </c>
      <c r="E385" s="7" t="str">
        <f t="shared" si="2"/>
        <v>CMPTMisc</v>
      </c>
      <c r="F385" s="7" t="s">
        <v>53</v>
      </c>
      <c r="G385" s="7" t="s">
        <v>33</v>
      </c>
      <c r="H385" s="8" t="s">
        <v>34</v>
      </c>
      <c r="I385" s="7" t="s">
        <v>36</v>
      </c>
      <c r="J385" s="7" t="s">
        <v>37</v>
      </c>
      <c r="K385" s="7" t="s">
        <v>38</v>
      </c>
      <c r="L385" s="5" t="s">
        <v>1625</v>
      </c>
      <c r="M385" s="7" t="s">
        <v>1627</v>
      </c>
      <c r="N385" s="7" t="s">
        <v>40</v>
      </c>
      <c r="O385" s="7">
        <v>2026.0</v>
      </c>
      <c r="P385" s="7" t="s">
        <v>41</v>
      </c>
      <c r="Q385" s="7">
        <v>1584592.0</v>
      </c>
      <c r="R385" s="9">
        <v>46227.0</v>
      </c>
      <c r="S385" s="10">
        <v>0.18738425925925925</v>
      </c>
      <c r="T385" s="11" t="s">
        <v>42</v>
      </c>
      <c r="U385" s="7">
        <v>1.0</v>
      </c>
      <c r="V385" s="7">
        <v>2.0</v>
      </c>
      <c r="W385" s="7">
        <v>96000.0</v>
      </c>
      <c r="X385" s="7">
        <v>4608000.0</v>
      </c>
      <c r="Y385" s="7">
        <v>24.0</v>
      </c>
      <c r="Z385" s="7">
        <v>0.0</v>
      </c>
      <c r="AA385" s="7" t="s">
        <v>59</v>
      </c>
    </row>
    <row r="386" ht="18.75" customHeight="1">
      <c r="A386" s="5" t="s">
        <v>1718</v>
      </c>
      <c r="B386" s="5" t="s">
        <v>1625</v>
      </c>
      <c r="C386" s="7" t="s">
        <v>50</v>
      </c>
      <c r="D386" s="7" t="s">
        <v>51</v>
      </c>
      <c r="E386" s="7" t="str">
        <f t="shared" si="2"/>
        <v>CMPTMisc</v>
      </c>
      <c r="F386" s="7" t="s">
        <v>53</v>
      </c>
      <c r="G386" s="7" t="s">
        <v>33</v>
      </c>
      <c r="H386" s="8" t="s">
        <v>34</v>
      </c>
      <c r="I386" s="7" t="s">
        <v>36</v>
      </c>
      <c r="J386" s="7" t="s">
        <v>37</v>
      </c>
      <c r="K386" s="7" t="s">
        <v>38</v>
      </c>
      <c r="L386" s="5" t="s">
        <v>1625</v>
      </c>
      <c r="M386" s="7" t="s">
        <v>1627</v>
      </c>
      <c r="N386" s="7" t="s">
        <v>40</v>
      </c>
      <c r="O386" s="7">
        <v>2026.0</v>
      </c>
      <c r="P386" s="7" t="s">
        <v>41</v>
      </c>
      <c r="Q386" s="7">
        <v>1784776.0</v>
      </c>
      <c r="R386" s="9">
        <v>46227.0</v>
      </c>
      <c r="S386" s="10">
        <v>0.1884375</v>
      </c>
      <c r="T386" s="11" t="s">
        <v>42</v>
      </c>
      <c r="U386" s="7">
        <v>1.0</v>
      </c>
      <c r="V386" s="7">
        <v>2.0</v>
      </c>
      <c r="W386" s="7">
        <v>96000.0</v>
      </c>
      <c r="X386" s="7">
        <v>4608000.0</v>
      </c>
      <c r="Y386" s="7">
        <v>24.0</v>
      </c>
      <c r="Z386" s="7">
        <v>0.0</v>
      </c>
      <c r="AA386" s="7" t="s">
        <v>59</v>
      </c>
    </row>
    <row r="387" ht="18.75" customHeight="1">
      <c r="A387" s="5" t="s">
        <v>1723</v>
      </c>
      <c r="B387" s="5" t="s">
        <v>1625</v>
      </c>
      <c r="C387" s="7" t="s">
        <v>50</v>
      </c>
      <c r="D387" s="7" t="s">
        <v>51</v>
      </c>
      <c r="E387" s="7" t="str">
        <f t="shared" si="2"/>
        <v>CMPTMisc</v>
      </c>
      <c r="F387" s="7" t="s">
        <v>53</v>
      </c>
      <c r="G387" s="7" t="s">
        <v>33</v>
      </c>
      <c r="H387" s="8" t="s">
        <v>34</v>
      </c>
      <c r="I387" s="7" t="s">
        <v>36</v>
      </c>
      <c r="J387" s="7" t="s">
        <v>37</v>
      </c>
      <c r="K387" s="7" t="s">
        <v>38</v>
      </c>
      <c r="L387" s="5" t="s">
        <v>1625</v>
      </c>
      <c r="M387" s="7" t="s">
        <v>1627</v>
      </c>
      <c r="N387" s="7" t="s">
        <v>40</v>
      </c>
      <c r="O387" s="7">
        <v>2026.0</v>
      </c>
      <c r="P387" s="7" t="s">
        <v>41</v>
      </c>
      <c r="Q387" s="7">
        <v>1690852.0</v>
      </c>
      <c r="R387" s="9">
        <v>46227.0</v>
      </c>
      <c r="S387" s="10">
        <v>0.18736111111111112</v>
      </c>
      <c r="T387" s="11" t="s">
        <v>42</v>
      </c>
      <c r="U387" s="7">
        <v>1.0</v>
      </c>
      <c r="V387" s="7">
        <v>2.0</v>
      </c>
      <c r="W387" s="7">
        <v>96000.0</v>
      </c>
      <c r="X387" s="7">
        <v>4608000.0</v>
      </c>
      <c r="Y387" s="7">
        <v>24.0</v>
      </c>
      <c r="Z387" s="7">
        <v>0.0</v>
      </c>
      <c r="AA387" s="7" t="s">
        <v>59</v>
      </c>
    </row>
    <row r="388" ht="18.75" customHeight="1">
      <c r="A388" s="5" t="s">
        <v>1725</v>
      </c>
      <c r="B388" s="5" t="s">
        <v>1625</v>
      </c>
      <c r="C388" s="7" t="s">
        <v>50</v>
      </c>
      <c r="D388" s="7" t="s">
        <v>51</v>
      </c>
      <c r="E388" s="7" t="str">
        <f t="shared" si="2"/>
        <v>CMPTMisc</v>
      </c>
      <c r="F388" s="7" t="s">
        <v>53</v>
      </c>
      <c r="G388" s="7" t="s">
        <v>33</v>
      </c>
      <c r="H388" s="8" t="s">
        <v>34</v>
      </c>
      <c r="I388" s="7" t="s">
        <v>36</v>
      </c>
      <c r="J388" s="7" t="s">
        <v>37</v>
      </c>
      <c r="K388" s="7" t="s">
        <v>38</v>
      </c>
      <c r="L388" s="5" t="s">
        <v>1625</v>
      </c>
      <c r="M388" s="7" t="s">
        <v>1627</v>
      </c>
      <c r="N388" s="7" t="s">
        <v>40</v>
      </c>
      <c r="O388" s="7">
        <v>2026.0</v>
      </c>
      <c r="P388" s="7" t="s">
        <v>41</v>
      </c>
      <c r="Q388" s="7">
        <v>1626226.0</v>
      </c>
      <c r="R388" s="9">
        <v>46227.0</v>
      </c>
      <c r="S388" s="10">
        <v>0.18736111111111112</v>
      </c>
      <c r="T388" s="11" t="s">
        <v>42</v>
      </c>
      <c r="U388" s="7">
        <v>1.0</v>
      </c>
      <c r="V388" s="7">
        <v>2.0</v>
      </c>
      <c r="W388" s="7">
        <v>96000.0</v>
      </c>
      <c r="X388" s="7">
        <v>4608000.0</v>
      </c>
      <c r="Y388" s="7">
        <v>24.0</v>
      </c>
      <c r="Z388" s="7">
        <v>0.0</v>
      </c>
      <c r="AA388" s="7" t="s">
        <v>59</v>
      </c>
    </row>
    <row r="389" ht="18.75" customHeight="1">
      <c r="A389" s="5" t="s">
        <v>1728</v>
      </c>
      <c r="B389" s="5" t="s">
        <v>1625</v>
      </c>
      <c r="C389" s="7" t="s">
        <v>50</v>
      </c>
      <c r="D389" s="7" t="s">
        <v>51</v>
      </c>
      <c r="E389" s="7" t="str">
        <f t="shared" si="2"/>
        <v>CMPTMisc</v>
      </c>
      <c r="F389" s="7" t="s">
        <v>53</v>
      </c>
      <c r="G389" s="7" t="s">
        <v>33</v>
      </c>
      <c r="H389" s="8" t="s">
        <v>34</v>
      </c>
      <c r="I389" s="7" t="s">
        <v>36</v>
      </c>
      <c r="J389" s="7" t="s">
        <v>37</v>
      </c>
      <c r="K389" s="7" t="s">
        <v>38</v>
      </c>
      <c r="L389" s="5" t="s">
        <v>1625</v>
      </c>
      <c r="M389" s="7" t="s">
        <v>1627</v>
      </c>
      <c r="N389" s="7" t="s">
        <v>40</v>
      </c>
      <c r="O389" s="7">
        <v>2026.0</v>
      </c>
      <c r="P389" s="7" t="s">
        <v>41</v>
      </c>
      <c r="Q389" s="7">
        <v>1534582.0</v>
      </c>
      <c r="R389" s="9">
        <v>46227.0</v>
      </c>
      <c r="S389" s="10">
        <v>0.18734953703703705</v>
      </c>
      <c r="T389" s="11" t="s">
        <v>42</v>
      </c>
      <c r="U389" s="7">
        <v>1.0</v>
      </c>
      <c r="V389" s="7">
        <v>2.0</v>
      </c>
      <c r="W389" s="7">
        <v>96000.0</v>
      </c>
      <c r="X389" s="7">
        <v>4608000.0</v>
      </c>
      <c r="Y389" s="7">
        <v>24.0</v>
      </c>
      <c r="Z389" s="7">
        <v>0.0</v>
      </c>
      <c r="AA389" s="7" t="s">
        <v>59</v>
      </c>
    </row>
    <row r="390" ht="18.75" customHeight="1">
      <c r="A390" s="5" t="s">
        <v>1731</v>
      </c>
      <c r="B390" s="5" t="s">
        <v>1625</v>
      </c>
      <c r="C390" s="7" t="s">
        <v>50</v>
      </c>
      <c r="D390" s="7" t="s">
        <v>51</v>
      </c>
      <c r="E390" s="7" t="str">
        <f t="shared" si="2"/>
        <v>CMPTMisc</v>
      </c>
      <c r="F390" s="7" t="s">
        <v>53</v>
      </c>
      <c r="G390" s="7" t="s">
        <v>33</v>
      </c>
      <c r="H390" s="8" t="s">
        <v>34</v>
      </c>
      <c r="I390" s="7" t="s">
        <v>36</v>
      </c>
      <c r="J390" s="7" t="s">
        <v>37</v>
      </c>
      <c r="K390" s="7" t="s">
        <v>38</v>
      </c>
      <c r="L390" s="5" t="s">
        <v>1625</v>
      </c>
      <c r="M390" s="7" t="s">
        <v>1627</v>
      </c>
      <c r="N390" s="7" t="s">
        <v>40</v>
      </c>
      <c r="O390" s="7">
        <v>2026.0</v>
      </c>
      <c r="P390" s="7" t="s">
        <v>41</v>
      </c>
      <c r="Q390" s="7">
        <v>1523008.0</v>
      </c>
      <c r="R390" s="9">
        <v>46227.0</v>
      </c>
      <c r="S390" s="10">
        <v>0.18733796296296296</v>
      </c>
      <c r="T390" s="11" t="s">
        <v>42</v>
      </c>
      <c r="U390" s="7">
        <v>1.0</v>
      </c>
      <c r="V390" s="7">
        <v>2.0</v>
      </c>
      <c r="W390" s="7">
        <v>96000.0</v>
      </c>
      <c r="X390" s="7">
        <v>4608000.0</v>
      </c>
      <c r="Y390" s="7">
        <v>24.0</v>
      </c>
      <c r="Z390" s="7">
        <v>0.0</v>
      </c>
      <c r="AA390" s="7" t="s">
        <v>59</v>
      </c>
    </row>
    <row r="391" ht="18.75" customHeight="1">
      <c r="A391" s="5" t="s">
        <v>1734</v>
      </c>
      <c r="B391" s="5" t="s">
        <v>1625</v>
      </c>
      <c r="C391" s="7" t="s">
        <v>50</v>
      </c>
      <c r="D391" s="7" t="s">
        <v>51</v>
      </c>
      <c r="E391" s="7" t="str">
        <f t="shared" si="2"/>
        <v>CMPTMisc</v>
      </c>
      <c r="F391" s="7" t="s">
        <v>53</v>
      </c>
      <c r="G391" s="7" t="s">
        <v>33</v>
      </c>
      <c r="H391" s="8" t="s">
        <v>34</v>
      </c>
      <c r="I391" s="7" t="s">
        <v>36</v>
      </c>
      <c r="J391" s="7" t="s">
        <v>37</v>
      </c>
      <c r="K391" s="7" t="s">
        <v>38</v>
      </c>
      <c r="L391" s="5" t="s">
        <v>1625</v>
      </c>
      <c r="M391" s="7" t="s">
        <v>1627</v>
      </c>
      <c r="N391" s="7" t="s">
        <v>40</v>
      </c>
      <c r="O391" s="7">
        <v>2026.0</v>
      </c>
      <c r="P391" s="7" t="s">
        <v>41</v>
      </c>
      <c r="Q391" s="7">
        <v>1462510.0</v>
      </c>
      <c r="R391" s="9">
        <v>46227.0</v>
      </c>
      <c r="S391" s="10">
        <v>0.1873263888888889</v>
      </c>
      <c r="T391" s="11" t="s">
        <v>42</v>
      </c>
      <c r="U391" s="7">
        <v>1.0</v>
      </c>
      <c r="V391" s="7">
        <v>2.0</v>
      </c>
      <c r="W391" s="7">
        <v>96000.0</v>
      </c>
      <c r="X391" s="7">
        <v>4608000.0</v>
      </c>
      <c r="Y391" s="7">
        <v>24.0</v>
      </c>
      <c r="Z391" s="7">
        <v>0.0</v>
      </c>
      <c r="AA391" s="7" t="s">
        <v>59</v>
      </c>
    </row>
    <row r="392" ht="18.75" customHeight="1">
      <c r="A392" s="5" t="s">
        <v>1739</v>
      </c>
      <c r="B392" s="5" t="s">
        <v>1625</v>
      </c>
      <c r="C392" s="7" t="s">
        <v>50</v>
      </c>
      <c r="D392" s="7" t="s">
        <v>51</v>
      </c>
      <c r="E392" s="7" t="str">
        <f t="shared" si="2"/>
        <v>CMPTMisc</v>
      </c>
      <c r="F392" s="7" t="s">
        <v>53</v>
      </c>
      <c r="G392" s="7" t="s">
        <v>33</v>
      </c>
      <c r="H392" s="8" t="s">
        <v>34</v>
      </c>
      <c r="I392" s="7" t="s">
        <v>36</v>
      </c>
      <c r="J392" s="7" t="s">
        <v>37</v>
      </c>
      <c r="K392" s="7" t="s">
        <v>38</v>
      </c>
      <c r="L392" s="5" t="s">
        <v>1625</v>
      </c>
      <c r="M392" s="7" t="s">
        <v>1627</v>
      </c>
      <c r="N392" s="7" t="s">
        <v>40</v>
      </c>
      <c r="O392" s="7">
        <v>2026.0</v>
      </c>
      <c r="P392" s="7" t="s">
        <v>41</v>
      </c>
      <c r="Q392" s="7">
        <v>2031712.0</v>
      </c>
      <c r="R392" s="9">
        <v>46227.0</v>
      </c>
      <c r="S392" s="10">
        <v>0.18731481481481482</v>
      </c>
      <c r="T392" s="11" t="s">
        <v>42</v>
      </c>
      <c r="U392" s="7">
        <v>1.0</v>
      </c>
      <c r="V392" s="7">
        <v>2.0</v>
      </c>
      <c r="W392" s="7">
        <v>96000.0</v>
      </c>
      <c r="X392" s="7">
        <v>4608000.0</v>
      </c>
      <c r="Y392" s="7">
        <v>24.0</v>
      </c>
      <c r="Z392" s="7">
        <v>0.0</v>
      </c>
      <c r="AA392" s="7" t="s">
        <v>59</v>
      </c>
    </row>
    <row r="393" ht="18.75" customHeight="1">
      <c r="A393" s="5" t="s">
        <v>1744</v>
      </c>
      <c r="B393" s="5" t="s">
        <v>1625</v>
      </c>
      <c r="C393" s="7" t="s">
        <v>50</v>
      </c>
      <c r="D393" s="7" t="s">
        <v>51</v>
      </c>
      <c r="E393" s="7" t="str">
        <f t="shared" si="2"/>
        <v>CMPTMisc</v>
      </c>
      <c r="F393" s="7" t="s">
        <v>53</v>
      </c>
      <c r="G393" s="7" t="s">
        <v>33</v>
      </c>
      <c r="H393" s="8" t="s">
        <v>34</v>
      </c>
      <c r="I393" s="7" t="s">
        <v>36</v>
      </c>
      <c r="J393" s="7" t="s">
        <v>37</v>
      </c>
      <c r="K393" s="7" t="s">
        <v>38</v>
      </c>
      <c r="L393" s="5" t="s">
        <v>1625</v>
      </c>
      <c r="M393" s="7" t="s">
        <v>1627</v>
      </c>
      <c r="N393" s="7" t="s">
        <v>40</v>
      </c>
      <c r="O393" s="7">
        <v>2026.0</v>
      </c>
      <c r="P393" s="7" t="s">
        <v>41</v>
      </c>
      <c r="Q393" s="7">
        <v>924922.0</v>
      </c>
      <c r="R393" s="9">
        <v>46227.0</v>
      </c>
      <c r="S393" s="10">
        <v>0.18730324074074073</v>
      </c>
      <c r="T393" s="11" t="s">
        <v>42</v>
      </c>
      <c r="U393" s="7">
        <v>1.0</v>
      </c>
      <c r="V393" s="7">
        <v>2.0</v>
      </c>
      <c r="W393" s="7">
        <v>96000.0</v>
      </c>
      <c r="X393" s="7">
        <v>4608000.0</v>
      </c>
      <c r="Y393" s="7">
        <v>24.0</v>
      </c>
      <c r="Z393" s="7">
        <v>0.0</v>
      </c>
      <c r="AA393" s="7" t="s">
        <v>59</v>
      </c>
    </row>
    <row r="394" ht="18.75" customHeight="1">
      <c r="A394" s="5" t="s">
        <v>1749</v>
      </c>
      <c r="B394" s="5" t="s">
        <v>1625</v>
      </c>
      <c r="C394" s="7" t="s">
        <v>50</v>
      </c>
      <c r="D394" s="7" t="s">
        <v>51</v>
      </c>
      <c r="E394" s="7" t="str">
        <f t="shared" si="2"/>
        <v>CMPTMisc</v>
      </c>
      <c r="F394" s="7" t="s">
        <v>53</v>
      </c>
      <c r="G394" s="7" t="s">
        <v>33</v>
      </c>
      <c r="H394" s="8" t="s">
        <v>34</v>
      </c>
      <c r="I394" s="7" t="s">
        <v>36</v>
      </c>
      <c r="J394" s="7" t="s">
        <v>37</v>
      </c>
      <c r="K394" s="7" t="s">
        <v>38</v>
      </c>
      <c r="L394" s="5" t="s">
        <v>1625</v>
      </c>
      <c r="M394" s="7" t="s">
        <v>1627</v>
      </c>
      <c r="N394" s="7" t="s">
        <v>40</v>
      </c>
      <c r="O394" s="7">
        <v>2026.0</v>
      </c>
      <c r="P394" s="7" t="s">
        <v>41</v>
      </c>
      <c r="Q394" s="7">
        <v>1521664.0</v>
      </c>
      <c r="R394" s="9">
        <v>46227.0</v>
      </c>
      <c r="S394" s="10">
        <v>0.18729166666666666</v>
      </c>
      <c r="T394" s="11" t="s">
        <v>42</v>
      </c>
      <c r="U394" s="7">
        <v>1.0</v>
      </c>
      <c r="V394" s="7">
        <v>2.0</v>
      </c>
      <c r="W394" s="7">
        <v>96000.0</v>
      </c>
      <c r="X394" s="7">
        <v>4608000.0</v>
      </c>
      <c r="Y394" s="7">
        <v>24.0</v>
      </c>
      <c r="Z394" s="7">
        <v>0.0</v>
      </c>
      <c r="AA394" s="7" t="s">
        <v>59</v>
      </c>
    </row>
    <row r="395" ht="18.75" customHeight="1">
      <c r="A395" s="5" t="s">
        <v>1753</v>
      </c>
      <c r="B395" s="5" t="s">
        <v>1625</v>
      </c>
      <c r="C395" s="7" t="s">
        <v>50</v>
      </c>
      <c r="D395" s="7" t="s">
        <v>51</v>
      </c>
      <c r="E395" s="7" t="str">
        <f t="shared" si="2"/>
        <v>CMPTMisc</v>
      </c>
      <c r="F395" s="7" t="s">
        <v>53</v>
      </c>
      <c r="G395" s="7" t="s">
        <v>33</v>
      </c>
      <c r="H395" s="8" t="s">
        <v>34</v>
      </c>
      <c r="I395" s="7" t="s">
        <v>36</v>
      </c>
      <c r="J395" s="7" t="s">
        <v>37</v>
      </c>
      <c r="K395" s="7" t="s">
        <v>38</v>
      </c>
      <c r="L395" s="5" t="s">
        <v>1625</v>
      </c>
      <c r="M395" s="7" t="s">
        <v>1627</v>
      </c>
      <c r="N395" s="7" t="s">
        <v>40</v>
      </c>
      <c r="O395" s="7">
        <v>2026.0</v>
      </c>
      <c r="P395" s="7" t="s">
        <v>41</v>
      </c>
      <c r="Q395" s="7">
        <v>1556272.0</v>
      </c>
      <c r="R395" s="9">
        <v>46227.0</v>
      </c>
      <c r="S395" s="10">
        <v>0.18729166666666666</v>
      </c>
      <c r="T395" s="11" t="s">
        <v>42</v>
      </c>
      <c r="U395" s="7">
        <v>1.0</v>
      </c>
      <c r="V395" s="7">
        <v>2.0</v>
      </c>
      <c r="W395" s="7">
        <v>96000.0</v>
      </c>
      <c r="X395" s="7">
        <v>4608000.0</v>
      </c>
      <c r="Y395" s="7">
        <v>24.0</v>
      </c>
      <c r="Z395" s="7">
        <v>0.0</v>
      </c>
      <c r="AA395" s="7" t="s">
        <v>59</v>
      </c>
    </row>
    <row r="396" ht="18.75" customHeight="1">
      <c r="A396" s="5" t="s">
        <v>1758</v>
      </c>
      <c r="B396" s="5" t="s">
        <v>1625</v>
      </c>
      <c r="C396" s="7" t="s">
        <v>50</v>
      </c>
      <c r="D396" s="7" t="s">
        <v>51</v>
      </c>
      <c r="E396" s="7" t="str">
        <f t="shared" si="2"/>
        <v>CMPTMisc</v>
      </c>
      <c r="F396" s="7" t="s">
        <v>53</v>
      </c>
      <c r="G396" s="7" t="s">
        <v>33</v>
      </c>
      <c r="H396" s="8" t="s">
        <v>34</v>
      </c>
      <c r="I396" s="7" t="s">
        <v>36</v>
      </c>
      <c r="J396" s="7" t="s">
        <v>37</v>
      </c>
      <c r="K396" s="7" t="s">
        <v>38</v>
      </c>
      <c r="L396" s="5" t="s">
        <v>1625</v>
      </c>
      <c r="M396" s="7" t="s">
        <v>1627</v>
      </c>
      <c r="N396" s="7" t="s">
        <v>40</v>
      </c>
      <c r="O396" s="7">
        <v>2026.0</v>
      </c>
      <c r="P396" s="7" t="s">
        <v>41</v>
      </c>
      <c r="Q396" s="7">
        <v>2730616.0</v>
      </c>
      <c r="R396" s="9">
        <v>46227.0</v>
      </c>
      <c r="S396" s="10">
        <v>0.18726851851851853</v>
      </c>
      <c r="T396" s="11" t="s">
        <v>42</v>
      </c>
      <c r="U396" s="7">
        <v>1.0</v>
      </c>
      <c r="V396" s="7">
        <v>2.0</v>
      </c>
      <c r="W396" s="7">
        <v>96000.0</v>
      </c>
      <c r="X396" s="7">
        <v>4608000.0</v>
      </c>
      <c r="Y396" s="7">
        <v>24.0</v>
      </c>
      <c r="Z396" s="7">
        <v>0.0</v>
      </c>
      <c r="AA396" s="7" t="s">
        <v>59</v>
      </c>
    </row>
    <row r="397" ht="18.75" customHeight="1">
      <c r="A397" s="5" t="s">
        <v>1763</v>
      </c>
      <c r="B397" s="5" t="s">
        <v>1625</v>
      </c>
      <c r="C397" s="7" t="s">
        <v>50</v>
      </c>
      <c r="D397" s="7" t="s">
        <v>51</v>
      </c>
      <c r="E397" s="7" t="str">
        <f t="shared" si="2"/>
        <v>CMPTMisc</v>
      </c>
      <c r="F397" s="7" t="s">
        <v>53</v>
      </c>
      <c r="G397" s="7" t="s">
        <v>33</v>
      </c>
      <c r="H397" s="8" t="s">
        <v>34</v>
      </c>
      <c r="I397" s="7" t="s">
        <v>36</v>
      </c>
      <c r="J397" s="7" t="s">
        <v>37</v>
      </c>
      <c r="K397" s="7" t="s">
        <v>38</v>
      </c>
      <c r="L397" s="5" t="s">
        <v>1625</v>
      </c>
      <c r="M397" s="7" t="s">
        <v>1627</v>
      </c>
      <c r="N397" s="7" t="s">
        <v>40</v>
      </c>
      <c r="O397" s="7">
        <v>2026.0</v>
      </c>
      <c r="P397" s="7" t="s">
        <v>41</v>
      </c>
      <c r="Q397" s="7">
        <v>3275974.0</v>
      </c>
      <c r="R397" s="9">
        <v>46227.0</v>
      </c>
      <c r="S397" s="10">
        <v>0.18724537037037037</v>
      </c>
      <c r="T397" s="11" t="s">
        <v>42</v>
      </c>
      <c r="U397" s="7">
        <v>1.0</v>
      </c>
      <c r="V397" s="7">
        <v>2.0</v>
      </c>
      <c r="W397" s="7">
        <v>96000.0</v>
      </c>
      <c r="X397" s="7">
        <v>4608000.0</v>
      </c>
      <c r="Y397" s="7">
        <v>24.0</v>
      </c>
      <c r="Z397" s="7">
        <v>0.0</v>
      </c>
      <c r="AA397" s="7" t="s">
        <v>59</v>
      </c>
    </row>
    <row r="398" ht="18.75" customHeight="1">
      <c r="A398" s="5" t="s">
        <v>1767</v>
      </c>
      <c r="B398" s="5" t="s">
        <v>1625</v>
      </c>
      <c r="C398" s="7" t="s">
        <v>50</v>
      </c>
      <c r="D398" s="7" t="s">
        <v>51</v>
      </c>
      <c r="E398" s="7" t="str">
        <f t="shared" si="2"/>
        <v>CMPTMisc</v>
      </c>
      <c r="F398" s="7" t="s">
        <v>53</v>
      </c>
      <c r="G398" s="7" t="s">
        <v>33</v>
      </c>
      <c r="H398" s="8" t="s">
        <v>34</v>
      </c>
      <c r="I398" s="7" t="s">
        <v>36</v>
      </c>
      <c r="J398" s="7" t="s">
        <v>37</v>
      </c>
      <c r="K398" s="7" t="s">
        <v>38</v>
      </c>
      <c r="L398" s="5" t="s">
        <v>1625</v>
      </c>
      <c r="M398" s="7" t="s">
        <v>1627</v>
      </c>
      <c r="N398" s="7" t="s">
        <v>40</v>
      </c>
      <c r="O398" s="7">
        <v>2026.0</v>
      </c>
      <c r="P398" s="7" t="s">
        <v>41</v>
      </c>
      <c r="Q398" s="7">
        <v>605842.0</v>
      </c>
      <c r="R398" s="9">
        <v>46227.0</v>
      </c>
      <c r="S398" s="10">
        <v>0.18724537037037037</v>
      </c>
      <c r="T398" s="11" t="s">
        <v>42</v>
      </c>
      <c r="U398" s="7">
        <v>1.0</v>
      </c>
      <c r="V398" s="7">
        <v>2.0</v>
      </c>
      <c r="W398" s="7">
        <v>96000.0</v>
      </c>
      <c r="X398" s="7">
        <v>4608000.0</v>
      </c>
      <c r="Y398" s="7">
        <v>24.0</v>
      </c>
      <c r="Z398" s="7">
        <v>0.0</v>
      </c>
      <c r="AA398" s="7" t="s">
        <v>59</v>
      </c>
    </row>
    <row r="399" ht="18.75" customHeight="1">
      <c r="A399" s="5" t="s">
        <v>1772</v>
      </c>
      <c r="B399" s="5" t="s">
        <v>1625</v>
      </c>
      <c r="C399" s="7" t="s">
        <v>50</v>
      </c>
      <c r="D399" s="7" t="s">
        <v>51</v>
      </c>
      <c r="E399" s="7" t="str">
        <f t="shared" si="2"/>
        <v>CMPTMisc</v>
      </c>
      <c r="F399" s="7" t="s">
        <v>53</v>
      </c>
      <c r="G399" s="7" t="s">
        <v>33</v>
      </c>
      <c r="H399" s="8" t="s">
        <v>34</v>
      </c>
      <c r="I399" s="7" t="s">
        <v>36</v>
      </c>
      <c r="J399" s="7" t="s">
        <v>37</v>
      </c>
      <c r="K399" s="7" t="s">
        <v>38</v>
      </c>
      <c r="L399" s="5" t="s">
        <v>1625</v>
      </c>
      <c r="M399" s="7" t="s">
        <v>1627</v>
      </c>
      <c r="N399" s="7" t="s">
        <v>40</v>
      </c>
      <c r="O399" s="7">
        <v>2026.0</v>
      </c>
      <c r="P399" s="7" t="s">
        <v>41</v>
      </c>
      <c r="Q399" s="7">
        <v>785212.0</v>
      </c>
      <c r="R399" s="9">
        <v>46227.0</v>
      </c>
      <c r="S399" s="10">
        <v>0.18724537037037037</v>
      </c>
      <c r="T399" s="11" t="s">
        <v>42</v>
      </c>
      <c r="U399" s="7">
        <v>1.0</v>
      </c>
      <c r="V399" s="7">
        <v>2.0</v>
      </c>
      <c r="W399" s="7">
        <v>96000.0</v>
      </c>
      <c r="X399" s="7">
        <v>4608000.0</v>
      </c>
      <c r="Y399" s="7">
        <v>24.0</v>
      </c>
      <c r="Z399" s="7">
        <v>0.0</v>
      </c>
      <c r="AA399" s="7" t="s">
        <v>59</v>
      </c>
    </row>
    <row r="400" ht="18.75" customHeight="1">
      <c r="A400" s="5" t="s">
        <v>1776</v>
      </c>
      <c r="B400" s="5" t="s">
        <v>1625</v>
      </c>
      <c r="C400" s="7" t="s">
        <v>50</v>
      </c>
      <c r="D400" s="7" t="s">
        <v>51</v>
      </c>
      <c r="E400" s="7" t="str">
        <f t="shared" si="2"/>
        <v>CMPTMisc</v>
      </c>
      <c r="F400" s="7" t="s">
        <v>53</v>
      </c>
      <c r="G400" s="7" t="s">
        <v>33</v>
      </c>
      <c r="H400" s="8" t="s">
        <v>34</v>
      </c>
      <c r="I400" s="7" t="s">
        <v>36</v>
      </c>
      <c r="J400" s="7" t="s">
        <v>37</v>
      </c>
      <c r="K400" s="7" t="s">
        <v>38</v>
      </c>
      <c r="L400" s="5" t="s">
        <v>1625</v>
      </c>
      <c r="M400" s="7" t="s">
        <v>1627</v>
      </c>
      <c r="N400" s="7" t="s">
        <v>40</v>
      </c>
      <c r="O400" s="7">
        <v>2026.0</v>
      </c>
      <c r="P400" s="7" t="s">
        <v>41</v>
      </c>
      <c r="Q400" s="7">
        <v>903184.0</v>
      </c>
      <c r="R400" s="9">
        <v>46227.0</v>
      </c>
      <c r="S400" s="10">
        <v>0.1872337962962963</v>
      </c>
      <c r="T400" s="11" t="s">
        <v>42</v>
      </c>
      <c r="U400" s="7">
        <v>1.0</v>
      </c>
      <c r="V400" s="7">
        <v>2.0</v>
      </c>
      <c r="W400" s="7">
        <v>96000.0</v>
      </c>
      <c r="X400" s="7">
        <v>4608000.0</v>
      </c>
      <c r="Y400" s="7">
        <v>24.0</v>
      </c>
      <c r="Z400" s="7">
        <v>0.0</v>
      </c>
      <c r="AA400" s="7" t="s">
        <v>59</v>
      </c>
    </row>
    <row r="401" ht="18.75" customHeight="1">
      <c r="A401" s="5" t="s">
        <v>1781</v>
      </c>
      <c r="B401" s="5" t="s">
        <v>1625</v>
      </c>
      <c r="C401" s="7" t="s">
        <v>50</v>
      </c>
      <c r="D401" s="7" t="s">
        <v>51</v>
      </c>
      <c r="E401" s="7" t="str">
        <f t="shared" si="2"/>
        <v>CMPTMisc</v>
      </c>
      <c r="F401" s="7" t="s">
        <v>53</v>
      </c>
      <c r="G401" s="7" t="s">
        <v>33</v>
      </c>
      <c r="H401" s="8" t="s">
        <v>34</v>
      </c>
      <c r="I401" s="7" t="s">
        <v>36</v>
      </c>
      <c r="J401" s="7" t="s">
        <v>37</v>
      </c>
      <c r="K401" s="7" t="s">
        <v>38</v>
      </c>
      <c r="L401" s="5" t="s">
        <v>1625</v>
      </c>
      <c r="M401" s="7" t="s">
        <v>1627</v>
      </c>
      <c r="N401" s="7" t="s">
        <v>40</v>
      </c>
      <c r="O401" s="7">
        <v>2026.0</v>
      </c>
      <c r="P401" s="7" t="s">
        <v>41</v>
      </c>
      <c r="Q401" s="7">
        <v>915574.0</v>
      </c>
      <c r="R401" s="9">
        <v>46227.0</v>
      </c>
      <c r="S401" s="10">
        <v>0.1874074074074074</v>
      </c>
      <c r="T401" s="11" t="s">
        <v>42</v>
      </c>
      <c r="U401" s="7">
        <v>1.0</v>
      </c>
      <c r="V401" s="7">
        <v>2.0</v>
      </c>
      <c r="W401" s="7">
        <v>96000.0</v>
      </c>
      <c r="X401" s="7">
        <v>4608000.0</v>
      </c>
      <c r="Y401" s="7">
        <v>24.0</v>
      </c>
      <c r="Z401" s="7">
        <v>0.0</v>
      </c>
      <c r="AA401" s="7" t="s">
        <v>59</v>
      </c>
    </row>
    <row r="402" ht="18.75" customHeight="1">
      <c r="A402" s="5" t="s">
        <v>1784</v>
      </c>
      <c r="B402" s="5" t="s">
        <v>1625</v>
      </c>
      <c r="C402" s="7" t="s">
        <v>50</v>
      </c>
      <c r="D402" s="7" t="s">
        <v>51</v>
      </c>
      <c r="E402" s="7" t="str">
        <f t="shared" si="2"/>
        <v>CMPTMisc</v>
      </c>
      <c r="F402" s="7" t="s">
        <v>53</v>
      </c>
      <c r="G402" s="7" t="s">
        <v>33</v>
      </c>
      <c r="H402" s="8" t="s">
        <v>34</v>
      </c>
      <c r="I402" s="7" t="s">
        <v>36</v>
      </c>
      <c r="J402" s="7" t="s">
        <v>37</v>
      </c>
      <c r="K402" s="7" t="s">
        <v>38</v>
      </c>
      <c r="L402" s="5" t="s">
        <v>1625</v>
      </c>
      <c r="M402" s="7" t="s">
        <v>1627</v>
      </c>
      <c r="N402" s="7" t="s">
        <v>40</v>
      </c>
      <c r="O402" s="7">
        <v>2026.0</v>
      </c>
      <c r="P402" s="7" t="s">
        <v>41</v>
      </c>
      <c r="Q402" s="7">
        <v>695404.0</v>
      </c>
      <c r="R402" s="9">
        <v>46227.0</v>
      </c>
      <c r="S402" s="10">
        <v>0.18739583333333334</v>
      </c>
      <c r="T402" s="11" t="s">
        <v>42</v>
      </c>
      <c r="U402" s="7">
        <v>1.0</v>
      </c>
      <c r="V402" s="7">
        <v>2.0</v>
      </c>
      <c r="W402" s="7">
        <v>96000.0</v>
      </c>
      <c r="X402" s="7">
        <v>4608000.0</v>
      </c>
      <c r="Y402" s="7">
        <v>24.0</v>
      </c>
      <c r="Z402" s="7">
        <v>0.0</v>
      </c>
      <c r="AA402" s="7" t="s">
        <v>59</v>
      </c>
    </row>
    <row r="403" ht="18.75" customHeight="1">
      <c r="A403" s="5" t="s">
        <v>1787</v>
      </c>
      <c r="B403" s="5" t="s">
        <v>1625</v>
      </c>
      <c r="C403" s="7" t="s">
        <v>50</v>
      </c>
      <c r="D403" s="7" t="s">
        <v>51</v>
      </c>
      <c r="E403" s="7" t="str">
        <f t="shared" si="2"/>
        <v>CMPTMisc</v>
      </c>
      <c r="F403" s="7" t="s">
        <v>53</v>
      </c>
      <c r="G403" s="7" t="s">
        <v>33</v>
      </c>
      <c r="H403" s="8" t="s">
        <v>34</v>
      </c>
      <c r="I403" s="7" t="s">
        <v>36</v>
      </c>
      <c r="J403" s="7" t="s">
        <v>37</v>
      </c>
      <c r="K403" s="7" t="s">
        <v>38</v>
      </c>
      <c r="L403" s="5" t="s">
        <v>1625</v>
      </c>
      <c r="M403" s="7" t="s">
        <v>1627</v>
      </c>
      <c r="N403" s="7" t="s">
        <v>40</v>
      </c>
      <c r="O403" s="7">
        <v>2026.0</v>
      </c>
      <c r="P403" s="7" t="s">
        <v>41</v>
      </c>
      <c r="Q403" s="7">
        <v>1434952.0</v>
      </c>
      <c r="R403" s="9">
        <v>46228.0</v>
      </c>
      <c r="S403" s="10">
        <v>0.14234953703703704</v>
      </c>
      <c r="T403" s="11" t="s">
        <v>42</v>
      </c>
      <c r="U403" s="7">
        <v>1.0</v>
      </c>
      <c r="V403" s="7">
        <v>2.0</v>
      </c>
      <c r="W403" s="7">
        <v>96000.0</v>
      </c>
      <c r="X403" s="7">
        <v>4608000.0</v>
      </c>
      <c r="Y403" s="7">
        <v>24.0</v>
      </c>
      <c r="Z403" s="7">
        <v>0.0</v>
      </c>
      <c r="AA403" s="7" t="s">
        <v>59</v>
      </c>
    </row>
    <row r="404" ht="18.75" customHeight="1">
      <c r="A404" s="5" t="s">
        <v>1791</v>
      </c>
      <c r="B404" s="5" t="s">
        <v>1792</v>
      </c>
      <c r="C404" s="7" t="s">
        <v>50</v>
      </c>
      <c r="D404" s="7" t="s">
        <v>51</v>
      </c>
      <c r="E404" s="7" t="str">
        <f t="shared" si="2"/>
        <v>CMPTMisc</v>
      </c>
      <c r="F404" s="7" t="s">
        <v>53</v>
      </c>
      <c r="G404" s="7" t="s">
        <v>33</v>
      </c>
      <c r="H404" s="8" t="s">
        <v>34</v>
      </c>
      <c r="I404" s="7" t="s">
        <v>36</v>
      </c>
      <c r="J404" s="7" t="s">
        <v>37</v>
      </c>
      <c r="K404" s="7" t="s">
        <v>38</v>
      </c>
      <c r="L404" s="5" t="s">
        <v>1792</v>
      </c>
      <c r="M404" s="7" t="s">
        <v>1795</v>
      </c>
      <c r="N404" s="7" t="s">
        <v>40</v>
      </c>
      <c r="O404" s="7">
        <v>2026.0</v>
      </c>
      <c r="P404" s="7" t="s">
        <v>41</v>
      </c>
      <c r="Q404" s="7">
        <v>5246346.0</v>
      </c>
      <c r="R404" s="9">
        <v>46223.0</v>
      </c>
      <c r="S404" s="10">
        <v>0.10854166666666666</v>
      </c>
      <c r="T404" s="11" t="s">
        <v>42</v>
      </c>
      <c r="U404" s="7">
        <v>1.0</v>
      </c>
      <c r="V404" s="7">
        <v>2.0</v>
      </c>
      <c r="W404" s="7">
        <v>96000.0</v>
      </c>
      <c r="X404" s="7">
        <v>4608000.0</v>
      </c>
      <c r="Y404" s="7">
        <v>24.0</v>
      </c>
      <c r="Z404" s="7">
        <v>0.0</v>
      </c>
      <c r="AA404" s="7" t="s">
        <v>59</v>
      </c>
    </row>
    <row r="405" ht="18.75" customHeight="1">
      <c r="A405" s="5" t="s">
        <v>1797</v>
      </c>
      <c r="B405" s="5" t="s">
        <v>1792</v>
      </c>
      <c r="C405" s="7" t="s">
        <v>50</v>
      </c>
      <c r="D405" s="7" t="s">
        <v>51</v>
      </c>
      <c r="E405" s="7" t="str">
        <f t="shared" si="2"/>
        <v>CMPTMisc</v>
      </c>
      <c r="F405" s="7" t="s">
        <v>53</v>
      </c>
      <c r="G405" s="7" t="s">
        <v>33</v>
      </c>
      <c r="H405" s="8" t="s">
        <v>34</v>
      </c>
      <c r="I405" s="7" t="s">
        <v>36</v>
      </c>
      <c r="J405" s="7" t="s">
        <v>37</v>
      </c>
      <c r="K405" s="7" t="s">
        <v>38</v>
      </c>
      <c r="L405" s="5" t="s">
        <v>1792</v>
      </c>
      <c r="M405" s="7" t="s">
        <v>1795</v>
      </c>
      <c r="N405" s="7" t="s">
        <v>40</v>
      </c>
      <c r="O405" s="7">
        <v>2026.0</v>
      </c>
      <c r="P405" s="7" t="s">
        <v>41</v>
      </c>
      <c r="Q405" s="7">
        <v>960060.0</v>
      </c>
      <c r="R405" s="9">
        <v>46223.0</v>
      </c>
      <c r="S405" s="10">
        <v>0.1352662037037037</v>
      </c>
      <c r="T405" s="11" t="s">
        <v>42</v>
      </c>
      <c r="U405" s="7">
        <v>1.0</v>
      </c>
      <c r="V405" s="7">
        <v>2.0</v>
      </c>
      <c r="W405" s="7">
        <v>96000.0</v>
      </c>
      <c r="X405" s="7">
        <v>4608000.0</v>
      </c>
      <c r="Y405" s="7">
        <v>24.0</v>
      </c>
      <c r="Z405" s="7">
        <v>0.0</v>
      </c>
      <c r="AA405" s="7" t="s">
        <v>59</v>
      </c>
    </row>
    <row r="406" ht="18.75" customHeight="1">
      <c r="A406" s="5" t="s">
        <v>1801</v>
      </c>
      <c r="B406" s="5" t="s">
        <v>1792</v>
      </c>
      <c r="C406" s="7" t="s">
        <v>50</v>
      </c>
      <c r="D406" s="7" t="s">
        <v>51</v>
      </c>
      <c r="E406" s="7" t="str">
        <f t="shared" si="2"/>
        <v>CMPTMisc</v>
      </c>
      <c r="F406" s="7" t="s">
        <v>53</v>
      </c>
      <c r="G406" s="7" t="s">
        <v>33</v>
      </c>
      <c r="H406" s="8" t="s">
        <v>34</v>
      </c>
      <c r="I406" s="7" t="s">
        <v>36</v>
      </c>
      <c r="J406" s="7" t="s">
        <v>37</v>
      </c>
      <c r="K406" s="7" t="s">
        <v>38</v>
      </c>
      <c r="L406" s="5" t="s">
        <v>1792</v>
      </c>
      <c r="M406" s="7" t="s">
        <v>1795</v>
      </c>
      <c r="N406" s="7" t="s">
        <v>40</v>
      </c>
      <c r="O406" s="7">
        <v>2026.0</v>
      </c>
      <c r="P406" s="7" t="s">
        <v>41</v>
      </c>
      <c r="Q406" s="7">
        <v>612792.0</v>
      </c>
      <c r="R406" s="9">
        <v>46223.0</v>
      </c>
      <c r="S406" s="10">
        <v>0.1361574074074074</v>
      </c>
      <c r="T406" s="11" t="s">
        <v>42</v>
      </c>
      <c r="U406" s="7">
        <v>1.0</v>
      </c>
      <c r="V406" s="7">
        <v>2.0</v>
      </c>
      <c r="W406" s="7">
        <v>96000.0</v>
      </c>
      <c r="X406" s="7">
        <v>4608000.0</v>
      </c>
      <c r="Y406" s="7">
        <v>24.0</v>
      </c>
      <c r="Z406" s="7">
        <v>0.0</v>
      </c>
      <c r="AA406" s="7" t="s">
        <v>59</v>
      </c>
    </row>
    <row r="407" ht="18.75" customHeight="1">
      <c r="A407" s="5" t="s">
        <v>1805</v>
      </c>
      <c r="B407" s="5" t="s">
        <v>1792</v>
      </c>
      <c r="C407" s="7" t="s">
        <v>50</v>
      </c>
      <c r="D407" s="7" t="s">
        <v>51</v>
      </c>
      <c r="E407" s="7" t="str">
        <f t="shared" si="2"/>
        <v>CMPTMisc</v>
      </c>
      <c r="F407" s="7" t="s">
        <v>53</v>
      </c>
      <c r="G407" s="7" t="s">
        <v>33</v>
      </c>
      <c r="H407" s="8" t="s">
        <v>34</v>
      </c>
      <c r="I407" s="7" t="s">
        <v>36</v>
      </c>
      <c r="J407" s="7" t="s">
        <v>37</v>
      </c>
      <c r="K407" s="7" t="s">
        <v>38</v>
      </c>
      <c r="L407" s="5" t="s">
        <v>1792</v>
      </c>
      <c r="M407" s="7" t="s">
        <v>1795</v>
      </c>
      <c r="N407" s="7" t="s">
        <v>40</v>
      </c>
      <c r="O407" s="7">
        <v>2026.0</v>
      </c>
      <c r="P407" s="7" t="s">
        <v>41</v>
      </c>
      <c r="Q407" s="7">
        <v>349336.0</v>
      </c>
      <c r="R407" s="9">
        <v>46222.0</v>
      </c>
      <c r="S407" s="10">
        <v>0.07141203703703704</v>
      </c>
      <c r="T407" s="11" t="s">
        <v>42</v>
      </c>
      <c r="U407" s="7">
        <v>1.0</v>
      </c>
      <c r="V407" s="7">
        <v>2.0</v>
      </c>
      <c r="W407" s="7">
        <v>96000.0</v>
      </c>
      <c r="X407" s="7">
        <v>4608000.0</v>
      </c>
      <c r="Y407" s="7">
        <v>24.0</v>
      </c>
      <c r="Z407" s="7">
        <v>1.0</v>
      </c>
      <c r="AA407" s="7" t="s">
        <v>316</v>
      </c>
    </row>
    <row r="408" ht="18.75" customHeight="1">
      <c r="A408" s="5" t="s">
        <v>1808</v>
      </c>
      <c r="B408" s="5" t="s">
        <v>1792</v>
      </c>
      <c r="C408" s="7" t="s">
        <v>50</v>
      </c>
      <c r="D408" s="7" t="s">
        <v>51</v>
      </c>
      <c r="E408" s="7" t="str">
        <f t="shared" si="2"/>
        <v>CMPTMisc</v>
      </c>
      <c r="F408" s="7" t="s">
        <v>53</v>
      </c>
      <c r="G408" s="7" t="s">
        <v>33</v>
      </c>
      <c r="H408" s="8" t="s">
        <v>34</v>
      </c>
      <c r="I408" s="7" t="s">
        <v>36</v>
      </c>
      <c r="J408" s="7" t="s">
        <v>37</v>
      </c>
      <c r="K408" s="7" t="s">
        <v>38</v>
      </c>
      <c r="L408" s="5" t="s">
        <v>1792</v>
      </c>
      <c r="M408" s="7" t="s">
        <v>1795</v>
      </c>
      <c r="N408" s="7" t="s">
        <v>40</v>
      </c>
      <c r="O408" s="7">
        <v>2026.0</v>
      </c>
      <c r="P408" s="7" t="s">
        <v>41</v>
      </c>
      <c r="Q408" s="7">
        <v>1335364.0</v>
      </c>
      <c r="R408" s="9">
        <v>46222.0</v>
      </c>
      <c r="S408" s="10">
        <v>0.0714236111111111</v>
      </c>
      <c r="T408" s="11" t="s">
        <v>42</v>
      </c>
      <c r="U408" s="7">
        <v>1.0</v>
      </c>
      <c r="V408" s="7">
        <v>2.0</v>
      </c>
      <c r="W408" s="7">
        <v>96000.0</v>
      </c>
      <c r="X408" s="7">
        <v>4608000.0</v>
      </c>
      <c r="Y408" s="7">
        <v>24.0</v>
      </c>
      <c r="Z408" s="7">
        <v>1.0</v>
      </c>
      <c r="AA408" s="7" t="s">
        <v>316</v>
      </c>
    </row>
    <row r="409" ht="18.75" customHeight="1">
      <c r="A409" s="5" t="s">
        <v>1813</v>
      </c>
      <c r="B409" s="5" t="s">
        <v>1792</v>
      </c>
      <c r="C409" s="7" t="s">
        <v>50</v>
      </c>
      <c r="D409" s="7" t="s">
        <v>51</v>
      </c>
      <c r="E409" s="7" t="str">
        <f t="shared" si="2"/>
        <v>CMPTMisc</v>
      </c>
      <c r="F409" s="7" t="s">
        <v>53</v>
      </c>
      <c r="G409" s="7" t="s">
        <v>33</v>
      </c>
      <c r="H409" s="8" t="s">
        <v>34</v>
      </c>
      <c r="I409" s="7" t="s">
        <v>36</v>
      </c>
      <c r="J409" s="7" t="s">
        <v>37</v>
      </c>
      <c r="K409" s="7" t="s">
        <v>38</v>
      </c>
      <c r="L409" s="5" t="s">
        <v>1792</v>
      </c>
      <c r="M409" s="7" t="s">
        <v>1795</v>
      </c>
      <c r="N409" s="7" t="s">
        <v>40</v>
      </c>
      <c r="O409" s="7">
        <v>2026.0</v>
      </c>
      <c r="P409" s="7" t="s">
        <v>41</v>
      </c>
      <c r="Q409" s="7">
        <v>342094.0</v>
      </c>
      <c r="R409" s="9">
        <v>46222.0</v>
      </c>
      <c r="S409" s="10">
        <v>0.07141203703703704</v>
      </c>
      <c r="T409" s="11" t="s">
        <v>42</v>
      </c>
      <c r="U409" s="7">
        <v>1.0</v>
      </c>
      <c r="V409" s="7">
        <v>2.0</v>
      </c>
      <c r="W409" s="7">
        <v>96000.0</v>
      </c>
      <c r="X409" s="7">
        <v>4608000.0</v>
      </c>
      <c r="Y409" s="7">
        <v>24.0</v>
      </c>
      <c r="Z409" s="7">
        <v>1.0</v>
      </c>
      <c r="AA409" s="7" t="s">
        <v>316</v>
      </c>
    </row>
    <row r="410" ht="18.75" customHeight="1">
      <c r="A410" s="5" t="s">
        <v>1817</v>
      </c>
      <c r="B410" s="5" t="s">
        <v>1792</v>
      </c>
      <c r="C410" s="7" t="s">
        <v>50</v>
      </c>
      <c r="D410" s="7" t="s">
        <v>51</v>
      </c>
      <c r="E410" s="7" t="str">
        <f t="shared" si="2"/>
        <v>CMPTMisc</v>
      </c>
      <c r="F410" s="7" t="s">
        <v>53</v>
      </c>
      <c r="G410" s="7" t="s">
        <v>33</v>
      </c>
      <c r="H410" s="8" t="s">
        <v>34</v>
      </c>
      <c r="I410" s="7" t="s">
        <v>36</v>
      </c>
      <c r="J410" s="7" t="s">
        <v>37</v>
      </c>
      <c r="K410" s="7" t="s">
        <v>38</v>
      </c>
      <c r="L410" s="5" t="s">
        <v>1792</v>
      </c>
      <c r="M410" s="7" t="s">
        <v>1795</v>
      </c>
      <c r="N410" s="7" t="s">
        <v>40</v>
      </c>
      <c r="O410" s="7">
        <v>2026.0</v>
      </c>
      <c r="P410" s="7" t="s">
        <v>41</v>
      </c>
      <c r="Q410" s="7">
        <v>789622.0</v>
      </c>
      <c r="R410" s="9">
        <v>46222.0</v>
      </c>
      <c r="S410" s="10">
        <v>0.07141203703703704</v>
      </c>
      <c r="T410" s="11" t="s">
        <v>42</v>
      </c>
      <c r="U410" s="7">
        <v>1.0</v>
      </c>
      <c r="V410" s="7">
        <v>2.0</v>
      </c>
      <c r="W410" s="7">
        <v>96000.0</v>
      </c>
      <c r="X410" s="7">
        <v>4608000.0</v>
      </c>
      <c r="Y410" s="7">
        <v>24.0</v>
      </c>
      <c r="Z410" s="7">
        <v>1.0</v>
      </c>
      <c r="AA410" s="7" t="s">
        <v>316</v>
      </c>
    </row>
    <row r="411" ht="18.75" customHeight="1">
      <c r="A411" s="5" t="s">
        <v>1822</v>
      </c>
      <c r="B411" s="5" t="s">
        <v>1823</v>
      </c>
      <c r="C411" s="7" t="s">
        <v>50</v>
      </c>
      <c r="D411" s="7" t="s">
        <v>637</v>
      </c>
      <c r="E411" s="7" t="str">
        <f t="shared" si="2"/>
        <v>CMPTDriv</v>
      </c>
      <c r="F411" s="7" t="s">
        <v>53</v>
      </c>
      <c r="G411" s="7" t="s">
        <v>33</v>
      </c>
      <c r="H411" s="8" t="s">
        <v>34</v>
      </c>
      <c r="I411" s="7" t="s">
        <v>36</v>
      </c>
      <c r="J411" s="7" t="s">
        <v>37</v>
      </c>
      <c r="K411" s="7" t="s">
        <v>38</v>
      </c>
      <c r="L411" s="5" t="s">
        <v>1823</v>
      </c>
      <c r="M411" s="7" t="s">
        <v>1824</v>
      </c>
      <c r="N411" s="7" t="s">
        <v>40</v>
      </c>
      <c r="O411" s="7">
        <v>2026.0</v>
      </c>
      <c r="P411" s="7" t="s">
        <v>41</v>
      </c>
      <c r="Q411" s="7">
        <v>3295404.0</v>
      </c>
      <c r="R411" s="9">
        <v>46216.0</v>
      </c>
      <c r="S411" s="10">
        <v>0.8368287037037037</v>
      </c>
      <c r="T411" s="11" t="s">
        <v>42</v>
      </c>
      <c r="U411" s="7">
        <v>1.0</v>
      </c>
      <c r="V411" s="7">
        <v>2.0</v>
      </c>
      <c r="W411" s="7">
        <v>96000.0</v>
      </c>
      <c r="X411" s="7">
        <v>4608000.0</v>
      </c>
      <c r="Y411" s="7">
        <v>24.0</v>
      </c>
      <c r="Z411" s="7">
        <v>1.0</v>
      </c>
      <c r="AA411" s="7" t="s">
        <v>316</v>
      </c>
    </row>
    <row r="412" ht="18.75" customHeight="1">
      <c r="A412" s="5" t="s">
        <v>1827</v>
      </c>
      <c r="B412" s="5" t="s">
        <v>1823</v>
      </c>
      <c r="C412" s="7" t="s">
        <v>50</v>
      </c>
      <c r="D412" s="7" t="s">
        <v>637</v>
      </c>
      <c r="E412" s="7" t="str">
        <f t="shared" si="2"/>
        <v>CMPTDriv</v>
      </c>
      <c r="F412" s="7" t="s">
        <v>53</v>
      </c>
      <c r="G412" s="7" t="s">
        <v>33</v>
      </c>
      <c r="H412" s="8" t="s">
        <v>34</v>
      </c>
      <c r="I412" s="7" t="s">
        <v>36</v>
      </c>
      <c r="J412" s="7" t="s">
        <v>37</v>
      </c>
      <c r="K412" s="7" t="s">
        <v>38</v>
      </c>
      <c r="L412" s="5" t="s">
        <v>1823</v>
      </c>
      <c r="M412" s="7" t="s">
        <v>1824</v>
      </c>
      <c r="N412" s="7" t="s">
        <v>40</v>
      </c>
      <c r="O412" s="7">
        <v>2026.0</v>
      </c>
      <c r="P412" s="7" t="s">
        <v>41</v>
      </c>
      <c r="Q412" s="7">
        <v>3295404.0</v>
      </c>
      <c r="R412" s="9">
        <v>46216.0</v>
      </c>
      <c r="S412" s="10">
        <v>0.8370486111111111</v>
      </c>
      <c r="T412" s="11" t="s">
        <v>42</v>
      </c>
      <c r="U412" s="7">
        <v>1.0</v>
      </c>
      <c r="V412" s="7">
        <v>2.0</v>
      </c>
      <c r="W412" s="7">
        <v>96000.0</v>
      </c>
      <c r="X412" s="7">
        <v>4608000.0</v>
      </c>
      <c r="Y412" s="7">
        <v>24.0</v>
      </c>
      <c r="Z412" s="7">
        <v>1.0</v>
      </c>
      <c r="AA412" s="7" t="s">
        <v>316</v>
      </c>
    </row>
    <row r="413" ht="18.75" customHeight="1">
      <c r="A413" s="5" t="s">
        <v>1833</v>
      </c>
      <c r="B413" s="5" t="s">
        <v>1823</v>
      </c>
      <c r="C413" s="7" t="s">
        <v>50</v>
      </c>
      <c r="D413" s="7" t="s">
        <v>637</v>
      </c>
      <c r="E413" s="7" t="str">
        <f t="shared" si="2"/>
        <v>CMPTDriv</v>
      </c>
      <c r="F413" s="7" t="s">
        <v>53</v>
      </c>
      <c r="G413" s="7" t="s">
        <v>33</v>
      </c>
      <c r="H413" s="8" t="s">
        <v>34</v>
      </c>
      <c r="I413" s="7" t="s">
        <v>36</v>
      </c>
      <c r="J413" s="7" t="s">
        <v>37</v>
      </c>
      <c r="K413" s="7" t="s">
        <v>38</v>
      </c>
      <c r="L413" s="5" t="s">
        <v>1823</v>
      </c>
      <c r="M413" s="7" t="s">
        <v>1824</v>
      </c>
      <c r="N413" s="7" t="s">
        <v>40</v>
      </c>
      <c r="O413" s="7">
        <v>2026.0</v>
      </c>
      <c r="P413" s="7" t="s">
        <v>41</v>
      </c>
      <c r="Q413" s="7">
        <v>3269800.0</v>
      </c>
      <c r="R413" s="9">
        <v>46216.0</v>
      </c>
      <c r="S413" s="10">
        <v>0.8371180555555555</v>
      </c>
      <c r="T413" s="11" t="s">
        <v>42</v>
      </c>
      <c r="U413" s="7">
        <v>1.0</v>
      </c>
      <c r="V413" s="7">
        <v>2.0</v>
      </c>
      <c r="W413" s="7">
        <v>96000.0</v>
      </c>
      <c r="X413" s="7">
        <v>4608000.0</v>
      </c>
      <c r="Y413" s="7">
        <v>24.0</v>
      </c>
      <c r="Z413" s="7">
        <v>1.0</v>
      </c>
      <c r="AA413" s="7" t="s">
        <v>316</v>
      </c>
    </row>
    <row r="414" ht="18.75" customHeight="1">
      <c r="A414" s="5" t="s">
        <v>1837</v>
      </c>
      <c r="B414" s="5" t="s">
        <v>1823</v>
      </c>
      <c r="C414" s="7" t="s">
        <v>50</v>
      </c>
      <c r="D414" s="7" t="s">
        <v>637</v>
      </c>
      <c r="E414" s="7" t="str">
        <f t="shared" si="2"/>
        <v>CMPTDriv</v>
      </c>
      <c r="F414" s="7" t="s">
        <v>53</v>
      </c>
      <c r="G414" s="7" t="s">
        <v>33</v>
      </c>
      <c r="H414" s="8" t="s">
        <v>34</v>
      </c>
      <c r="I414" s="7" t="s">
        <v>36</v>
      </c>
      <c r="J414" s="7" t="s">
        <v>37</v>
      </c>
      <c r="K414" s="7" t="s">
        <v>38</v>
      </c>
      <c r="L414" s="5" t="s">
        <v>1823</v>
      </c>
      <c r="M414" s="7" t="s">
        <v>1824</v>
      </c>
      <c r="N414" s="7" t="s">
        <v>40</v>
      </c>
      <c r="O414" s="7">
        <v>2026.0</v>
      </c>
      <c r="P414" s="7" t="s">
        <v>41</v>
      </c>
      <c r="Q414" s="7">
        <v>1662766.0</v>
      </c>
      <c r="R414" s="9">
        <v>46216.0</v>
      </c>
      <c r="S414" s="10">
        <v>0.8372222222222222</v>
      </c>
      <c r="T414" s="11" t="s">
        <v>42</v>
      </c>
      <c r="U414" s="7">
        <v>1.0</v>
      </c>
      <c r="V414" s="7">
        <v>2.0</v>
      </c>
      <c r="W414" s="7">
        <v>96000.0</v>
      </c>
      <c r="X414" s="7">
        <v>4608000.0</v>
      </c>
      <c r="Y414" s="7">
        <v>24.0</v>
      </c>
      <c r="Z414" s="7">
        <v>1.0</v>
      </c>
      <c r="AA414" s="7" t="s">
        <v>316</v>
      </c>
    </row>
    <row r="415" ht="18.75" customHeight="1">
      <c r="A415" s="5" t="s">
        <v>1840</v>
      </c>
      <c r="B415" s="5" t="s">
        <v>1823</v>
      </c>
      <c r="C415" s="7" t="s">
        <v>50</v>
      </c>
      <c r="D415" s="7" t="s">
        <v>637</v>
      </c>
      <c r="E415" s="7" t="str">
        <f t="shared" si="2"/>
        <v>CMPTDriv</v>
      </c>
      <c r="F415" s="7" t="s">
        <v>53</v>
      </c>
      <c r="G415" s="7" t="s">
        <v>33</v>
      </c>
      <c r="H415" s="8" t="s">
        <v>34</v>
      </c>
      <c r="I415" s="7" t="s">
        <v>36</v>
      </c>
      <c r="J415" s="7" t="s">
        <v>37</v>
      </c>
      <c r="K415" s="7" t="s">
        <v>38</v>
      </c>
      <c r="L415" s="5" t="s">
        <v>1823</v>
      </c>
      <c r="M415" s="7" t="s">
        <v>1824</v>
      </c>
      <c r="N415" s="7" t="s">
        <v>40</v>
      </c>
      <c r="O415" s="7">
        <v>2026.0</v>
      </c>
      <c r="P415" s="7" t="s">
        <v>41</v>
      </c>
      <c r="Q415" s="7">
        <v>3192132.0</v>
      </c>
      <c r="R415" s="9">
        <v>46216.0</v>
      </c>
      <c r="S415" s="10">
        <v>0.8372800925925926</v>
      </c>
      <c r="T415" s="11" t="s">
        <v>42</v>
      </c>
      <c r="U415" s="7">
        <v>1.0</v>
      </c>
      <c r="V415" s="7">
        <v>2.0</v>
      </c>
      <c r="W415" s="7">
        <v>96000.0</v>
      </c>
      <c r="X415" s="7">
        <v>4608000.0</v>
      </c>
      <c r="Y415" s="7">
        <v>24.0</v>
      </c>
      <c r="Z415" s="7">
        <v>1.0</v>
      </c>
      <c r="AA415" s="7" t="s">
        <v>316</v>
      </c>
    </row>
    <row r="416" ht="18.75" customHeight="1">
      <c r="A416" s="5" t="s">
        <v>1844</v>
      </c>
      <c r="B416" s="5" t="s">
        <v>1845</v>
      </c>
      <c r="C416" s="7" t="s">
        <v>50</v>
      </c>
      <c r="D416" s="7" t="s">
        <v>637</v>
      </c>
      <c r="E416" s="7" t="str">
        <f t="shared" si="2"/>
        <v>CMPTDriv</v>
      </c>
      <c r="F416" s="7" t="s">
        <v>53</v>
      </c>
      <c r="G416" s="7" t="s">
        <v>33</v>
      </c>
      <c r="H416" s="8" t="s">
        <v>34</v>
      </c>
      <c r="I416" s="7" t="s">
        <v>36</v>
      </c>
      <c r="J416" s="7" t="s">
        <v>37</v>
      </c>
      <c r="K416" s="7" t="s">
        <v>38</v>
      </c>
      <c r="L416" s="5" t="s">
        <v>1845</v>
      </c>
      <c r="M416" s="7" t="s">
        <v>1847</v>
      </c>
      <c r="N416" s="7" t="s">
        <v>40</v>
      </c>
      <c r="O416" s="7">
        <v>2026.0</v>
      </c>
      <c r="P416" s="7" t="s">
        <v>41</v>
      </c>
      <c r="Q416" s="7">
        <v>3267508.0</v>
      </c>
      <c r="R416" s="9">
        <v>46216.0</v>
      </c>
      <c r="S416" s="10">
        <v>0.8335185185185185</v>
      </c>
      <c r="T416" s="11" t="s">
        <v>42</v>
      </c>
      <c r="U416" s="7">
        <v>1.0</v>
      </c>
      <c r="V416" s="7">
        <v>2.0</v>
      </c>
      <c r="W416" s="7">
        <v>96000.0</v>
      </c>
      <c r="X416" s="7">
        <v>4608000.0</v>
      </c>
      <c r="Y416" s="7">
        <v>24.0</v>
      </c>
      <c r="Z416" s="7">
        <v>0.0</v>
      </c>
      <c r="AA416" s="7" t="s">
        <v>59</v>
      </c>
    </row>
    <row r="417" ht="18.75" customHeight="1">
      <c r="A417" s="5" t="s">
        <v>1849</v>
      </c>
      <c r="B417" s="5" t="s">
        <v>1845</v>
      </c>
      <c r="C417" s="7" t="s">
        <v>50</v>
      </c>
      <c r="D417" s="7" t="s">
        <v>637</v>
      </c>
      <c r="E417" s="7" t="str">
        <f t="shared" si="2"/>
        <v>CMPTDriv</v>
      </c>
      <c r="F417" s="7" t="s">
        <v>53</v>
      </c>
      <c r="G417" s="7" t="s">
        <v>33</v>
      </c>
      <c r="H417" s="8" t="s">
        <v>34</v>
      </c>
      <c r="I417" s="7" t="s">
        <v>36</v>
      </c>
      <c r="J417" s="7" t="s">
        <v>37</v>
      </c>
      <c r="K417" s="7" t="s">
        <v>38</v>
      </c>
      <c r="L417" s="5" t="s">
        <v>1845</v>
      </c>
      <c r="M417" s="7" t="s">
        <v>1847</v>
      </c>
      <c r="N417" s="7" t="s">
        <v>40</v>
      </c>
      <c r="O417" s="7">
        <v>2026.0</v>
      </c>
      <c r="P417" s="7" t="s">
        <v>41</v>
      </c>
      <c r="Q417" s="7">
        <v>3241588.0</v>
      </c>
      <c r="R417" s="9">
        <v>46216.0</v>
      </c>
      <c r="S417" s="10">
        <v>0.8336226851851852</v>
      </c>
      <c r="T417" s="11" t="s">
        <v>42</v>
      </c>
      <c r="U417" s="7">
        <v>1.0</v>
      </c>
      <c r="V417" s="7">
        <v>2.0</v>
      </c>
      <c r="W417" s="7">
        <v>96000.0</v>
      </c>
      <c r="X417" s="7">
        <v>4608000.0</v>
      </c>
      <c r="Y417" s="7">
        <v>24.0</v>
      </c>
      <c r="Z417" s="7">
        <v>0.0</v>
      </c>
      <c r="AA417" s="7" t="s">
        <v>59</v>
      </c>
    </row>
    <row r="418" ht="18.75" customHeight="1">
      <c r="A418" s="5" t="s">
        <v>1852</v>
      </c>
      <c r="B418" s="5" t="s">
        <v>1845</v>
      </c>
      <c r="C418" s="7" t="s">
        <v>50</v>
      </c>
      <c r="D418" s="7" t="s">
        <v>637</v>
      </c>
      <c r="E418" s="7" t="str">
        <f t="shared" si="2"/>
        <v>CMPTDriv</v>
      </c>
      <c r="F418" s="7" t="s">
        <v>53</v>
      </c>
      <c r="G418" s="7" t="s">
        <v>33</v>
      </c>
      <c r="H418" s="8" t="s">
        <v>34</v>
      </c>
      <c r="I418" s="7" t="s">
        <v>36</v>
      </c>
      <c r="J418" s="7" t="s">
        <v>37</v>
      </c>
      <c r="K418" s="7" t="s">
        <v>38</v>
      </c>
      <c r="L418" s="5" t="s">
        <v>1845</v>
      </c>
      <c r="M418" s="7" t="s">
        <v>1847</v>
      </c>
      <c r="N418" s="7" t="s">
        <v>40</v>
      </c>
      <c r="O418" s="7">
        <v>2026.0</v>
      </c>
      <c r="P418" s="7" t="s">
        <v>41</v>
      </c>
      <c r="Q418" s="7">
        <v>2057896.0</v>
      </c>
      <c r="R418" s="9">
        <v>46216.0</v>
      </c>
      <c r="S418" s="10">
        <v>0.8336689814814815</v>
      </c>
      <c r="T418" s="11" t="s">
        <v>42</v>
      </c>
      <c r="U418" s="7">
        <v>1.0</v>
      </c>
      <c r="V418" s="7">
        <v>2.0</v>
      </c>
      <c r="W418" s="7">
        <v>96000.0</v>
      </c>
      <c r="X418" s="7">
        <v>4608000.0</v>
      </c>
      <c r="Y418" s="7">
        <v>24.0</v>
      </c>
      <c r="Z418" s="7">
        <v>0.0</v>
      </c>
      <c r="AA418" s="7" t="s">
        <v>59</v>
      </c>
    </row>
    <row r="419" ht="18.75" customHeight="1">
      <c r="A419" s="5" t="s">
        <v>1857</v>
      </c>
      <c r="B419" s="5" t="s">
        <v>1845</v>
      </c>
      <c r="C419" s="7" t="s">
        <v>50</v>
      </c>
      <c r="D419" s="7" t="s">
        <v>637</v>
      </c>
      <c r="E419" s="7" t="str">
        <f t="shared" si="2"/>
        <v>CMPTDriv</v>
      </c>
      <c r="F419" s="7" t="s">
        <v>53</v>
      </c>
      <c r="G419" s="7" t="s">
        <v>33</v>
      </c>
      <c r="H419" s="8" t="s">
        <v>34</v>
      </c>
      <c r="I419" s="7" t="s">
        <v>36</v>
      </c>
      <c r="J419" s="7" t="s">
        <v>37</v>
      </c>
      <c r="K419" s="7" t="s">
        <v>38</v>
      </c>
      <c r="L419" s="5" t="s">
        <v>1845</v>
      </c>
      <c r="M419" s="7" t="s">
        <v>1847</v>
      </c>
      <c r="N419" s="7" t="s">
        <v>40</v>
      </c>
      <c r="O419" s="7">
        <v>2026.0</v>
      </c>
      <c r="P419" s="7" t="s">
        <v>41</v>
      </c>
      <c r="Q419" s="7">
        <v>785252.0</v>
      </c>
      <c r="R419" s="9">
        <v>46222.0</v>
      </c>
      <c r="S419" s="10">
        <v>0.07143518518518518</v>
      </c>
      <c r="T419" s="11" t="s">
        <v>42</v>
      </c>
      <c r="U419" s="7">
        <v>1.0</v>
      </c>
      <c r="V419" s="7">
        <v>2.0</v>
      </c>
      <c r="W419" s="7">
        <v>96000.0</v>
      </c>
      <c r="X419" s="7">
        <v>4608000.0</v>
      </c>
      <c r="Y419" s="7">
        <v>24.0</v>
      </c>
      <c r="Z419" s="7">
        <v>1.0</v>
      </c>
      <c r="AA419" s="7" t="s">
        <v>316</v>
      </c>
    </row>
    <row r="420" ht="18.75" customHeight="1">
      <c r="A420" s="5" t="s">
        <v>1862</v>
      </c>
      <c r="B420" s="5" t="s">
        <v>1845</v>
      </c>
      <c r="C420" s="7" t="s">
        <v>50</v>
      </c>
      <c r="D420" s="7" t="s">
        <v>637</v>
      </c>
      <c r="E420" s="7" t="str">
        <f t="shared" si="2"/>
        <v>CMPTDriv</v>
      </c>
      <c r="F420" s="7" t="s">
        <v>53</v>
      </c>
      <c r="G420" s="7" t="s">
        <v>33</v>
      </c>
      <c r="H420" s="8" t="s">
        <v>34</v>
      </c>
      <c r="I420" s="7" t="s">
        <v>36</v>
      </c>
      <c r="J420" s="7" t="s">
        <v>37</v>
      </c>
      <c r="K420" s="7" t="s">
        <v>38</v>
      </c>
      <c r="L420" s="5" t="s">
        <v>1845</v>
      </c>
      <c r="M420" s="7" t="s">
        <v>1847</v>
      </c>
      <c r="N420" s="7" t="s">
        <v>40</v>
      </c>
      <c r="O420" s="7">
        <v>2026.0</v>
      </c>
      <c r="P420" s="7" t="s">
        <v>41</v>
      </c>
      <c r="Q420" s="7">
        <v>1705922.0</v>
      </c>
      <c r="R420" s="9">
        <v>46222.0</v>
      </c>
      <c r="S420" s="10">
        <v>0.07143518518518518</v>
      </c>
      <c r="T420" s="11" t="s">
        <v>42</v>
      </c>
      <c r="U420" s="7">
        <v>1.0</v>
      </c>
      <c r="V420" s="7">
        <v>2.0</v>
      </c>
      <c r="W420" s="7">
        <v>96000.0</v>
      </c>
      <c r="X420" s="7">
        <v>4608000.0</v>
      </c>
      <c r="Y420" s="7">
        <v>24.0</v>
      </c>
      <c r="Z420" s="7">
        <v>1.0</v>
      </c>
      <c r="AA420" s="7" t="s">
        <v>316</v>
      </c>
    </row>
    <row r="421" ht="18.75" customHeight="1">
      <c r="A421" s="5" t="s">
        <v>1867</v>
      </c>
      <c r="B421" s="5" t="s">
        <v>1868</v>
      </c>
      <c r="C421" s="7" t="s">
        <v>50</v>
      </c>
      <c r="D421" s="7" t="s">
        <v>637</v>
      </c>
      <c r="E421" s="7" t="str">
        <f t="shared" si="2"/>
        <v>CMPTDriv</v>
      </c>
      <c r="F421" s="7" t="s">
        <v>53</v>
      </c>
      <c r="G421" s="7" t="s">
        <v>33</v>
      </c>
      <c r="H421" s="8" t="s">
        <v>34</v>
      </c>
      <c r="I421" s="7" t="s">
        <v>36</v>
      </c>
      <c r="J421" s="7" t="s">
        <v>37</v>
      </c>
      <c r="K421" s="7" t="s">
        <v>38</v>
      </c>
      <c r="L421" s="5" t="s">
        <v>1868</v>
      </c>
      <c r="M421" s="7" t="s">
        <v>1871</v>
      </c>
      <c r="N421" s="7" t="s">
        <v>40</v>
      </c>
      <c r="O421" s="7">
        <v>2026.0</v>
      </c>
      <c r="P421" s="7" t="s">
        <v>41</v>
      </c>
      <c r="Q421" s="7">
        <v>272962.0</v>
      </c>
      <c r="R421" s="9">
        <v>46222.0</v>
      </c>
      <c r="S421" s="10">
        <v>0.07572916666666667</v>
      </c>
      <c r="T421" s="11" t="s">
        <v>42</v>
      </c>
      <c r="U421" s="7">
        <v>1.0</v>
      </c>
      <c r="V421" s="7">
        <v>2.0</v>
      </c>
      <c r="W421" s="7">
        <v>96000.0</v>
      </c>
      <c r="X421" s="7">
        <v>4608000.0</v>
      </c>
      <c r="Y421" s="7">
        <v>24.0</v>
      </c>
      <c r="Z421" s="7">
        <v>1.0</v>
      </c>
      <c r="AA421" s="7" t="s">
        <v>316</v>
      </c>
    </row>
    <row r="422" ht="18.75" customHeight="1">
      <c r="A422" s="5" t="s">
        <v>1872</v>
      </c>
      <c r="B422" s="5" t="s">
        <v>1868</v>
      </c>
      <c r="C422" s="7" t="s">
        <v>50</v>
      </c>
      <c r="D422" s="7" t="s">
        <v>637</v>
      </c>
      <c r="E422" s="7" t="str">
        <f t="shared" si="2"/>
        <v>CMPTDriv</v>
      </c>
      <c r="F422" s="7" t="s">
        <v>53</v>
      </c>
      <c r="G422" s="7" t="s">
        <v>33</v>
      </c>
      <c r="H422" s="8" t="s">
        <v>34</v>
      </c>
      <c r="I422" s="7" t="s">
        <v>36</v>
      </c>
      <c r="J422" s="7" t="s">
        <v>37</v>
      </c>
      <c r="K422" s="7" t="s">
        <v>38</v>
      </c>
      <c r="L422" s="5" t="s">
        <v>1868</v>
      </c>
      <c r="M422" s="7" t="s">
        <v>1871</v>
      </c>
      <c r="N422" s="7" t="s">
        <v>40</v>
      </c>
      <c r="O422" s="7">
        <v>2026.0</v>
      </c>
      <c r="P422" s="7" t="s">
        <v>41</v>
      </c>
      <c r="Q422" s="7">
        <v>247918.0</v>
      </c>
      <c r="R422" s="9">
        <v>46222.0</v>
      </c>
      <c r="S422" s="10">
        <v>0.07328703703703704</v>
      </c>
      <c r="T422" s="11" t="s">
        <v>42</v>
      </c>
      <c r="U422" s="7">
        <v>1.0</v>
      </c>
      <c r="V422" s="7">
        <v>2.0</v>
      </c>
      <c r="W422" s="7">
        <v>96000.0</v>
      </c>
      <c r="X422" s="7">
        <v>4608000.0</v>
      </c>
      <c r="Y422" s="7">
        <v>24.0</v>
      </c>
      <c r="Z422" s="7">
        <v>1.0</v>
      </c>
      <c r="AA422" s="7" t="s">
        <v>316</v>
      </c>
    </row>
    <row r="423" ht="18.75" customHeight="1">
      <c r="A423" s="5" t="s">
        <v>1876</v>
      </c>
      <c r="B423" s="5" t="s">
        <v>1868</v>
      </c>
      <c r="C423" s="7" t="s">
        <v>50</v>
      </c>
      <c r="D423" s="7" t="s">
        <v>637</v>
      </c>
      <c r="E423" s="7" t="str">
        <f t="shared" si="2"/>
        <v>CMPTDriv</v>
      </c>
      <c r="F423" s="7" t="s">
        <v>53</v>
      </c>
      <c r="G423" s="7" t="s">
        <v>33</v>
      </c>
      <c r="H423" s="8" t="s">
        <v>34</v>
      </c>
      <c r="I423" s="7" t="s">
        <v>36</v>
      </c>
      <c r="J423" s="7" t="s">
        <v>37</v>
      </c>
      <c r="K423" s="7" t="s">
        <v>38</v>
      </c>
      <c r="L423" s="5" t="s">
        <v>1868</v>
      </c>
      <c r="M423" s="7" t="s">
        <v>1871</v>
      </c>
      <c r="N423" s="7" t="s">
        <v>40</v>
      </c>
      <c r="O423" s="7">
        <v>2026.0</v>
      </c>
      <c r="P423" s="7" t="s">
        <v>41</v>
      </c>
      <c r="Q423" s="7">
        <v>2881572.0</v>
      </c>
      <c r="R423" s="9">
        <v>46216.0</v>
      </c>
      <c r="S423" s="10">
        <v>0.8380439814814815</v>
      </c>
      <c r="T423" s="11" t="s">
        <v>42</v>
      </c>
      <c r="U423" s="7">
        <v>1.0</v>
      </c>
      <c r="V423" s="7">
        <v>2.0</v>
      </c>
      <c r="W423" s="7">
        <v>96000.0</v>
      </c>
      <c r="X423" s="7">
        <v>4608000.0</v>
      </c>
      <c r="Y423" s="7">
        <v>24.0</v>
      </c>
      <c r="Z423" s="7">
        <v>0.0</v>
      </c>
      <c r="AA423" s="7" t="s">
        <v>59</v>
      </c>
    </row>
    <row r="424" ht="18.75" customHeight="1">
      <c r="A424" s="5" t="s">
        <v>1880</v>
      </c>
      <c r="B424" s="5" t="s">
        <v>1868</v>
      </c>
      <c r="C424" s="7" t="s">
        <v>50</v>
      </c>
      <c r="D424" s="7" t="s">
        <v>637</v>
      </c>
      <c r="E424" s="7" t="str">
        <f t="shared" si="2"/>
        <v>CMPTDriv</v>
      </c>
      <c r="F424" s="7" t="s">
        <v>53</v>
      </c>
      <c r="G424" s="7" t="s">
        <v>33</v>
      </c>
      <c r="H424" s="8" t="s">
        <v>34</v>
      </c>
      <c r="I424" s="7" t="s">
        <v>36</v>
      </c>
      <c r="J424" s="7" t="s">
        <v>37</v>
      </c>
      <c r="K424" s="7" t="s">
        <v>38</v>
      </c>
      <c r="L424" s="5" t="s">
        <v>1868</v>
      </c>
      <c r="M424" s="7" t="s">
        <v>1871</v>
      </c>
      <c r="N424" s="7" t="s">
        <v>40</v>
      </c>
      <c r="O424" s="7">
        <v>2026.0</v>
      </c>
      <c r="P424" s="7" t="s">
        <v>41</v>
      </c>
      <c r="Q424" s="7">
        <v>2881578.0</v>
      </c>
      <c r="R424" s="9">
        <v>46216.0</v>
      </c>
      <c r="S424" s="10">
        <v>0.8380902777777778</v>
      </c>
      <c r="T424" s="11" t="s">
        <v>42</v>
      </c>
      <c r="U424" s="7">
        <v>1.0</v>
      </c>
      <c r="V424" s="7">
        <v>2.0</v>
      </c>
      <c r="W424" s="7">
        <v>96000.0</v>
      </c>
      <c r="X424" s="7">
        <v>4608000.0</v>
      </c>
      <c r="Y424" s="7">
        <v>24.0</v>
      </c>
      <c r="Z424" s="7">
        <v>0.0</v>
      </c>
      <c r="AA424" s="7" t="s">
        <v>59</v>
      </c>
    </row>
    <row r="425" ht="18.75" customHeight="1">
      <c r="A425" s="5" t="s">
        <v>1884</v>
      </c>
      <c r="B425" s="5" t="s">
        <v>1868</v>
      </c>
      <c r="C425" s="7" t="s">
        <v>50</v>
      </c>
      <c r="D425" s="7" t="s">
        <v>637</v>
      </c>
      <c r="E425" s="7" t="str">
        <f t="shared" si="2"/>
        <v>CMPTDriv</v>
      </c>
      <c r="F425" s="7" t="s">
        <v>53</v>
      </c>
      <c r="G425" s="7" t="s">
        <v>33</v>
      </c>
      <c r="H425" s="8" t="s">
        <v>34</v>
      </c>
      <c r="I425" s="7" t="s">
        <v>36</v>
      </c>
      <c r="J425" s="7" t="s">
        <v>37</v>
      </c>
      <c r="K425" s="7" t="s">
        <v>38</v>
      </c>
      <c r="L425" s="5" t="s">
        <v>1868</v>
      </c>
      <c r="M425" s="7" t="s">
        <v>1871</v>
      </c>
      <c r="N425" s="7" t="s">
        <v>40</v>
      </c>
      <c r="O425" s="7">
        <v>2026.0</v>
      </c>
      <c r="P425" s="7" t="s">
        <v>41</v>
      </c>
      <c r="Q425" s="7">
        <v>2881578.0</v>
      </c>
      <c r="R425" s="9">
        <v>46216.0</v>
      </c>
      <c r="S425" s="10">
        <v>0.8382175925925925</v>
      </c>
      <c r="T425" s="11" t="s">
        <v>42</v>
      </c>
      <c r="U425" s="7">
        <v>1.0</v>
      </c>
      <c r="V425" s="7">
        <v>2.0</v>
      </c>
      <c r="W425" s="7">
        <v>96000.0</v>
      </c>
      <c r="X425" s="7">
        <v>4608000.0</v>
      </c>
      <c r="Y425" s="7">
        <v>24.0</v>
      </c>
      <c r="Z425" s="7">
        <v>0.0</v>
      </c>
      <c r="AA425" s="7" t="s">
        <v>59</v>
      </c>
    </row>
    <row r="426" ht="18.75" customHeight="1">
      <c r="A426" s="5" t="s">
        <v>1887</v>
      </c>
      <c r="B426" s="5" t="s">
        <v>1868</v>
      </c>
      <c r="C426" s="7" t="s">
        <v>50</v>
      </c>
      <c r="D426" s="7" t="s">
        <v>637</v>
      </c>
      <c r="E426" s="7" t="str">
        <f t="shared" si="2"/>
        <v>CMPTDriv</v>
      </c>
      <c r="F426" s="7" t="s">
        <v>53</v>
      </c>
      <c r="G426" s="7" t="s">
        <v>33</v>
      </c>
      <c r="H426" s="8" t="s">
        <v>34</v>
      </c>
      <c r="I426" s="7" t="s">
        <v>36</v>
      </c>
      <c r="J426" s="7" t="s">
        <v>37</v>
      </c>
      <c r="K426" s="7" t="s">
        <v>38</v>
      </c>
      <c r="L426" s="5" t="s">
        <v>1868</v>
      </c>
      <c r="M426" s="7" t="s">
        <v>1871</v>
      </c>
      <c r="N426" s="7" t="s">
        <v>40</v>
      </c>
      <c r="O426" s="7">
        <v>2026.0</v>
      </c>
      <c r="P426" s="7" t="s">
        <v>41</v>
      </c>
      <c r="Q426" s="7">
        <v>3293004.0</v>
      </c>
      <c r="R426" s="9">
        <v>46216.0</v>
      </c>
      <c r="S426" s="10">
        <v>0.8383101851851852</v>
      </c>
      <c r="T426" s="11" t="s">
        <v>42</v>
      </c>
      <c r="U426" s="7">
        <v>1.0</v>
      </c>
      <c r="V426" s="7">
        <v>2.0</v>
      </c>
      <c r="W426" s="7">
        <v>96000.0</v>
      </c>
      <c r="X426" s="7">
        <v>4608000.0</v>
      </c>
      <c r="Y426" s="7">
        <v>24.0</v>
      </c>
      <c r="Z426" s="7">
        <v>0.0</v>
      </c>
      <c r="AA426" s="7" t="s">
        <v>59</v>
      </c>
    </row>
    <row r="427" ht="18.75" customHeight="1">
      <c r="A427" s="5" t="s">
        <v>1892</v>
      </c>
      <c r="B427" s="5" t="s">
        <v>1868</v>
      </c>
      <c r="C427" s="7" t="s">
        <v>50</v>
      </c>
      <c r="D427" s="7" t="s">
        <v>637</v>
      </c>
      <c r="E427" s="7" t="str">
        <f t="shared" si="2"/>
        <v>CMPTDriv</v>
      </c>
      <c r="F427" s="7" t="s">
        <v>53</v>
      </c>
      <c r="G427" s="7" t="s">
        <v>33</v>
      </c>
      <c r="H427" s="8" t="s">
        <v>34</v>
      </c>
      <c r="I427" s="7" t="s">
        <v>36</v>
      </c>
      <c r="J427" s="7" t="s">
        <v>37</v>
      </c>
      <c r="K427" s="7" t="s">
        <v>38</v>
      </c>
      <c r="L427" s="5" t="s">
        <v>1868</v>
      </c>
      <c r="M427" s="7" t="s">
        <v>1871</v>
      </c>
      <c r="N427" s="7" t="s">
        <v>40</v>
      </c>
      <c r="O427" s="7">
        <v>2026.0</v>
      </c>
      <c r="P427" s="7" t="s">
        <v>41</v>
      </c>
      <c r="Q427" s="7">
        <v>3704436.0</v>
      </c>
      <c r="R427" s="9">
        <v>46216.0</v>
      </c>
      <c r="S427" s="10">
        <v>0.8384027777777778</v>
      </c>
      <c r="T427" s="11" t="s">
        <v>42</v>
      </c>
      <c r="U427" s="7">
        <v>1.0</v>
      </c>
      <c r="V427" s="7">
        <v>2.0</v>
      </c>
      <c r="W427" s="7">
        <v>96000.0</v>
      </c>
      <c r="X427" s="7">
        <v>4608000.0</v>
      </c>
      <c r="Y427" s="7">
        <v>24.0</v>
      </c>
      <c r="Z427" s="7">
        <v>0.0</v>
      </c>
      <c r="AA427" s="7" t="s">
        <v>59</v>
      </c>
    </row>
    <row r="428" ht="18.75" customHeight="1">
      <c r="A428" s="5" t="s">
        <v>1896</v>
      </c>
      <c r="B428" s="5" t="s">
        <v>1897</v>
      </c>
      <c r="C428" s="7" t="s">
        <v>50</v>
      </c>
      <c r="D428" s="7" t="s">
        <v>51</v>
      </c>
      <c r="E428" s="7" t="s">
        <v>52</v>
      </c>
      <c r="F428" s="7" t="s">
        <v>53</v>
      </c>
      <c r="G428" s="7" t="s">
        <v>33</v>
      </c>
      <c r="H428" s="7" t="s">
        <v>34</v>
      </c>
      <c r="I428" s="7" t="s">
        <v>36</v>
      </c>
      <c r="J428" s="7" t="s">
        <v>37</v>
      </c>
      <c r="K428" s="7" t="s">
        <v>38</v>
      </c>
      <c r="L428" s="5" t="s">
        <v>1897</v>
      </c>
      <c r="M428" s="7" t="s">
        <v>1899</v>
      </c>
      <c r="N428" s="7" t="s">
        <v>40</v>
      </c>
      <c r="O428" s="7">
        <v>2026.0</v>
      </c>
      <c r="P428" s="7" t="s">
        <v>41</v>
      </c>
      <c r="Q428" s="7">
        <v>1.6778156E7</v>
      </c>
      <c r="R428" s="9">
        <v>46239.0</v>
      </c>
      <c r="S428" s="10">
        <v>0.07231481481481482</v>
      </c>
      <c r="T428" s="11" t="s">
        <v>42</v>
      </c>
      <c r="U428" s="7">
        <v>1.0</v>
      </c>
      <c r="V428" s="7">
        <v>2.0</v>
      </c>
      <c r="W428" s="7">
        <v>96000.0</v>
      </c>
      <c r="X428" s="7">
        <v>4608000.0</v>
      </c>
      <c r="Y428" s="7">
        <v>24.0</v>
      </c>
      <c r="Z428" s="7">
        <v>0.0</v>
      </c>
      <c r="AA428" s="7" t="s">
        <v>59</v>
      </c>
    </row>
    <row r="429" ht="18.75" customHeight="1">
      <c r="A429" s="5" t="s">
        <v>1902</v>
      </c>
      <c r="B429" s="5" t="s">
        <v>1897</v>
      </c>
      <c r="C429" s="7" t="s">
        <v>50</v>
      </c>
      <c r="D429" s="7" t="s">
        <v>51</v>
      </c>
      <c r="E429" s="7" t="s">
        <v>52</v>
      </c>
      <c r="F429" s="7" t="s">
        <v>53</v>
      </c>
      <c r="G429" s="7" t="s">
        <v>33</v>
      </c>
      <c r="H429" s="7" t="s">
        <v>34</v>
      </c>
      <c r="I429" s="7" t="s">
        <v>36</v>
      </c>
      <c r="J429" s="7" t="s">
        <v>37</v>
      </c>
      <c r="K429" s="7" t="s">
        <v>38</v>
      </c>
      <c r="L429" s="5" t="s">
        <v>1897</v>
      </c>
      <c r="M429" s="7" t="s">
        <v>1899</v>
      </c>
      <c r="N429" s="7" t="s">
        <v>40</v>
      </c>
      <c r="O429" s="7">
        <v>2026.0</v>
      </c>
      <c r="P429" s="7" t="s">
        <v>41</v>
      </c>
      <c r="Q429" s="7">
        <v>1.6851794E7</v>
      </c>
      <c r="R429" s="9">
        <v>46239.0</v>
      </c>
      <c r="S429" s="10">
        <v>0.07231481481481482</v>
      </c>
      <c r="T429" s="11" t="s">
        <v>42</v>
      </c>
      <c r="U429" s="7">
        <v>1.0</v>
      </c>
      <c r="V429" s="7">
        <v>2.0</v>
      </c>
      <c r="W429" s="7">
        <v>96000.0</v>
      </c>
      <c r="X429" s="7">
        <v>4608000.0</v>
      </c>
      <c r="Y429" s="7">
        <v>24.0</v>
      </c>
      <c r="Z429" s="7">
        <v>0.0</v>
      </c>
      <c r="AA429" s="7" t="s">
        <v>59</v>
      </c>
    </row>
    <row r="430" ht="18.75" customHeight="1">
      <c r="A430" s="5" t="s">
        <v>1906</v>
      </c>
      <c r="B430" s="5" t="s">
        <v>1907</v>
      </c>
      <c r="C430" s="7" t="s">
        <v>50</v>
      </c>
      <c r="D430" s="7" t="s">
        <v>51</v>
      </c>
      <c r="E430" s="7" t="s">
        <v>52</v>
      </c>
      <c r="F430" s="7" t="s">
        <v>53</v>
      </c>
      <c r="G430" s="7" t="s">
        <v>33</v>
      </c>
      <c r="H430" s="7" t="s">
        <v>34</v>
      </c>
      <c r="I430" s="7" t="s">
        <v>36</v>
      </c>
      <c r="J430" s="7" t="s">
        <v>37</v>
      </c>
      <c r="K430" s="7" t="s">
        <v>38</v>
      </c>
      <c r="L430" s="5" t="s">
        <v>1907</v>
      </c>
      <c r="M430" s="7" t="s">
        <v>1909</v>
      </c>
      <c r="N430" s="7" t="s">
        <v>40</v>
      </c>
      <c r="O430" s="7">
        <v>2026.0</v>
      </c>
      <c r="P430" s="7" t="s">
        <v>41</v>
      </c>
      <c r="Q430" s="7">
        <v>1.5828098E7</v>
      </c>
      <c r="R430" s="9">
        <v>46239.0</v>
      </c>
      <c r="S430" s="10">
        <v>0.07228009259259259</v>
      </c>
      <c r="T430" s="11" t="s">
        <v>42</v>
      </c>
      <c r="U430" s="7">
        <v>1.0</v>
      </c>
      <c r="V430" s="7">
        <v>2.0</v>
      </c>
      <c r="W430" s="7">
        <v>96000.0</v>
      </c>
      <c r="X430" s="7">
        <v>4608000.0</v>
      </c>
      <c r="Y430" s="7">
        <v>24.0</v>
      </c>
      <c r="Z430" s="7">
        <v>0.0</v>
      </c>
      <c r="AA430" s="7" t="s">
        <v>59</v>
      </c>
    </row>
    <row r="431" ht="18.75" customHeight="1">
      <c r="A431" s="5" t="s">
        <v>1912</v>
      </c>
      <c r="B431" s="5" t="s">
        <v>1907</v>
      </c>
      <c r="C431" s="7" t="s">
        <v>50</v>
      </c>
      <c r="D431" s="7" t="s">
        <v>51</v>
      </c>
      <c r="E431" s="7" t="s">
        <v>52</v>
      </c>
      <c r="F431" s="7" t="s">
        <v>53</v>
      </c>
      <c r="G431" s="7" t="s">
        <v>33</v>
      </c>
      <c r="H431" s="7" t="s">
        <v>34</v>
      </c>
      <c r="I431" s="7" t="s">
        <v>36</v>
      </c>
      <c r="J431" s="7" t="s">
        <v>37</v>
      </c>
      <c r="K431" s="7" t="s">
        <v>38</v>
      </c>
      <c r="L431" s="5" t="s">
        <v>1907</v>
      </c>
      <c r="M431" s="7" t="s">
        <v>1909</v>
      </c>
      <c r="N431" s="7" t="s">
        <v>40</v>
      </c>
      <c r="O431" s="7">
        <v>2026.0</v>
      </c>
      <c r="P431" s="7" t="s">
        <v>41</v>
      </c>
      <c r="Q431" s="7">
        <v>1.5873782E7</v>
      </c>
      <c r="R431" s="9">
        <v>46239.0</v>
      </c>
      <c r="S431" s="10">
        <v>0.07229166666666667</v>
      </c>
      <c r="T431" s="11" t="s">
        <v>42</v>
      </c>
      <c r="U431" s="7">
        <v>1.0</v>
      </c>
      <c r="V431" s="7">
        <v>2.0</v>
      </c>
      <c r="W431" s="7">
        <v>96000.0</v>
      </c>
      <c r="X431" s="7">
        <v>4608000.0</v>
      </c>
      <c r="Y431" s="7">
        <v>24.0</v>
      </c>
      <c r="Z431" s="7">
        <v>0.0</v>
      </c>
      <c r="AA431" s="7" t="s">
        <v>59</v>
      </c>
    </row>
    <row r="432" ht="18.75" customHeight="1">
      <c r="A432" s="5" t="s">
        <v>1917</v>
      </c>
      <c r="B432" s="5" t="s">
        <v>1907</v>
      </c>
      <c r="C432" s="7" t="s">
        <v>50</v>
      </c>
      <c r="D432" s="7" t="s">
        <v>51</v>
      </c>
      <c r="E432" s="7" t="s">
        <v>52</v>
      </c>
      <c r="F432" s="7" t="s">
        <v>53</v>
      </c>
      <c r="G432" s="7" t="s">
        <v>33</v>
      </c>
      <c r="H432" s="7" t="s">
        <v>34</v>
      </c>
      <c r="I432" s="7" t="s">
        <v>36</v>
      </c>
      <c r="J432" s="7" t="s">
        <v>37</v>
      </c>
      <c r="K432" s="7" t="s">
        <v>38</v>
      </c>
      <c r="L432" s="5" t="s">
        <v>1907</v>
      </c>
      <c r="M432" s="7" t="s">
        <v>1909</v>
      </c>
      <c r="N432" s="7" t="s">
        <v>40</v>
      </c>
      <c r="O432" s="7">
        <v>2026.0</v>
      </c>
      <c r="P432" s="7" t="s">
        <v>41</v>
      </c>
      <c r="Q432" s="7">
        <v>1.7883872E7</v>
      </c>
      <c r="R432" s="9">
        <v>46239.0</v>
      </c>
      <c r="S432" s="10">
        <v>0.07229166666666667</v>
      </c>
      <c r="T432" s="11" t="s">
        <v>42</v>
      </c>
      <c r="U432" s="7">
        <v>1.0</v>
      </c>
      <c r="V432" s="7">
        <v>2.0</v>
      </c>
      <c r="W432" s="7">
        <v>96000.0</v>
      </c>
      <c r="X432" s="7">
        <v>4608000.0</v>
      </c>
      <c r="Y432" s="7">
        <v>24.0</v>
      </c>
      <c r="Z432" s="7">
        <v>0.0</v>
      </c>
      <c r="AA432" s="7" t="s">
        <v>59</v>
      </c>
    </row>
    <row r="433" ht="18.75" customHeight="1">
      <c r="A433" s="5" t="s">
        <v>1921</v>
      </c>
      <c r="B433" s="5" t="s">
        <v>1907</v>
      </c>
      <c r="C433" s="7" t="s">
        <v>50</v>
      </c>
      <c r="D433" s="7" t="s">
        <v>51</v>
      </c>
      <c r="E433" s="7" t="s">
        <v>52</v>
      </c>
      <c r="F433" s="7" t="s">
        <v>53</v>
      </c>
      <c r="G433" s="7" t="s">
        <v>33</v>
      </c>
      <c r="H433" s="7" t="s">
        <v>34</v>
      </c>
      <c r="I433" s="7" t="s">
        <v>36</v>
      </c>
      <c r="J433" s="7" t="s">
        <v>37</v>
      </c>
      <c r="K433" s="7" t="s">
        <v>38</v>
      </c>
      <c r="L433" s="5" t="s">
        <v>1907</v>
      </c>
      <c r="M433" s="7" t="s">
        <v>1909</v>
      </c>
      <c r="N433" s="7" t="s">
        <v>40</v>
      </c>
      <c r="O433" s="7">
        <v>2026.0</v>
      </c>
      <c r="P433" s="7" t="s">
        <v>41</v>
      </c>
      <c r="Q433" s="7">
        <v>1.8203486E7</v>
      </c>
      <c r="R433" s="9">
        <v>46239.0</v>
      </c>
      <c r="S433" s="10">
        <v>0.07230324074074074</v>
      </c>
      <c r="T433" s="11" t="s">
        <v>42</v>
      </c>
      <c r="U433" s="7">
        <v>1.0</v>
      </c>
      <c r="V433" s="7">
        <v>2.0</v>
      </c>
      <c r="W433" s="7">
        <v>96000.0</v>
      </c>
      <c r="X433" s="7">
        <v>4608000.0</v>
      </c>
      <c r="Y433" s="7">
        <v>24.0</v>
      </c>
      <c r="Z433" s="7">
        <v>0.0</v>
      </c>
      <c r="AA433" s="7" t="s">
        <v>59</v>
      </c>
    </row>
    <row r="434" ht="18.75" customHeight="1">
      <c r="A434" s="5" t="s">
        <v>1926</v>
      </c>
      <c r="B434" s="5" t="s">
        <v>1928</v>
      </c>
      <c r="C434" s="7" t="s">
        <v>50</v>
      </c>
      <c r="D434" s="7" t="s">
        <v>51</v>
      </c>
      <c r="E434" s="7" t="s">
        <v>52</v>
      </c>
      <c r="F434" s="7" t="s">
        <v>53</v>
      </c>
      <c r="G434" s="7" t="s">
        <v>33</v>
      </c>
      <c r="H434" s="7" t="s">
        <v>34</v>
      </c>
      <c r="I434" s="7" t="s">
        <v>36</v>
      </c>
      <c r="J434" s="7" t="s">
        <v>37</v>
      </c>
      <c r="K434" s="7" t="s">
        <v>38</v>
      </c>
      <c r="L434" s="5" t="s">
        <v>1928</v>
      </c>
      <c r="M434" s="7" t="s">
        <v>1929</v>
      </c>
      <c r="N434" s="7" t="s">
        <v>40</v>
      </c>
      <c r="O434" s="7">
        <v>2026.0</v>
      </c>
      <c r="P434" s="7" t="s">
        <v>41</v>
      </c>
      <c r="Q434" s="7">
        <v>7709018.0</v>
      </c>
      <c r="R434" s="9">
        <v>46236.0</v>
      </c>
      <c r="S434" s="10">
        <v>0.34672453703703704</v>
      </c>
      <c r="T434" s="11" t="s">
        <v>42</v>
      </c>
      <c r="U434" s="7">
        <v>1.0</v>
      </c>
      <c r="V434" s="7">
        <v>2.0</v>
      </c>
      <c r="W434" s="7">
        <v>96000.0</v>
      </c>
      <c r="X434" s="7">
        <v>4608000.0</v>
      </c>
      <c r="Y434" s="7">
        <v>24.0</v>
      </c>
      <c r="Z434" s="7">
        <v>0.0</v>
      </c>
      <c r="AA434" s="7" t="s">
        <v>59</v>
      </c>
    </row>
    <row r="435" ht="18.75" customHeight="1">
      <c r="A435" s="5" t="s">
        <v>1933</v>
      </c>
      <c r="B435" s="5" t="s">
        <v>1928</v>
      </c>
      <c r="C435" s="7" t="s">
        <v>50</v>
      </c>
      <c r="D435" s="7" t="s">
        <v>51</v>
      </c>
      <c r="E435" s="7" t="s">
        <v>52</v>
      </c>
      <c r="F435" s="7" t="s">
        <v>53</v>
      </c>
      <c r="G435" s="7" t="s">
        <v>33</v>
      </c>
      <c r="H435" s="7" t="s">
        <v>34</v>
      </c>
      <c r="I435" s="7" t="s">
        <v>36</v>
      </c>
      <c r="J435" s="7" t="s">
        <v>37</v>
      </c>
      <c r="K435" s="7" t="s">
        <v>38</v>
      </c>
      <c r="L435" s="5" t="s">
        <v>1928</v>
      </c>
      <c r="M435" s="7" t="s">
        <v>1929</v>
      </c>
      <c r="N435" s="7" t="s">
        <v>40</v>
      </c>
      <c r="O435" s="7">
        <v>2026.0</v>
      </c>
      <c r="P435" s="7" t="s">
        <v>41</v>
      </c>
      <c r="Q435" s="7">
        <v>5163890.0</v>
      </c>
      <c r="R435" s="9">
        <v>46236.0</v>
      </c>
      <c r="S435" s="10">
        <v>0.34673611111111113</v>
      </c>
      <c r="T435" s="11" t="s">
        <v>42</v>
      </c>
      <c r="U435" s="7">
        <v>1.0</v>
      </c>
      <c r="V435" s="7">
        <v>2.0</v>
      </c>
      <c r="W435" s="7">
        <v>96000.0</v>
      </c>
      <c r="X435" s="7">
        <v>4608000.0</v>
      </c>
      <c r="Y435" s="7">
        <v>24.0</v>
      </c>
      <c r="Z435" s="7">
        <v>0.0</v>
      </c>
      <c r="AA435" s="7" t="s">
        <v>59</v>
      </c>
    </row>
    <row r="436" ht="18.75" customHeight="1">
      <c r="A436" s="5" t="s">
        <v>1937</v>
      </c>
      <c r="B436" s="5" t="s">
        <v>1928</v>
      </c>
      <c r="C436" s="7" t="s">
        <v>50</v>
      </c>
      <c r="D436" s="7" t="s">
        <v>51</v>
      </c>
      <c r="E436" s="7" t="s">
        <v>52</v>
      </c>
      <c r="F436" s="7" t="s">
        <v>53</v>
      </c>
      <c r="G436" s="7" t="s">
        <v>33</v>
      </c>
      <c r="H436" s="7" t="s">
        <v>34</v>
      </c>
      <c r="I436" s="7" t="s">
        <v>36</v>
      </c>
      <c r="J436" s="7" t="s">
        <v>37</v>
      </c>
      <c r="K436" s="7" t="s">
        <v>38</v>
      </c>
      <c r="L436" s="5" t="s">
        <v>1928</v>
      </c>
      <c r="M436" s="7" t="s">
        <v>1929</v>
      </c>
      <c r="N436" s="7" t="s">
        <v>40</v>
      </c>
      <c r="O436" s="7">
        <v>2026.0</v>
      </c>
      <c r="P436" s="7" t="s">
        <v>41</v>
      </c>
      <c r="Q436" s="7">
        <v>6436106.0</v>
      </c>
      <c r="R436" s="9">
        <v>46236.0</v>
      </c>
      <c r="S436" s="10">
        <v>0.34673611111111113</v>
      </c>
      <c r="T436" s="11" t="s">
        <v>42</v>
      </c>
      <c r="U436" s="7">
        <v>1.0</v>
      </c>
      <c r="V436" s="7">
        <v>2.0</v>
      </c>
      <c r="W436" s="7">
        <v>96000.0</v>
      </c>
      <c r="X436" s="7">
        <v>4608000.0</v>
      </c>
      <c r="Y436" s="7">
        <v>24.0</v>
      </c>
      <c r="Z436" s="7">
        <v>0.0</v>
      </c>
      <c r="AA436" s="7" t="s">
        <v>59</v>
      </c>
    </row>
    <row r="437" ht="18.75" customHeight="1">
      <c r="A437" s="5" t="s">
        <v>1942</v>
      </c>
      <c r="B437" s="5" t="s">
        <v>1943</v>
      </c>
      <c r="C437" s="7" t="s">
        <v>50</v>
      </c>
      <c r="D437" s="7" t="s">
        <v>51</v>
      </c>
      <c r="E437" s="7" t="s">
        <v>52</v>
      </c>
      <c r="F437" s="7" t="s">
        <v>53</v>
      </c>
      <c r="G437" s="7" t="s">
        <v>33</v>
      </c>
      <c r="H437" s="7" t="s">
        <v>34</v>
      </c>
      <c r="I437" s="7" t="s">
        <v>36</v>
      </c>
      <c r="J437" s="7" t="s">
        <v>37</v>
      </c>
      <c r="K437" s="7" t="s">
        <v>38</v>
      </c>
      <c r="L437" s="5" t="s">
        <v>1943</v>
      </c>
      <c r="M437" s="7" t="s">
        <v>1945</v>
      </c>
      <c r="N437" s="7" t="s">
        <v>40</v>
      </c>
      <c r="O437" s="7">
        <v>2026.0</v>
      </c>
      <c r="P437" s="7" t="s">
        <v>41</v>
      </c>
      <c r="Q437" s="7">
        <v>5588052.0</v>
      </c>
      <c r="R437" s="9">
        <v>46236.0</v>
      </c>
      <c r="S437" s="10">
        <v>0.34672453703703704</v>
      </c>
      <c r="T437" s="11" t="s">
        <v>42</v>
      </c>
      <c r="U437" s="7">
        <v>1.0</v>
      </c>
      <c r="V437" s="7">
        <v>2.0</v>
      </c>
      <c r="W437" s="7">
        <v>96000.0</v>
      </c>
      <c r="X437" s="7">
        <v>4608000.0</v>
      </c>
      <c r="Y437" s="7">
        <v>24.0</v>
      </c>
      <c r="Z437" s="7">
        <v>0.0</v>
      </c>
      <c r="AA437" s="7" t="s">
        <v>59</v>
      </c>
    </row>
    <row r="438" ht="18.75" customHeight="1">
      <c r="A438" s="5" t="s">
        <v>1947</v>
      </c>
      <c r="B438" s="5" t="s">
        <v>1943</v>
      </c>
      <c r="C438" s="7" t="s">
        <v>50</v>
      </c>
      <c r="D438" s="7" t="s">
        <v>51</v>
      </c>
      <c r="E438" s="7" t="s">
        <v>52</v>
      </c>
      <c r="F438" s="7" t="s">
        <v>53</v>
      </c>
      <c r="G438" s="7" t="s">
        <v>33</v>
      </c>
      <c r="H438" s="7" t="s">
        <v>34</v>
      </c>
      <c r="I438" s="7" t="s">
        <v>36</v>
      </c>
      <c r="J438" s="7" t="s">
        <v>37</v>
      </c>
      <c r="K438" s="7" t="s">
        <v>38</v>
      </c>
      <c r="L438" s="5" t="s">
        <v>1943</v>
      </c>
      <c r="M438" s="7" t="s">
        <v>1945</v>
      </c>
      <c r="N438" s="7" t="s">
        <v>40</v>
      </c>
      <c r="O438" s="7">
        <v>2026.0</v>
      </c>
      <c r="P438" s="7" t="s">
        <v>41</v>
      </c>
      <c r="Q438" s="7">
        <v>5032194.0</v>
      </c>
      <c r="R438" s="9">
        <v>46236.0</v>
      </c>
      <c r="S438" s="10">
        <v>0.34672453703703704</v>
      </c>
      <c r="T438" s="11" t="s">
        <v>42</v>
      </c>
      <c r="U438" s="7">
        <v>1.0</v>
      </c>
      <c r="V438" s="7">
        <v>2.0</v>
      </c>
      <c r="W438" s="7">
        <v>96000.0</v>
      </c>
      <c r="X438" s="7">
        <v>4608000.0</v>
      </c>
      <c r="Y438" s="7">
        <v>24.0</v>
      </c>
      <c r="Z438" s="7">
        <v>0.0</v>
      </c>
      <c r="AA438" s="7" t="s">
        <v>59</v>
      </c>
    </row>
    <row r="439" ht="18.75" customHeight="1">
      <c r="A439" s="5" t="s">
        <v>1951</v>
      </c>
      <c r="B439" s="5" t="s">
        <v>1943</v>
      </c>
      <c r="C439" s="7" t="s">
        <v>50</v>
      </c>
      <c r="D439" s="7" t="s">
        <v>51</v>
      </c>
      <c r="E439" s="7" t="s">
        <v>52</v>
      </c>
      <c r="F439" s="7" t="s">
        <v>53</v>
      </c>
      <c r="G439" s="7" t="s">
        <v>33</v>
      </c>
      <c r="H439" s="7" t="s">
        <v>34</v>
      </c>
      <c r="I439" s="7" t="s">
        <v>36</v>
      </c>
      <c r="J439" s="7" t="s">
        <v>37</v>
      </c>
      <c r="K439" s="7" t="s">
        <v>38</v>
      </c>
      <c r="L439" s="5" t="s">
        <v>1943</v>
      </c>
      <c r="M439" s="7" t="s">
        <v>1945</v>
      </c>
      <c r="N439" s="7" t="s">
        <v>40</v>
      </c>
      <c r="O439" s="7">
        <v>2026.0</v>
      </c>
      <c r="P439" s="7" t="s">
        <v>41</v>
      </c>
      <c r="Q439" s="7">
        <v>2265234.0</v>
      </c>
      <c r="R439" s="9">
        <v>46236.0</v>
      </c>
      <c r="S439" s="10">
        <v>0.34673611111111113</v>
      </c>
      <c r="T439" s="11" t="s">
        <v>42</v>
      </c>
      <c r="U439" s="7">
        <v>1.0</v>
      </c>
      <c r="V439" s="7">
        <v>2.0</v>
      </c>
      <c r="W439" s="7">
        <v>96000.0</v>
      </c>
      <c r="X439" s="7">
        <v>4608000.0</v>
      </c>
      <c r="Y439" s="7">
        <v>24.0</v>
      </c>
      <c r="Z439" s="7">
        <v>0.0</v>
      </c>
      <c r="AA439" s="7" t="s">
        <v>59</v>
      </c>
    </row>
    <row r="440" ht="18.75" customHeight="1">
      <c r="A440" s="5" t="s">
        <v>1955</v>
      </c>
      <c r="B440" s="5" t="s">
        <v>1943</v>
      </c>
      <c r="C440" s="7" t="s">
        <v>50</v>
      </c>
      <c r="D440" s="7" t="s">
        <v>51</v>
      </c>
      <c r="E440" s="7" t="s">
        <v>52</v>
      </c>
      <c r="F440" s="7" t="s">
        <v>53</v>
      </c>
      <c r="G440" s="7" t="s">
        <v>33</v>
      </c>
      <c r="H440" s="7" t="s">
        <v>34</v>
      </c>
      <c r="I440" s="7" t="s">
        <v>36</v>
      </c>
      <c r="J440" s="7" t="s">
        <v>37</v>
      </c>
      <c r="K440" s="7" t="s">
        <v>38</v>
      </c>
      <c r="L440" s="5" t="s">
        <v>1943</v>
      </c>
      <c r="M440" s="7" t="s">
        <v>1945</v>
      </c>
      <c r="N440" s="7" t="s">
        <v>40</v>
      </c>
      <c r="O440" s="7">
        <v>2026.0</v>
      </c>
      <c r="P440" s="7" t="s">
        <v>41</v>
      </c>
      <c r="Q440" s="7">
        <v>2911044.0</v>
      </c>
      <c r="R440" s="9">
        <v>46236.0</v>
      </c>
      <c r="S440" s="10">
        <v>0.34673611111111113</v>
      </c>
      <c r="T440" s="11" t="s">
        <v>42</v>
      </c>
      <c r="U440" s="7">
        <v>1.0</v>
      </c>
      <c r="V440" s="7">
        <v>2.0</v>
      </c>
      <c r="W440" s="7">
        <v>96000.0</v>
      </c>
      <c r="X440" s="7">
        <v>4608000.0</v>
      </c>
      <c r="Y440" s="7">
        <v>24.0</v>
      </c>
      <c r="Z440" s="7">
        <v>0.0</v>
      </c>
      <c r="AA440" s="7" t="s">
        <v>59</v>
      </c>
    </row>
    <row r="441" ht="18.75" customHeight="1">
      <c r="A441" s="5" t="s">
        <v>1959</v>
      </c>
      <c r="B441" s="5" t="s">
        <v>1943</v>
      </c>
      <c r="C441" s="7" t="s">
        <v>50</v>
      </c>
      <c r="D441" s="7" t="s">
        <v>51</v>
      </c>
      <c r="E441" s="7" t="s">
        <v>52</v>
      </c>
      <c r="F441" s="7" t="s">
        <v>53</v>
      </c>
      <c r="G441" s="7" t="s">
        <v>33</v>
      </c>
      <c r="H441" s="7" t="s">
        <v>34</v>
      </c>
      <c r="I441" s="7" t="s">
        <v>36</v>
      </c>
      <c r="J441" s="7" t="s">
        <v>37</v>
      </c>
      <c r="K441" s="7" t="s">
        <v>38</v>
      </c>
      <c r="L441" s="5" t="s">
        <v>1943</v>
      </c>
      <c r="M441" s="7" t="s">
        <v>1945</v>
      </c>
      <c r="N441" s="7" t="s">
        <v>40</v>
      </c>
      <c r="O441" s="7">
        <v>2026.0</v>
      </c>
      <c r="P441" s="7" t="s">
        <v>41</v>
      </c>
      <c r="Q441" s="7">
        <v>1364928.0</v>
      </c>
      <c r="R441" s="9">
        <v>46236.0</v>
      </c>
      <c r="S441" s="10">
        <v>0.3467476851851852</v>
      </c>
      <c r="T441" s="11" t="s">
        <v>42</v>
      </c>
      <c r="U441" s="7">
        <v>1.0</v>
      </c>
      <c r="V441" s="7">
        <v>2.0</v>
      </c>
      <c r="W441" s="7">
        <v>96000.0</v>
      </c>
      <c r="X441" s="7">
        <v>4608000.0</v>
      </c>
      <c r="Y441" s="7">
        <v>24.0</v>
      </c>
      <c r="Z441" s="7">
        <v>0.0</v>
      </c>
      <c r="AA441" s="7" t="s">
        <v>59</v>
      </c>
    </row>
    <row r="442" ht="18.75" customHeight="1">
      <c r="A442" s="5" t="s">
        <v>1963</v>
      </c>
      <c r="B442" s="5" t="s">
        <v>1943</v>
      </c>
      <c r="C442" s="7" t="s">
        <v>50</v>
      </c>
      <c r="D442" s="7" t="s">
        <v>51</v>
      </c>
      <c r="E442" s="7" t="s">
        <v>52</v>
      </c>
      <c r="F442" s="7" t="s">
        <v>53</v>
      </c>
      <c r="G442" s="7" t="s">
        <v>33</v>
      </c>
      <c r="H442" s="7" t="s">
        <v>34</v>
      </c>
      <c r="I442" s="7" t="s">
        <v>36</v>
      </c>
      <c r="J442" s="7" t="s">
        <v>37</v>
      </c>
      <c r="K442" s="7" t="s">
        <v>38</v>
      </c>
      <c r="L442" s="5" t="s">
        <v>1943</v>
      </c>
      <c r="M442" s="7" t="s">
        <v>1945</v>
      </c>
      <c r="N442" s="7" t="s">
        <v>40</v>
      </c>
      <c r="O442" s="7">
        <v>2026.0</v>
      </c>
      <c r="P442" s="7" t="s">
        <v>41</v>
      </c>
      <c r="Q442" s="7">
        <v>2793960.0</v>
      </c>
      <c r="R442" s="9">
        <v>46236.0</v>
      </c>
      <c r="S442" s="10">
        <v>0.3467476851851852</v>
      </c>
      <c r="T442" s="11" t="s">
        <v>42</v>
      </c>
      <c r="U442" s="7">
        <v>1.0</v>
      </c>
      <c r="V442" s="7">
        <v>2.0</v>
      </c>
      <c r="W442" s="7">
        <v>96000.0</v>
      </c>
      <c r="X442" s="7">
        <v>4608000.0</v>
      </c>
      <c r="Y442" s="7">
        <v>24.0</v>
      </c>
      <c r="Z442" s="7">
        <v>0.0</v>
      </c>
      <c r="AA442" s="7" t="s">
        <v>59</v>
      </c>
    </row>
    <row r="443" ht="18.75" customHeight="1">
      <c r="A443" s="5" t="s">
        <v>1967</v>
      </c>
      <c r="B443" s="5" t="s">
        <v>1943</v>
      </c>
      <c r="C443" s="7" t="s">
        <v>50</v>
      </c>
      <c r="D443" s="7" t="s">
        <v>51</v>
      </c>
      <c r="E443" s="7" t="s">
        <v>52</v>
      </c>
      <c r="F443" s="7" t="s">
        <v>53</v>
      </c>
      <c r="G443" s="7" t="s">
        <v>33</v>
      </c>
      <c r="H443" s="7" t="s">
        <v>34</v>
      </c>
      <c r="I443" s="7" t="s">
        <v>36</v>
      </c>
      <c r="J443" s="7" t="s">
        <v>37</v>
      </c>
      <c r="K443" s="7" t="s">
        <v>38</v>
      </c>
      <c r="L443" s="5" t="s">
        <v>1943</v>
      </c>
      <c r="M443" s="7" t="s">
        <v>1945</v>
      </c>
      <c r="N443" s="7" t="s">
        <v>40</v>
      </c>
      <c r="O443" s="7">
        <v>2026.0</v>
      </c>
      <c r="P443" s="7" t="s">
        <v>41</v>
      </c>
      <c r="Q443" s="7">
        <v>3012366.0</v>
      </c>
      <c r="R443" s="9">
        <v>46236.0</v>
      </c>
      <c r="S443" s="10">
        <v>0.3467476851851852</v>
      </c>
      <c r="T443" s="11" t="s">
        <v>42</v>
      </c>
      <c r="U443" s="7">
        <v>1.0</v>
      </c>
      <c r="V443" s="7">
        <v>2.0</v>
      </c>
      <c r="W443" s="7">
        <v>96000.0</v>
      </c>
      <c r="X443" s="7">
        <v>4608000.0</v>
      </c>
      <c r="Y443" s="7">
        <v>24.0</v>
      </c>
      <c r="Z443" s="7">
        <v>0.0</v>
      </c>
      <c r="AA443" s="7" t="s">
        <v>59</v>
      </c>
    </row>
    <row r="444" ht="18.75" customHeight="1">
      <c r="A444" s="5" t="s">
        <v>1971</v>
      </c>
      <c r="B444" s="5" t="s">
        <v>1943</v>
      </c>
      <c r="C444" s="7" t="s">
        <v>50</v>
      </c>
      <c r="D444" s="7" t="s">
        <v>51</v>
      </c>
      <c r="E444" s="7" t="s">
        <v>52</v>
      </c>
      <c r="F444" s="7" t="s">
        <v>53</v>
      </c>
      <c r="G444" s="7" t="s">
        <v>33</v>
      </c>
      <c r="H444" s="7" t="s">
        <v>34</v>
      </c>
      <c r="I444" s="7" t="s">
        <v>36</v>
      </c>
      <c r="J444" s="7" t="s">
        <v>37</v>
      </c>
      <c r="K444" s="7" t="s">
        <v>38</v>
      </c>
      <c r="L444" s="5" t="s">
        <v>1943</v>
      </c>
      <c r="M444" s="7" t="s">
        <v>1945</v>
      </c>
      <c r="N444" s="7" t="s">
        <v>40</v>
      </c>
      <c r="O444" s="7">
        <v>2026.0</v>
      </c>
      <c r="P444" s="7" t="s">
        <v>41</v>
      </c>
      <c r="Q444" s="7">
        <v>2982090.0</v>
      </c>
      <c r="R444" s="9">
        <v>46236.0</v>
      </c>
      <c r="S444" s="10">
        <v>0.3467476851851852</v>
      </c>
      <c r="T444" s="11" t="s">
        <v>42</v>
      </c>
      <c r="U444" s="7">
        <v>1.0</v>
      </c>
      <c r="V444" s="7">
        <v>2.0</v>
      </c>
      <c r="W444" s="7">
        <v>96000.0</v>
      </c>
      <c r="X444" s="7">
        <v>4608000.0</v>
      </c>
      <c r="Y444" s="7">
        <v>24.0</v>
      </c>
      <c r="Z444" s="7">
        <v>0.0</v>
      </c>
      <c r="AA444" s="7" t="s">
        <v>59</v>
      </c>
    </row>
    <row r="445" ht="18.75" customHeight="1">
      <c r="A445" s="5" t="s">
        <v>1975</v>
      </c>
      <c r="B445" s="5" t="s">
        <v>1943</v>
      </c>
      <c r="C445" s="7" t="s">
        <v>50</v>
      </c>
      <c r="D445" s="7" t="s">
        <v>51</v>
      </c>
      <c r="E445" s="7" t="s">
        <v>52</v>
      </c>
      <c r="F445" s="7" t="s">
        <v>53</v>
      </c>
      <c r="G445" s="7" t="s">
        <v>33</v>
      </c>
      <c r="H445" s="7" t="s">
        <v>34</v>
      </c>
      <c r="I445" s="7" t="s">
        <v>36</v>
      </c>
      <c r="J445" s="7" t="s">
        <v>37</v>
      </c>
      <c r="K445" s="7" t="s">
        <v>38</v>
      </c>
      <c r="L445" s="5" t="s">
        <v>1943</v>
      </c>
      <c r="M445" s="7" t="s">
        <v>1945</v>
      </c>
      <c r="N445" s="7" t="s">
        <v>40</v>
      </c>
      <c r="O445" s="7">
        <v>2026.0</v>
      </c>
      <c r="P445" s="7" t="s">
        <v>41</v>
      </c>
      <c r="Q445" s="7">
        <v>2982090.0</v>
      </c>
      <c r="R445" s="9">
        <v>46236.0</v>
      </c>
      <c r="S445" s="10">
        <v>0.3467476851851852</v>
      </c>
      <c r="T445" s="11" t="s">
        <v>42</v>
      </c>
      <c r="U445" s="7">
        <v>1.0</v>
      </c>
      <c r="V445" s="7">
        <v>2.0</v>
      </c>
      <c r="W445" s="7">
        <v>96000.0</v>
      </c>
      <c r="X445" s="7">
        <v>4608000.0</v>
      </c>
      <c r="Y445" s="7">
        <v>24.0</v>
      </c>
      <c r="Z445" s="7">
        <v>0.0</v>
      </c>
      <c r="AA445" s="7" t="s">
        <v>59</v>
      </c>
    </row>
    <row r="446" ht="18.75" customHeight="1">
      <c r="A446" s="5" t="s">
        <v>1979</v>
      </c>
      <c r="B446" s="5" t="s">
        <v>1943</v>
      </c>
      <c r="C446" s="7" t="s">
        <v>50</v>
      </c>
      <c r="D446" s="7" t="s">
        <v>51</v>
      </c>
      <c r="E446" s="7" t="s">
        <v>52</v>
      </c>
      <c r="F446" s="7" t="s">
        <v>53</v>
      </c>
      <c r="G446" s="7" t="s">
        <v>33</v>
      </c>
      <c r="H446" s="7" t="s">
        <v>34</v>
      </c>
      <c r="I446" s="7" t="s">
        <v>36</v>
      </c>
      <c r="J446" s="7" t="s">
        <v>37</v>
      </c>
      <c r="K446" s="7" t="s">
        <v>38</v>
      </c>
      <c r="L446" s="5" t="s">
        <v>1943</v>
      </c>
      <c r="M446" s="7" t="s">
        <v>1945</v>
      </c>
      <c r="N446" s="7" t="s">
        <v>40</v>
      </c>
      <c r="O446" s="7">
        <v>2026.0</v>
      </c>
      <c r="P446" s="7" t="s">
        <v>41</v>
      </c>
      <c r="Q446" s="7">
        <v>2982090.0</v>
      </c>
      <c r="R446" s="9">
        <v>46239.0</v>
      </c>
      <c r="S446" s="10">
        <v>0.07333333333333333</v>
      </c>
      <c r="T446" s="11" t="s">
        <v>42</v>
      </c>
      <c r="U446" s="7">
        <v>1.0</v>
      </c>
      <c r="V446" s="7">
        <v>2.0</v>
      </c>
      <c r="W446" s="7">
        <v>96000.0</v>
      </c>
      <c r="X446" s="7">
        <v>4608000.0</v>
      </c>
      <c r="Y446" s="7">
        <v>24.0</v>
      </c>
      <c r="Z446" s="7">
        <v>0.0</v>
      </c>
      <c r="AA446" s="7" t="s">
        <v>59</v>
      </c>
    </row>
    <row r="447" ht="18.75" customHeight="1">
      <c r="A447" s="5" t="s">
        <v>1983</v>
      </c>
      <c r="B447" s="5" t="s">
        <v>1943</v>
      </c>
      <c r="C447" s="7" t="s">
        <v>50</v>
      </c>
      <c r="D447" s="7" t="s">
        <v>51</v>
      </c>
      <c r="E447" s="7" t="s">
        <v>52</v>
      </c>
      <c r="F447" s="7" t="s">
        <v>53</v>
      </c>
      <c r="G447" s="7" t="s">
        <v>33</v>
      </c>
      <c r="H447" s="7" t="s">
        <v>34</v>
      </c>
      <c r="I447" s="7" t="s">
        <v>36</v>
      </c>
      <c r="J447" s="7" t="s">
        <v>37</v>
      </c>
      <c r="K447" s="7" t="s">
        <v>38</v>
      </c>
      <c r="L447" s="5" t="s">
        <v>1943</v>
      </c>
      <c r="M447" s="7" t="s">
        <v>1945</v>
      </c>
      <c r="N447" s="7" t="s">
        <v>40</v>
      </c>
      <c r="O447" s="7">
        <v>2026.0</v>
      </c>
      <c r="P447" s="7" t="s">
        <v>41</v>
      </c>
      <c r="Q447" s="7">
        <v>2982090.0</v>
      </c>
      <c r="R447" s="9">
        <v>46239.0</v>
      </c>
      <c r="S447" s="10">
        <v>0.07339120370370371</v>
      </c>
      <c r="T447" s="11" t="s">
        <v>42</v>
      </c>
      <c r="U447" s="7">
        <v>1.0</v>
      </c>
      <c r="V447" s="7">
        <v>2.0</v>
      </c>
      <c r="W447" s="7">
        <v>96000.0</v>
      </c>
      <c r="X447" s="7">
        <v>4608000.0</v>
      </c>
      <c r="Y447" s="7">
        <v>24.0</v>
      </c>
      <c r="Z447" s="7">
        <v>0.0</v>
      </c>
      <c r="AA447" s="7" t="s">
        <v>59</v>
      </c>
    </row>
    <row r="448" ht="18.75" customHeight="1">
      <c r="A448" s="5" t="s">
        <v>1987</v>
      </c>
      <c r="B448" s="5" t="s">
        <v>1943</v>
      </c>
      <c r="C448" s="7" t="s">
        <v>50</v>
      </c>
      <c r="D448" s="7" t="s">
        <v>51</v>
      </c>
      <c r="E448" s="7" t="s">
        <v>52</v>
      </c>
      <c r="F448" s="7" t="s">
        <v>53</v>
      </c>
      <c r="G448" s="7" t="s">
        <v>33</v>
      </c>
      <c r="H448" s="7" t="s">
        <v>34</v>
      </c>
      <c r="I448" s="7" t="s">
        <v>36</v>
      </c>
      <c r="J448" s="7" t="s">
        <v>37</v>
      </c>
      <c r="K448" s="7" t="s">
        <v>38</v>
      </c>
      <c r="L448" s="5" t="s">
        <v>1943</v>
      </c>
      <c r="M448" s="7" t="s">
        <v>1945</v>
      </c>
      <c r="N448" s="7" t="s">
        <v>40</v>
      </c>
      <c r="O448" s="7">
        <v>2026.0</v>
      </c>
      <c r="P448" s="7" t="s">
        <v>41</v>
      </c>
      <c r="Q448" s="7">
        <v>2982090.0</v>
      </c>
      <c r="R448" s="9">
        <v>46236.0</v>
      </c>
      <c r="S448" s="10">
        <v>0.34675925925925927</v>
      </c>
      <c r="T448" s="11" t="s">
        <v>42</v>
      </c>
      <c r="U448" s="7">
        <v>1.0</v>
      </c>
      <c r="V448" s="7">
        <v>2.0</v>
      </c>
      <c r="W448" s="7">
        <v>96000.0</v>
      </c>
      <c r="X448" s="7">
        <v>4608000.0</v>
      </c>
      <c r="Y448" s="7">
        <v>24.0</v>
      </c>
      <c r="Z448" s="7">
        <v>0.0</v>
      </c>
      <c r="AA448" s="7" t="s">
        <v>59</v>
      </c>
    </row>
    <row r="449" ht="18.75" customHeight="1">
      <c r="A449" s="5" t="s">
        <v>1994</v>
      </c>
      <c r="B449" s="5" t="s">
        <v>1943</v>
      </c>
      <c r="C449" s="7" t="s">
        <v>50</v>
      </c>
      <c r="D449" s="7" t="s">
        <v>51</v>
      </c>
      <c r="E449" s="7" t="s">
        <v>52</v>
      </c>
      <c r="F449" s="7" t="s">
        <v>53</v>
      </c>
      <c r="G449" s="7" t="s">
        <v>33</v>
      </c>
      <c r="H449" s="7" t="s">
        <v>34</v>
      </c>
      <c r="I449" s="7" t="s">
        <v>36</v>
      </c>
      <c r="J449" s="7" t="s">
        <v>37</v>
      </c>
      <c r="K449" s="7" t="s">
        <v>38</v>
      </c>
      <c r="L449" s="5" t="s">
        <v>1943</v>
      </c>
      <c r="M449" s="7" t="s">
        <v>1945</v>
      </c>
      <c r="N449" s="7" t="s">
        <v>40</v>
      </c>
      <c r="O449" s="7">
        <v>2026.0</v>
      </c>
      <c r="P449" s="7" t="s">
        <v>41</v>
      </c>
      <c r="Q449" s="7">
        <v>5237136.0</v>
      </c>
      <c r="R449" s="9">
        <v>46236.0</v>
      </c>
      <c r="S449" s="10">
        <v>0.34672453703703704</v>
      </c>
      <c r="T449" s="11" t="s">
        <v>42</v>
      </c>
      <c r="U449" s="7">
        <v>1.0</v>
      </c>
      <c r="V449" s="7">
        <v>2.0</v>
      </c>
      <c r="W449" s="7">
        <v>96000.0</v>
      </c>
      <c r="X449" s="7">
        <v>4608000.0</v>
      </c>
      <c r="Y449" s="7">
        <v>24.0</v>
      </c>
      <c r="Z449" s="7">
        <v>0.0</v>
      </c>
      <c r="AA449" s="7" t="s">
        <v>59</v>
      </c>
    </row>
    <row r="450" ht="18.75" customHeight="1">
      <c r="A450" s="5" t="s">
        <v>1998</v>
      </c>
      <c r="B450" s="5" t="s">
        <v>1999</v>
      </c>
      <c r="C450" s="7" t="s">
        <v>50</v>
      </c>
      <c r="D450" s="7" t="s">
        <v>51</v>
      </c>
      <c r="E450" s="7" t="s">
        <v>52</v>
      </c>
      <c r="F450" s="7" t="s">
        <v>53</v>
      </c>
      <c r="G450" s="7" t="s">
        <v>33</v>
      </c>
      <c r="H450" s="7" t="s">
        <v>34</v>
      </c>
      <c r="I450" s="7" t="s">
        <v>36</v>
      </c>
      <c r="J450" s="7" t="s">
        <v>37</v>
      </c>
      <c r="K450" s="7" t="s">
        <v>38</v>
      </c>
      <c r="L450" s="5" t="s">
        <v>1999</v>
      </c>
      <c r="M450" s="7" t="s">
        <v>2001</v>
      </c>
      <c r="N450" s="7" t="s">
        <v>40</v>
      </c>
      <c r="O450" s="7">
        <v>2026.0</v>
      </c>
      <c r="P450" s="7" t="s">
        <v>41</v>
      </c>
      <c r="Q450" s="7">
        <v>4419560.0</v>
      </c>
      <c r="R450" s="9">
        <v>46236.0</v>
      </c>
      <c r="S450" s="10">
        <v>0.3466898148148148</v>
      </c>
      <c r="T450" s="11" t="s">
        <v>42</v>
      </c>
      <c r="U450" s="7">
        <v>1.0</v>
      </c>
      <c r="V450" s="7">
        <v>2.0</v>
      </c>
      <c r="W450" s="7">
        <v>96000.0</v>
      </c>
      <c r="X450" s="7">
        <v>4608000.0</v>
      </c>
      <c r="Y450" s="7">
        <v>24.0</v>
      </c>
      <c r="Z450" s="7">
        <v>0.0</v>
      </c>
      <c r="AA450" s="7" t="s">
        <v>59</v>
      </c>
    </row>
    <row r="451" ht="18.75" customHeight="1">
      <c r="A451" s="5" t="s">
        <v>2005</v>
      </c>
      <c r="B451" s="5" t="s">
        <v>1999</v>
      </c>
      <c r="C451" s="7" t="s">
        <v>50</v>
      </c>
      <c r="D451" s="7" t="s">
        <v>51</v>
      </c>
      <c r="E451" s="7" t="s">
        <v>52</v>
      </c>
      <c r="F451" s="7" t="s">
        <v>53</v>
      </c>
      <c r="G451" s="7" t="s">
        <v>33</v>
      </c>
      <c r="H451" s="7" t="s">
        <v>34</v>
      </c>
      <c r="I451" s="7" t="s">
        <v>36</v>
      </c>
      <c r="J451" s="7" t="s">
        <v>37</v>
      </c>
      <c r="K451" s="7" t="s">
        <v>38</v>
      </c>
      <c r="L451" s="5" t="s">
        <v>1999</v>
      </c>
      <c r="M451" s="7" t="s">
        <v>2001</v>
      </c>
      <c r="N451" s="7" t="s">
        <v>40</v>
      </c>
      <c r="O451" s="7">
        <v>2026.0</v>
      </c>
      <c r="P451" s="7" t="s">
        <v>41</v>
      </c>
      <c r="Q451" s="7">
        <v>5275352.0</v>
      </c>
      <c r="R451" s="9">
        <v>46236.0</v>
      </c>
      <c r="S451" s="10">
        <v>0.34671296296296295</v>
      </c>
      <c r="T451" s="11" t="s">
        <v>42</v>
      </c>
      <c r="U451" s="7">
        <v>1.0</v>
      </c>
      <c r="V451" s="7">
        <v>2.0</v>
      </c>
      <c r="W451" s="7">
        <v>96000.0</v>
      </c>
      <c r="X451" s="7">
        <v>4608000.0</v>
      </c>
      <c r="Y451" s="7">
        <v>24.0</v>
      </c>
      <c r="Z451" s="7">
        <v>0.0</v>
      </c>
      <c r="AA451" s="7" t="s">
        <v>59</v>
      </c>
    </row>
    <row r="452" ht="18.75" customHeight="1">
      <c r="A452" s="5" t="s">
        <v>2010</v>
      </c>
      <c r="B452" s="5" t="s">
        <v>1999</v>
      </c>
      <c r="C452" s="7" t="s">
        <v>50</v>
      </c>
      <c r="D452" s="7" t="s">
        <v>51</v>
      </c>
      <c r="E452" s="7" t="s">
        <v>52</v>
      </c>
      <c r="F452" s="7" t="s">
        <v>53</v>
      </c>
      <c r="G452" s="7" t="s">
        <v>33</v>
      </c>
      <c r="H452" s="7" t="s">
        <v>34</v>
      </c>
      <c r="I452" s="7" t="s">
        <v>36</v>
      </c>
      <c r="J452" s="7" t="s">
        <v>37</v>
      </c>
      <c r="K452" s="7" t="s">
        <v>38</v>
      </c>
      <c r="L452" s="5" t="s">
        <v>1999</v>
      </c>
      <c r="M452" s="7" t="s">
        <v>2001</v>
      </c>
      <c r="N452" s="7" t="s">
        <v>40</v>
      </c>
      <c r="O452" s="7">
        <v>2026.0</v>
      </c>
      <c r="P452" s="7" t="s">
        <v>41</v>
      </c>
      <c r="Q452" s="7">
        <v>2829950.0</v>
      </c>
      <c r="R452" s="9">
        <v>46236.0</v>
      </c>
      <c r="S452" s="10">
        <v>0.3467476851851852</v>
      </c>
      <c r="T452" s="11" t="s">
        <v>42</v>
      </c>
      <c r="U452" s="7">
        <v>1.0</v>
      </c>
      <c r="V452" s="7">
        <v>2.0</v>
      </c>
      <c r="W452" s="7">
        <v>96000.0</v>
      </c>
      <c r="X452" s="7">
        <v>4608000.0</v>
      </c>
      <c r="Y452" s="7">
        <v>24.0</v>
      </c>
      <c r="Z452" s="7">
        <v>0.0</v>
      </c>
      <c r="AA452" s="7" t="s">
        <v>59</v>
      </c>
    </row>
    <row r="453" ht="18.75" customHeight="1">
      <c r="A453" s="5" t="s">
        <v>2016</v>
      </c>
      <c r="B453" s="5" t="s">
        <v>2017</v>
      </c>
      <c r="C453" s="7" t="s">
        <v>410</v>
      </c>
      <c r="D453" s="7" t="s">
        <v>51</v>
      </c>
      <c r="E453" s="7" t="s">
        <v>1332</v>
      </c>
      <c r="F453" s="7" t="s">
        <v>412</v>
      </c>
      <c r="G453" s="7" t="s">
        <v>33</v>
      </c>
      <c r="H453" s="7" t="s">
        <v>34</v>
      </c>
      <c r="I453" s="7" t="s">
        <v>36</v>
      </c>
      <c r="J453" s="7" t="s">
        <v>37</v>
      </c>
      <c r="K453" s="7" t="s">
        <v>38</v>
      </c>
      <c r="L453" s="5" t="s">
        <v>2017</v>
      </c>
      <c r="M453" s="7" t="s">
        <v>2021</v>
      </c>
      <c r="N453" s="7" t="s">
        <v>40</v>
      </c>
      <c r="O453" s="7">
        <v>2026.0</v>
      </c>
      <c r="P453" s="7" t="s">
        <v>41</v>
      </c>
      <c r="Q453" s="7">
        <v>1.0618074E7</v>
      </c>
      <c r="R453" s="9">
        <v>46239.0</v>
      </c>
      <c r="S453" s="10">
        <v>0.07340277777777778</v>
      </c>
      <c r="T453" s="11" t="s">
        <v>42</v>
      </c>
      <c r="U453" s="7">
        <v>1.0</v>
      </c>
      <c r="V453" s="7">
        <v>2.0</v>
      </c>
      <c r="W453" s="7">
        <v>96000.0</v>
      </c>
      <c r="X453" s="7">
        <v>4608000.0</v>
      </c>
      <c r="Y453" s="7">
        <v>24.0</v>
      </c>
      <c r="Z453" s="7">
        <v>0.0</v>
      </c>
      <c r="AA453" s="7" t="s">
        <v>407</v>
      </c>
    </row>
    <row r="454" ht="18.75" customHeight="1">
      <c r="A454" s="5" t="s">
        <v>2024</v>
      </c>
      <c r="B454" s="5" t="s">
        <v>2025</v>
      </c>
      <c r="C454" s="7" t="s">
        <v>410</v>
      </c>
      <c r="D454" s="7" t="s">
        <v>2026</v>
      </c>
      <c r="E454" s="7" t="str">
        <f t="shared" ref="E454:E651" si="3">LEFT(A454,FIND("_",A454) - 1)</f>
        <v>DSGNDron</v>
      </c>
      <c r="F454" s="7" t="s">
        <v>412</v>
      </c>
      <c r="G454" s="7" t="s">
        <v>33</v>
      </c>
      <c r="H454" s="8" t="s">
        <v>34</v>
      </c>
      <c r="I454" s="7" t="s">
        <v>36</v>
      </c>
      <c r="J454" s="7" t="s">
        <v>37</v>
      </c>
      <c r="K454" s="7" t="s">
        <v>38</v>
      </c>
      <c r="L454" s="5" t="s">
        <v>2025</v>
      </c>
      <c r="M454" s="7" t="s">
        <v>2030</v>
      </c>
      <c r="N454" s="7" t="s">
        <v>40</v>
      </c>
      <c r="O454" s="7">
        <v>2026.0</v>
      </c>
      <c r="P454" s="7" t="s">
        <v>41</v>
      </c>
      <c r="Q454" s="7">
        <v>6.7608678E7</v>
      </c>
      <c r="R454" s="9">
        <v>46226.0</v>
      </c>
      <c r="S454" s="10">
        <v>0.2634490740740741</v>
      </c>
      <c r="T454" s="11" t="s">
        <v>42</v>
      </c>
      <c r="U454" s="7">
        <v>1.0</v>
      </c>
      <c r="V454" s="7">
        <v>2.0</v>
      </c>
      <c r="W454" s="7">
        <v>96000.0</v>
      </c>
      <c r="X454" s="7">
        <v>4608000.0</v>
      </c>
      <c r="Y454" s="7">
        <v>24.0</v>
      </c>
      <c r="Z454" s="7">
        <v>0.0</v>
      </c>
      <c r="AA454" s="7" t="s">
        <v>59</v>
      </c>
    </row>
    <row r="455" ht="18.75" customHeight="1">
      <c r="A455" s="5" t="s">
        <v>2033</v>
      </c>
      <c r="B455" s="5" t="s">
        <v>2025</v>
      </c>
      <c r="C455" s="7" t="s">
        <v>410</v>
      </c>
      <c r="D455" s="7" t="s">
        <v>2026</v>
      </c>
      <c r="E455" s="7" t="str">
        <f t="shared" si="3"/>
        <v>DSGNDron</v>
      </c>
      <c r="F455" s="7" t="s">
        <v>412</v>
      </c>
      <c r="G455" s="7" t="s">
        <v>33</v>
      </c>
      <c r="H455" s="8" t="s">
        <v>34</v>
      </c>
      <c r="I455" s="7" t="s">
        <v>36</v>
      </c>
      <c r="J455" s="7" t="s">
        <v>37</v>
      </c>
      <c r="K455" s="7" t="s">
        <v>38</v>
      </c>
      <c r="L455" s="5" t="s">
        <v>2025</v>
      </c>
      <c r="M455" s="7" t="s">
        <v>2030</v>
      </c>
      <c r="N455" s="7" t="s">
        <v>40</v>
      </c>
      <c r="O455" s="7">
        <v>2026.0</v>
      </c>
      <c r="P455" s="7" t="s">
        <v>41</v>
      </c>
      <c r="Q455" s="7">
        <v>1.8206634E7</v>
      </c>
      <c r="R455" s="9">
        <v>46222.0</v>
      </c>
      <c r="S455" s="10">
        <v>0.08710648148148148</v>
      </c>
      <c r="T455" s="11" t="s">
        <v>42</v>
      </c>
      <c r="U455" s="7">
        <v>3.0</v>
      </c>
      <c r="V455" s="7">
        <v>2.0</v>
      </c>
      <c r="W455" s="7">
        <v>96000.0</v>
      </c>
      <c r="X455" s="7">
        <v>6144000.0</v>
      </c>
      <c r="Y455" s="7">
        <v>32.0</v>
      </c>
      <c r="Z455" s="7">
        <v>0.0</v>
      </c>
      <c r="AA455" s="7" t="s">
        <v>59</v>
      </c>
    </row>
    <row r="456" ht="18.75" customHeight="1">
      <c r="A456" s="5" t="s">
        <v>2037</v>
      </c>
      <c r="B456" s="5" t="s">
        <v>2017</v>
      </c>
      <c r="C456" s="7" t="s">
        <v>410</v>
      </c>
      <c r="D456" s="7" t="s">
        <v>51</v>
      </c>
      <c r="E456" s="7" t="str">
        <f t="shared" si="3"/>
        <v>DSGNMisc</v>
      </c>
      <c r="F456" s="7" t="s">
        <v>412</v>
      </c>
      <c r="G456" s="7" t="s">
        <v>33</v>
      </c>
      <c r="H456" s="8" t="s">
        <v>34</v>
      </c>
      <c r="I456" s="7" t="s">
        <v>36</v>
      </c>
      <c r="J456" s="7" t="s">
        <v>37</v>
      </c>
      <c r="K456" s="7" t="s">
        <v>38</v>
      </c>
      <c r="L456" s="5" t="s">
        <v>2017</v>
      </c>
      <c r="M456" s="7" t="s">
        <v>2039</v>
      </c>
      <c r="N456" s="7" t="s">
        <v>40</v>
      </c>
      <c r="O456" s="7">
        <v>2026.0</v>
      </c>
      <c r="P456" s="7" t="s">
        <v>41</v>
      </c>
      <c r="Q456" s="7">
        <v>6.928617E7</v>
      </c>
      <c r="R456" s="9">
        <v>46229.0</v>
      </c>
      <c r="S456" s="10">
        <v>0.0847337962962963</v>
      </c>
      <c r="T456" s="11" t="s">
        <v>42</v>
      </c>
      <c r="U456" s="7">
        <v>1.0</v>
      </c>
      <c r="V456" s="7">
        <v>2.0</v>
      </c>
      <c r="W456" s="7">
        <v>96000.0</v>
      </c>
      <c r="X456" s="7">
        <v>4608000.0</v>
      </c>
      <c r="Y456" s="7">
        <v>24.0</v>
      </c>
      <c r="Z456" s="7">
        <v>0.0</v>
      </c>
      <c r="AA456" s="7" t="s">
        <v>59</v>
      </c>
    </row>
    <row r="457" ht="18.75" customHeight="1">
      <c r="A457" s="5" t="s">
        <v>2043</v>
      </c>
      <c r="B457" s="5" t="s">
        <v>2017</v>
      </c>
      <c r="C457" s="7" t="s">
        <v>410</v>
      </c>
      <c r="D457" s="7" t="s">
        <v>51</v>
      </c>
      <c r="E457" s="7" t="str">
        <f t="shared" si="3"/>
        <v>DSGNMisc</v>
      </c>
      <c r="F457" s="7" t="s">
        <v>412</v>
      </c>
      <c r="G457" s="7" t="s">
        <v>33</v>
      </c>
      <c r="H457" s="8" t="s">
        <v>34</v>
      </c>
      <c r="I457" s="7" t="s">
        <v>36</v>
      </c>
      <c r="J457" s="7" t="s">
        <v>37</v>
      </c>
      <c r="K457" s="7" t="s">
        <v>38</v>
      </c>
      <c r="L457" s="5" t="s">
        <v>2017</v>
      </c>
      <c r="M457" s="7" t="s">
        <v>2039</v>
      </c>
      <c r="N457" s="7" t="s">
        <v>40</v>
      </c>
      <c r="O457" s="7">
        <v>2026.0</v>
      </c>
      <c r="P457" s="7" t="s">
        <v>41</v>
      </c>
      <c r="Q457" s="7">
        <v>3.2935818E7</v>
      </c>
      <c r="R457" s="9">
        <v>46230.0</v>
      </c>
      <c r="S457" s="10">
        <v>0.25038194444444445</v>
      </c>
      <c r="T457" s="11" t="s">
        <v>42</v>
      </c>
      <c r="U457" s="7">
        <v>1.0</v>
      </c>
      <c r="V457" s="7">
        <v>2.0</v>
      </c>
      <c r="W457" s="7">
        <v>96000.0</v>
      </c>
      <c r="X457" s="7">
        <v>4608000.0</v>
      </c>
      <c r="Y457" s="7">
        <v>24.0</v>
      </c>
      <c r="Z457" s="7">
        <v>0.0</v>
      </c>
      <c r="AA457" s="7" t="s">
        <v>59</v>
      </c>
    </row>
    <row r="458" ht="18.75" customHeight="1">
      <c r="A458" s="5" t="s">
        <v>2047</v>
      </c>
      <c r="B458" s="5" t="s">
        <v>2048</v>
      </c>
      <c r="C458" s="7" t="s">
        <v>410</v>
      </c>
      <c r="D458" s="7" t="s">
        <v>51</v>
      </c>
      <c r="E458" s="7" t="str">
        <f t="shared" si="3"/>
        <v>DSGNMisc</v>
      </c>
      <c r="F458" s="7" t="s">
        <v>412</v>
      </c>
      <c r="G458" s="7" t="s">
        <v>33</v>
      </c>
      <c r="H458" s="8" t="s">
        <v>34</v>
      </c>
      <c r="I458" s="7" t="s">
        <v>36</v>
      </c>
      <c r="J458" s="7" t="s">
        <v>37</v>
      </c>
      <c r="K458" s="7" t="s">
        <v>38</v>
      </c>
      <c r="L458" s="5" t="s">
        <v>2048</v>
      </c>
      <c r="M458" s="7" t="s">
        <v>2050</v>
      </c>
      <c r="N458" s="7" t="s">
        <v>40</v>
      </c>
      <c r="O458" s="7">
        <v>2026.0</v>
      </c>
      <c r="P458" s="7" t="s">
        <v>41</v>
      </c>
      <c r="Q458" s="7">
        <v>1.781014E7</v>
      </c>
      <c r="R458" s="9">
        <v>46222.0</v>
      </c>
      <c r="S458" s="10">
        <v>0.10677083333333333</v>
      </c>
      <c r="T458" s="11" t="s">
        <v>42</v>
      </c>
      <c r="U458" s="7">
        <v>1.0</v>
      </c>
      <c r="V458" s="7">
        <v>2.0</v>
      </c>
      <c r="W458" s="7">
        <v>96000.0</v>
      </c>
      <c r="X458" s="7">
        <v>4608000.0</v>
      </c>
      <c r="Y458" s="7">
        <v>24.0</v>
      </c>
      <c r="Z458" s="7">
        <v>0.0</v>
      </c>
      <c r="AA458" s="7" t="s">
        <v>407</v>
      </c>
    </row>
    <row r="459" ht="18.75" customHeight="1">
      <c r="A459" s="5" t="s">
        <v>2053</v>
      </c>
      <c r="B459" s="5" t="s">
        <v>2054</v>
      </c>
      <c r="C459" s="7" t="s">
        <v>410</v>
      </c>
      <c r="D459" s="7" t="s">
        <v>51</v>
      </c>
      <c r="E459" s="7" t="str">
        <f t="shared" si="3"/>
        <v>DSGNMisc</v>
      </c>
      <c r="F459" s="7" t="s">
        <v>412</v>
      </c>
      <c r="G459" s="7" t="s">
        <v>33</v>
      </c>
      <c r="H459" s="8" t="s">
        <v>34</v>
      </c>
      <c r="I459" s="7" t="s">
        <v>36</v>
      </c>
      <c r="J459" s="7" t="s">
        <v>37</v>
      </c>
      <c r="K459" s="7" t="s">
        <v>38</v>
      </c>
      <c r="L459" s="5" t="s">
        <v>2054</v>
      </c>
      <c r="M459" s="7" t="s">
        <v>2056</v>
      </c>
      <c r="N459" s="7" t="s">
        <v>40</v>
      </c>
      <c r="O459" s="7">
        <v>2026.0</v>
      </c>
      <c r="P459" s="7" t="s">
        <v>41</v>
      </c>
      <c r="Q459" s="7">
        <v>2242416.0</v>
      </c>
      <c r="R459" s="9">
        <v>46227.0</v>
      </c>
      <c r="S459" s="10">
        <v>0.1871412037037037</v>
      </c>
      <c r="T459" s="11" t="s">
        <v>42</v>
      </c>
      <c r="U459" s="7">
        <v>1.0</v>
      </c>
      <c r="V459" s="7">
        <v>2.0</v>
      </c>
      <c r="W459" s="7">
        <v>96000.0</v>
      </c>
      <c r="X459" s="7">
        <v>4608000.0</v>
      </c>
      <c r="Y459" s="7">
        <v>24.0</v>
      </c>
      <c r="Z459" s="7">
        <v>0.0</v>
      </c>
      <c r="AA459" s="7" t="s">
        <v>59</v>
      </c>
    </row>
    <row r="460" ht="18.75" customHeight="1">
      <c r="A460" s="5" t="s">
        <v>2059</v>
      </c>
      <c r="B460" s="5" t="s">
        <v>2054</v>
      </c>
      <c r="C460" s="7" t="s">
        <v>410</v>
      </c>
      <c r="D460" s="7" t="s">
        <v>51</v>
      </c>
      <c r="E460" s="7" t="str">
        <f t="shared" si="3"/>
        <v>DSGNMisc</v>
      </c>
      <c r="F460" s="7" t="s">
        <v>412</v>
      </c>
      <c r="G460" s="7" t="s">
        <v>33</v>
      </c>
      <c r="H460" s="8" t="s">
        <v>34</v>
      </c>
      <c r="I460" s="7" t="s">
        <v>36</v>
      </c>
      <c r="J460" s="7" t="s">
        <v>37</v>
      </c>
      <c r="K460" s="7" t="s">
        <v>38</v>
      </c>
      <c r="L460" s="5" t="s">
        <v>2054</v>
      </c>
      <c r="M460" s="7" t="s">
        <v>2056</v>
      </c>
      <c r="N460" s="7" t="s">
        <v>40</v>
      </c>
      <c r="O460" s="7">
        <v>2026.0</v>
      </c>
      <c r="P460" s="7" t="s">
        <v>41</v>
      </c>
      <c r="Q460" s="7">
        <v>3248640.0</v>
      </c>
      <c r="R460" s="9">
        <v>46227.0</v>
      </c>
      <c r="S460" s="10">
        <v>0.30127314814814815</v>
      </c>
      <c r="T460" s="11" t="s">
        <v>42</v>
      </c>
      <c r="U460" s="7">
        <v>1.0</v>
      </c>
      <c r="V460" s="7">
        <v>2.0</v>
      </c>
      <c r="W460" s="7">
        <v>96000.0</v>
      </c>
      <c r="X460" s="7">
        <v>4608000.0</v>
      </c>
      <c r="Y460" s="7">
        <v>24.0</v>
      </c>
      <c r="Z460" s="7">
        <v>0.0</v>
      </c>
      <c r="AA460" s="7" t="s">
        <v>59</v>
      </c>
    </row>
    <row r="461" ht="18.75" customHeight="1">
      <c r="A461" s="5" t="s">
        <v>2062</v>
      </c>
      <c r="B461" s="5" t="s">
        <v>2054</v>
      </c>
      <c r="C461" s="7" t="s">
        <v>410</v>
      </c>
      <c r="D461" s="7" t="s">
        <v>51</v>
      </c>
      <c r="E461" s="7" t="str">
        <f t="shared" si="3"/>
        <v>DSGNMisc</v>
      </c>
      <c r="F461" s="7" t="s">
        <v>412</v>
      </c>
      <c r="G461" s="7" t="s">
        <v>33</v>
      </c>
      <c r="H461" s="8" t="s">
        <v>34</v>
      </c>
      <c r="I461" s="7" t="s">
        <v>36</v>
      </c>
      <c r="J461" s="7" t="s">
        <v>37</v>
      </c>
      <c r="K461" s="7" t="s">
        <v>38</v>
      </c>
      <c r="L461" s="5" t="s">
        <v>2054</v>
      </c>
      <c r="M461" s="7" t="s">
        <v>2064</v>
      </c>
      <c r="N461" s="7" t="s">
        <v>40</v>
      </c>
      <c r="O461" s="7">
        <v>2026.0</v>
      </c>
      <c r="P461" s="7" t="s">
        <v>41</v>
      </c>
      <c r="Q461" s="7">
        <v>1103082.0</v>
      </c>
      <c r="R461" s="9">
        <v>46223.0</v>
      </c>
      <c r="S461" s="10">
        <v>0.16416666666666666</v>
      </c>
      <c r="T461" s="11" t="s">
        <v>42</v>
      </c>
      <c r="U461" s="7">
        <v>1.0</v>
      </c>
      <c r="V461" s="7">
        <v>2.0</v>
      </c>
      <c r="W461" s="7">
        <v>96000.0</v>
      </c>
      <c r="X461" s="7">
        <v>4608000.0</v>
      </c>
      <c r="Y461" s="7">
        <v>24.0</v>
      </c>
      <c r="Z461" s="7">
        <v>0.0</v>
      </c>
      <c r="AA461" s="7" t="s">
        <v>59</v>
      </c>
    </row>
    <row r="462" ht="18.75" customHeight="1">
      <c r="A462" s="5" t="s">
        <v>2066</v>
      </c>
      <c r="B462" s="5" t="s">
        <v>2054</v>
      </c>
      <c r="C462" s="7" t="s">
        <v>410</v>
      </c>
      <c r="D462" s="7" t="s">
        <v>51</v>
      </c>
      <c r="E462" s="7" t="str">
        <f t="shared" si="3"/>
        <v>DSGNMisc</v>
      </c>
      <c r="F462" s="7" t="s">
        <v>412</v>
      </c>
      <c r="G462" s="7" t="s">
        <v>33</v>
      </c>
      <c r="H462" s="8" t="s">
        <v>34</v>
      </c>
      <c r="I462" s="7" t="s">
        <v>36</v>
      </c>
      <c r="J462" s="7" t="s">
        <v>37</v>
      </c>
      <c r="K462" s="7" t="s">
        <v>38</v>
      </c>
      <c r="L462" s="5" t="s">
        <v>2054</v>
      </c>
      <c r="M462" s="7" t="s">
        <v>2064</v>
      </c>
      <c r="N462" s="7" t="s">
        <v>40</v>
      </c>
      <c r="O462" s="7">
        <v>2026.0</v>
      </c>
      <c r="P462" s="7" t="s">
        <v>41</v>
      </c>
      <c r="Q462" s="7">
        <v>509716.0</v>
      </c>
      <c r="R462" s="9">
        <v>46222.0</v>
      </c>
      <c r="S462" s="10">
        <v>0.07140046296296296</v>
      </c>
      <c r="T462" s="11" t="s">
        <v>42</v>
      </c>
      <c r="U462" s="7">
        <v>1.0</v>
      </c>
      <c r="V462" s="7">
        <v>2.0</v>
      </c>
      <c r="W462" s="7">
        <v>96000.0</v>
      </c>
      <c r="X462" s="7">
        <v>4608000.0</v>
      </c>
      <c r="Y462" s="7">
        <v>24.0</v>
      </c>
      <c r="Z462" s="7">
        <v>1.0</v>
      </c>
      <c r="AA462" s="7" t="s">
        <v>316</v>
      </c>
    </row>
    <row r="463" ht="18.75" customHeight="1">
      <c r="A463" s="5" t="s">
        <v>2071</v>
      </c>
      <c r="B463" s="5" t="s">
        <v>2054</v>
      </c>
      <c r="C463" s="7" t="s">
        <v>410</v>
      </c>
      <c r="D463" s="7" t="s">
        <v>51</v>
      </c>
      <c r="E463" s="7" t="str">
        <f t="shared" si="3"/>
        <v>DSGNMisc</v>
      </c>
      <c r="F463" s="7" t="s">
        <v>412</v>
      </c>
      <c r="G463" s="7" t="s">
        <v>33</v>
      </c>
      <c r="H463" s="8" t="s">
        <v>34</v>
      </c>
      <c r="I463" s="7" t="s">
        <v>36</v>
      </c>
      <c r="J463" s="7" t="s">
        <v>37</v>
      </c>
      <c r="K463" s="7" t="s">
        <v>38</v>
      </c>
      <c r="L463" s="5" t="s">
        <v>2054</v>
      </c>
      <c r="M463" s="7" t="s">
        <v>2064</v>
      </c>
      <c r="N463" s="7" t="s">
        <v>40</v>
      </c>
      <c r="O463" s="7">
        <v>2026.0</v>
      </c>
      <c r="P463" s="7" t="s">
        <v>41</v>
      </c>
      <c r="Q463" s="7">
        <v>465728.0</v>
      </c>
      <c r="R463" s="9">
        <v>46226.0</v>
      </c>
      <c r="S463" s="10">
        <v>0.18307870370370372</v>
      </c>
      <c r="T463" s="11" t="s">
        <v>42</v>
      </c>
      <c r="U463" s="7">
        <v>1.0</v>
      </c>
      <c r="V463" s="7">
        <v>2.0</v>
      </c>
      <c r="W463" s="7">
        <v>96000.0</v>
      </c>
      <c r="X463" s="7">
        <v>4608000.0</v>
      </c>
      <c r="Y463" s="7">
        <v>24.0</v>
      </c>
      <c r="Z463" s="7">
        <v>1.0</v>
      </c>
      <c r="AA463" s="7" t="s">
        <v>316</v>
      </c>
    </row>
    <row r="464" ht="18.75" customHeight="1">
      <c r="A464" s="5" t="s">
        <v>2075</v>
      </c>
      <c r="B464" s="5" t="s">
        <v>2054</v>
      </c>
      <c r="C464" s="7" t="s">
        <v>410</v>
      </c>
      <c r="D464" s="7" t="s">
        <v>51</v>
      </c>
      <c r="E464" s="7" t="str">
        <f t="shared" si="3"/>
        <v>DSGNMisc</v>
      </c>
      <c r="F464" s="7" t="s">
        <v>412</v>
      </c>
      <c r="G464" s="7" t="s">
        <v>33</v>
      </c>
      <c r="H464" s="8" t="s">
        <v>34</v>
      </c>
      <c r="I464" s="7" t="s">
        <v>36</v>
      </c>
      <c r="J464" s="7" t="s">
        <v>37</v>
      </c>
      <c r="K464" s="7" t="s">
        <v>38</v>
      </c>
      <c r="L464" s="5" t="s">
        <v>2054</v>
      </c>
      <c r="M464" s="7" t="s">
        <v>2064</v>
      </c>
      <c r="N464" s="7" t="s">
        <v>40</v>
      </c>
      <c r="O464" s="7">
        <v>2026.0</v>
      </c>
      <c r="P464" s="7" t="s">
        <v>41</v>
      </c>
      <c r="Q464" s="7">
        <v>1768692.0</v>
      </c>
      <c r="R464" s="9">
        <v>46227.0</v>
      </c>
      <c r="S464" s="10">
        <v>0.18670138888888888</v>
      </c>
      <c r="T464" s="11" t="s">
        <v>42</v>
      </c>
      <c r="U464" s="7">
        <v>1.0</v>
      </c>
      <c r="V464" s="7">
        <v>2.0</v>
      </c>
      <c r="W464" s="7">
        <v>96000.0</v>
      </c>
      <c r="X464" s="7">
        <v>4608000.0</v>
      </c>
      <c r="Y464" s="7">
        <v>24.0</v>
      </c>
      <c r="Z464" s="7">
        <v>0.0</v>
      </c>
      <c r="AA464" s="7" t="s">
        <v>59</v>
      </c>
    </row>
    <row r="465" ht="18.75" customHeight="1">
      <c r="A465" s="5" t="s">
        <v>2080</v>
      </c>
      <c r="B465" s="5" t="s">
        <v>2054</v>
      </c>
      <c r="C465" s="7" t="s">
        <v>410</v>
      </c>
      <c r="D465" s="7" t="s">
        <v>51</v>
      </c>
      <c r="E465" s="7" t="str">
        <f t="shared" si="3"/>
        <v>DSGNMisc</v>
      </c>
      <c r="F465" s="7" t="s">
        <v>412</v>
      </c>
      <c r="G465" s="7" t="s">
        <v>33</v>
      </c>
      <c r="H465" s="8" t="s">
        <v>34</v>
      </c>
      <c r="I465" s="7" t="s">
        <v>36</v>
      </c>
      <c r="J465" s="7" t="s">
        <v>37</v>
      </c>
      <c r="K465" s="7" t="s">
        <v>38</v>
      </c>
      <c r="L465" s="5" t="s">
        <v>2054</v>
      </c>
      <c r="M465" s="7" t="s">
        <v>2064</v>
      </c>
      <c r="N465" s="7" t="s">
        <v>40</v>
      </c>
      <c r="O465" s="7">
        <v>2026.0</v>
      </c>
      <c r="P465" s="7" t="s">
        <v>41</v>
      </c>
      <c r="Q465" s="7">
        <v>707116.0</v>
      </c>
      <c r="R465" s="9">
        <v>46222.0</v>
      </c>
      <c r="S465" s="10">
        <v>0.07140046296296296</v>
      </c>
      <c r="T465" s="11" t="s">
        <v>42</v>
      </c>
      <c r="U465" s="7">
        <v>1.0</v>
      </c>
      <c r="V465" s="7">
        <v>2.0</v>
      </c>
      <c r="W465" s="7">
        <v>96000.0</v>
      </c>
      <c r="X465" s="7">
        <v>4608000.0</v>
      </c>
      <c r="Y465" s="7">
        <v>24.0</v>
      </c>
      <c r="Z465" s="7">
        <v>1.0</v>
      </c>
      <c r="AA465" s="7" t="s">
        <v>316</v>
      </c>
    </row>
    <row r="466" ht="18.75" customHeight="1">
      <c r="A466" s="5" t="s">
        <v>2084</v>
      </c>
      <c r="B466" s="5" t="s">
        <v>2054</v>
      </c>
      <c r="C466" s="7" t="s">
        <v>410</v>
      </c>
      <c r="D466" s="7" t="s">
        <v>51</v>
      </c>
      <c r="E466" s="7" t="str">
        <f t="shared" si="3"/>
        <v>DSGNMisc</v>
      </c>
      <c r="F466" s="7" t="s">
        <v>412</v>
      </c>
      <c r="G466" s="7" t="s">
        <v>33</v>
      </c>
      <c r="H466" s="8" t="s">
        <v>34</v>
      </c>
      <c r="I466" s="7" t="s">
        <v>36</v>
      </c>
      <c r="J466" s="7" t="s">
        <v>37</v>
      </c>
      <c r="K466" s="7" t="s">
        <v>38</v>
      </c>
      <c r="L466" s="5" t="s">
        <v>2054</v>
      </c>
      <c r="M466" s="7" t="s">
        <v>2064</v>
      </c>
      <c r="N466" s="7" t="s">
        <v>40</v>
      </c>
      <c r="O466" s="7">
        <v>2026.0</v>
      </c>
      <c r="P466" s="7" t="s">
        <v>41</v>
      </c>
      <c r="Q466" s="7">
        <v>463236.0</v>
      </c>
      <c r="R466" s="9">
        <v>46226.0</v>
      </c>
      <c r="S466" s="10">
        <v>0.183125</v>
      </c>
      <c r="T466" s="11" t="s">
        <v>42</v>
      </c>
      <c r="U466" s="7">
        <v>1.0</v>
      </c>
      <c r="V466" s="7">
        <v>2.0</v>
      </c>
      <c r="W466" s="7">
        <v>96000.0</v>
      </c>
      <c r="X466" s="7">
        <v>4608000.0</v>
      </c>
      <c r="Y466" s="7">
        <v>24.0</v>
      </c>
      <c r="Z466" s="7">
        <v>0.0</v>
      </c>
      <c r="AA466" s="7" t="s">
        <v>59</v>
      </c>
    </row>
    <row r="467" ht="18.75" customHeight="1">
      <c r="A467" s="5" t="s">
        <v>2088</v>
      </c>
      <c r="B467" s="5" t="s">
        <v>2054</v>
      </c>
      <c r="C467" s="7" t="s">
        <v>410</v>
      </c>
      <c r="D467" s="7" t="s">
        <v>51</v>
      </c>
      <c r="E467" s="7" t="str">
        <f t="shared" si="3"/>
        <v>DSGNMisc</v>
      </c>
      <c r="F467" s="7" t="s">
        <v>412</v>
      </c>
      <c r="G467" s="7" t="s">
        <v>33</v>
      </c>
      <c r="H467" s="8" t="s">
        <v>34</v>
      </c>
      <c r="I467" s="7" t="s">
        <v>36</v>
      </c>
      <c r="J467" s="7" t="s">
        <v>37</v>
      </c>
      <c r="K467" s="7" t="s">
        <v>38</v>
      </c>
      <c r="L467" s="5" t="s">
        <v>2054</v>
      </c>
      <c r="M467" s="7" t="s">
        <v>2064</v>
      </c>
      <c r="N467" s="7" t="s">
        <v>40</v>
      </c>
      <c r="O467" s="7">
        <v>2026.0</v>
      </c>
      <c r="P467" s="7" t="s">
        <v>41</v>
      </c>
      <c r="Q467" s="7">
        <v>837048.0</v>
      </c>
      <c r="R467" s="9">
        <v>46227.0</v>
      </c>
      <c r="S467" s="10">
        <v>0.18671296296296297</v>
      </c>
      <c r="T467" s="11" t="s">
        <v>42</v>
      </c>
      <c r="U467" s="7">
        <v>1.0</v>
      </c>
      <c r="V467" s="7">
        <v>2.0</v>
      </c>
      <c r="W467" s="7">
        <v>96000.0</v>
      </c>
      <c r="X467" s="7">
        <v>4608000.0</v>
      </c>
      <c r="Y467" s="7">
        <v>24.0</v>
      </c>
      <c r="Z467" s="7">
        <v>0.0</v>
      </c>
      <c r="AA467" s="7" t="s">
        <v>59</v>
      </c>
    </row>
    <row r="468" ht="18.75" customHeight="1">
      <c r="A468" s="5" t="s">
        <v>2092</v>
      </c>
      <c r="B468" s="5" t="s">
        <v>2054</v>
      </c>
      <c r="C468" s="7" t="s">
        <v>410</v>
      </c>
      <c r="D468" s="7" t="s">
        <v>51</v>
      </c>
      <c r="E468" s="7" t="str">
        <f t="shared" si="3"/>
        <v>DSGNMisc</v>
      </c>
      <c r="F468" s="7" t="s">
        <v>412</v>
      </c>
      <c r="G468" s="7" t="s">
        <v>33</v>
      </c>
      <c r="H468" s="8" t="s">
        <v>34</v>
      </c>
      <c r="I468" s="7" t="s">
        <v>36</v>
      </c>
      <c r="J468" s="7" t="s">
        <v>37</v>
      </c>
      <c r="K468" s="7" t="s">
        <v>38</v>
      </c>
      <c r="L468" s="5" t="s">
        <v>2054</v>
      </c>
      <c r="M468" s="7" t="s">
        <v>2064</v>
      </c>
      <c r="N468" s="7" t="s">
        <v>40</v>
      </c>
      <c r="O468" s="7">
        <v>2026.0</v>
      </c>
      <c r="P468" s="7" t="s">
        <v>41</v>
      </c>
      <c r="Q468" s="7">
        <v>336700.0</v>
      </c>
      <c r="R468" s="9">
        <v>46222.0</v>
      </c>
      <c r="S468" s="10">
        <v>0.07141203703703704</v>
      </c>
      <c r="T468" s="11" t="s">
        <v>42</v>
      </c>
      <c r="U468" s="7">
        <v>1.0</v>
      </c>
      <c r="V468" s="7">
        <v>2.0</v>
      </c>
      <c r="W468" s="7">
        <v>96000.0</v>
      </c>
      <c r="X468" s="7">
        <v>4608000.0</v>
      </c>
      <c r="Y468" s="7">
        <v>24.0</v>
      </c>
      <c r="Z468" s="7">
        <v>1.0</v>
      </c>
      <c r="AA468" s="7" t="s">
        <v>316</v>
      </c>
    </row>
    <row r="469" ht="18.75" customHeight="1">
      <c r="A469" s="5" t="s">
        <v>2094</v>
      </c>
      <c r="B469" s="5" t="s">
        <v>2054</v>
      </c>
      <c r="C469" s="7" t="s">
        <v>410</v>
      </c>
      <c r="D469" s="7" t="s">
        <v>51</v>
      </c>
      <c r="E469" s="7" t="str">
        <f t="shared" si="3"/>
        <v>DSGNMisc</v>
      </c>
      <c r="F469" s="7" t="s">
        <v>412</v>
      </c>
      <c r="G469" s="7" t="s">
        <v>33</v>
      </c>
      <c r="H469" s="8" t="s">
        <v>34</v>
      </c>
      <c r="I469" s="7" t="s">
        <v>36</v>
      </c>
      <c r="J469" s="7" t="s">
        <v>37</v>
      </c>
      <c r="K469" s="7" t="s">
        <v>38</v>
      </c>
      <c r="L469" s="5" t="s">
        <v>2054</v>
      </c>
      <c r="M469" s="7" t="s">
        <v>2064</v>
      </c>
      <c r="N469" s="7" t="s">
        <v>40</v>
      </c>
      <c r="O469" s="7">
        <v>2026.0</v>
      </c>
      <c r="P469" s="7" t="s">
        <v>41</v>
      </c>
      <c r="Q469" s="7">
        <v>752640.0</v>
      </c>
      <c r="R469" s="9">
        <v>46226.0</v>
      </c>
      <c r="S469" s="10">
        <v>0.1831712962962963</v>
      </c>
      <c r="T469" s="11" t="s">
        <v>42</v>
      </c>
      <c r="U469" s="7">
        <v>1.0</v>
      </c>
      <c r="V469" s="7">
        <v>2.0</v>
      </c>
      <c r="W469" s="7">
        <v>96000.0</v>
      </c>
      <c r="X469" s="7">
        <v>4608000.0</v>
      </c>
      <c r="Y469" s="7">
        <v>24.0</v>
      </c>
      <c r="Z469" s="7">
        <v>0.0</v>
      </c>
      <c r="AA469" s="7" t="s">
        <v>59</v>
      </c>
    </row>
    <row r="470" ht="18.75" customHeight="1">
      <c r="A470" s="5" t="s">
        <v>2098</v>
      </c>
      <c r="B470" s="5" t="s">
        <v>2054</v>
      </c>
      <c r="C470" s="7" t="s">
        <v>410</v>
      </c>
      <c r="D470" s="7" t="s">
        <v>51</v>
      </c>
      <c r="E470" s="7" t="str">
        <f t="shared" si="3"/>
        <v>DSGNMisc</v>
      </c>
      <c r="F470" s="7" t="s">
        <v>412</v>
      </c>
      <c r="G470" s="7" t="s">
        <v>33</v>
      </c>
      <c r="H470" s="8" t="s">
        <v>34</v>
      </c>
      <c r="I470" s="7" t="s">
        <v>36</v>
      </c>
      <c r="J470" s="7" t="s">
        <v>37</v>
      </c>
      <c r="K470" s="7" t="s">
        <v>38</v>
      </c>
      <c r="L470" s="5" t="s">
        <v>2054</v>
      </c>
      <c r="M470" s="7" t="s">
        <v>2064</v>
      </c>
      <c r="N470" s="7" t="s">
        <v>40</v>
      </c>
      <c r="O470" s="7">
        <v>2026.0</v>
      </c>
      <c r="P470" s="7" t="s">
        <v>41</v>
      </c>
      <c r="Q470" s="7">
        <v>1363404.0</v>
      </c>
      <c r="R470" s="9">
        <v>46227.0</v>
      </c>
      <c r="S470" s="10">
        <v>0.18672453703703704</v>
      </c>
      <c r="T470" s="11" t="s">
        <v>42</v>
      </c>
      <c r="U470" s="7">
        <v>1.0</v>
      </c>
      <c r="V470" s="7">
        <v>2.0</v>
      </c>
      <c r="W470" s="7">
        <v>96000.0</v>
      </c>
      <c r="X470" s="7">
        <v>4608000.0</v>
      </c>
      <c r="Y470" s="7">
        <v>24.0</v>
      </c>
      <c r="Z470" s="7">
        <v>0.0</v>
      </c>
      <c r="AA470" s="7" t="s">
        <v>59</v>
      </c>
    </row>
    <row r="471" ht="18.75" customHeight="1">
      <c r="A471" s="5" t="s">
        <v>2101</v>
      </c>
      <c r="B471" s="5" t="s">
        <v>2054</v>
      </c>
      <c r="C471" s="7" t="s">
        <v>410</v>
      </c>
      <c r="D471" s="7" t="s">
        <v>51</v>
      </c>
      <c r="E471" s="7" t="str">
        <f t="shared" si="3"/>
        <v>DSGNMisc</v>
      </c>
      <c r="F471" s="7" t="s">
        <v>412</v>
      </c>
      <c r="G471" s="7" t="s">
        <v>33</v>
      </c>
      <c r="H471" s="8" t="s">
        <v>34</v>
      </c>
      <c r="I471" s="7" t="s">
        <v>36</v>
      </c>
      <c r="J471" s="7" t="s">
        <v>37</v>
      </c>
      <c r="K471" s="7" t="s">
        <v>38</v>
      </c>
      <c r="L471" s="5" t="s">
        <v>2054</v>
      </c>
      <c r="M471" s="7" t="s">
        <v>2064</v>
      </c>
      <c r="N471" s="7" t="s">
        <v>40</v>
      </c>
      <c r="O471" s="7">
        <v>2026.0</v>
      </c>
      <c r="P471" s="7" t="s">
        <v>41</v>
      </c>
      <c r="Q471" s="7">
        <v>852808.0</v>
      </c>
      <c r="R471" s="9">
        <v>46222.0</v>
      </c>
      <c r="S471" s="10">
        <v>0.07141203703703704</v>
      </c>
      <c r="T471" s="11" t="s">
        <v>42</v>
      </c>
      <c r="U471" s="7">
        <v>1.0</v>
      </c>
      <c r="V471" s="7">
        <v>2.0</v>
      </c>
      <c r="W471" s="7">
        <v>96000.0</v>
      </c>
      <c r="X471" s="7">
        <v>4608000.0</v>
      </c>
      <c r="Y471" s="7">
        <v>24.0</v>
      </c>
      <c r="Z471" s="7">
        <v>1.0</v>
      </c>
      <c r="AA471" s="7" t="s">
        <v>316</v>
      </c>
    </row>
    <row r="472" ht="18.75" customHeight="1">
      <c r="A472" s="5" t="s">
        <v>2104</v>
      </c>
      <c r="B472" s="5" t="s">
        <v>2054</v>
      </c>
      <c r="C472" s="7" t="s">
        <v>410</v>
      </c>
      <c r="D472" s="7" t="s">
        <v>51</v>
      </c>
      <c r="E472" s="7" t="str">
        <f t="shared" si="3"/>
        <v>DSGNMisc</v>
      </c>
      <c r="F472" s="7" t="s">
        <v>412</v>
      </c>
      <c r="G472" s="7" t="s">
        <v>33</v>
      </c>
      <c r="H472" s="8" t="s">
        <v>34</v>
      </c>
      <c r="I472" s="7" t="s">
        <v>36</v>
      </c>
      <c r="J472" s="7" t="s">
        <v>37</v>
      </c>
      <c r="K472" s="7" t="s">
        <v>38</v>
      </c>
      <c r="L472" s="5" t="s">
        <v>2054</v>
      </c>
      <c r="M472" s="7" t="s">
        <v>2064</v>
      </c>
      <c r="N472" s="7" t="s">
        <v>40</v>
      </c>
      <c r="O472" s="7">
        <v>2026.0</v>
      </c>
      <c r="P472" s="7" t="s">
        <v>41</v>
      </c>
      <c r="Q472" s="7">
        <v>525252.0</v>
      </c>
      <c r="R472" s="9">
        <v>46226.0</v>
      </c>
      <c r="S472" s="10">
        <v>0.18322916666666667</v>
      </c>
      <c r="T472" s="11" t="s">
        <v>42</v>
      </c>
      <c r="U472" s="7">
        <v>1.0</v>
      </c>
      <c r="V472" s="7">
        <v>2.0</v>
      </c>
      <c r="W472" s="7">
        <v>96000.0</v>
      </c>
      <c r="X472" s="7">
        <v>4608000.0</v>
      </c>
      <c r="Y472" s="7">
        <v>24.0</v>
      </c>
      <c r="Z472" s="7">
        <v>0.0</v>
      </c>
      <c r="AA472" s="7" t="s">
        <v>59</v>
      </c>
    </row>
    <row r="473" ht="18.75" customHeight="1">
      <c r="A473" s="5" t="s">
        <v>2110</v>
      </c>
      <c r="B473" s="5" t="s">
        <v>2054</v>
      </c>
      <c r="C473" s="7" t="s">
        <v>410</v>
      </c>
      <c r="D473" s="7" t="s">
        <v>51</v>
      </c>
      <c r="E473" s="7" t="str">
        <f t="shared" si="3"/>
        <v>DSGNMisc</v>
      </c>
      <c r="F473" s="7" t="s">
        <v>412</v>
      </c>
      <c r="G473" s="7" t="s">
        <v>33</v>
      </c>
      <c r="H473" s="8" t="s">
        <v>34</v>
      </c>
      <c r="I473" s="7" t="s">
        <v>36</v>
      </c>
      <c r="J473" s="7" t="s">
        <v>37</v>
      </c>
      <c r="K473" s="7" t="s">
        <v>38</v>
      </c>
      <c r="L473" s="5" t="s">
        <v>2054</v>
      </c>
      <c r="M473" s="7" t="s">
        <v>2064</v>
      </c>
      <c r="N473" s="7" t="s">
        <v>40</v>
      </c>
      <c r="O473" s="7">
        <v>2026.0</v>
      </c>
      <c r="P473" s="7" t="s">
        <v>41</v>
      </c>
      <c r="Q473" s="7">
        <v>1308024.0</v>
      </c>
      <c r="R473" s="9">
        <v>46227.0</v>
      </c>
      <c r="S473" s="10">
        <v>0.18672453703703704</v>
      </c>
      <c r="T473" s="11" t="s">
        <v>42</v>
      </c>
      <c r="U473" s="7">
        <v>1.0</v>
      </c>
      <c r="V473" s="7">
        <v>2.0</v>
      </c>
      <c r="W473" s="7">
        <v>96000.0</v>
      </c>
      <c r="X473" s="7">
        <v>4608000.0</v>
      </c>
      <c r="Y473" s="7">
        <v>24.0</v>
      </c>
      <c r="Z473" s="7">
        <v>0.0</v>
      </c>
      <c r="AA473" s="7" t="s">
        <v>59</v>
      </c>
    </row>
    <row r="474" ht="18.75" customHeight="1">
      <c r="A474" s="5" t="s">
        <v>2114</v>
      </c>
      <c r="B474" s="5" t="s">
        <v>2054</v>
      </c>
      <c r="C474" s="7" t="s">
        <v>410</v>
      </c>
      <c r="D474" s="7" t="s">
        <v>51</v>
      </c>
      <c r="E474" s="7" t="str">
        <f t="shared" si="3"/>
        <v>DSGNMisc</v>
      </c>
      <c r="F474" s="7" t="s">
        <v>412</v>
      </c>
      <c r="G474" s="7" t="s">
        <v>33</v>
      </c>
      <c r="H474" s="8" t="s">
        <v>34</v>
      </c>
      <c r="I474" s="7" t="s">
        <v>36</v>
      </c>
      <c r="J474" s="7" t="s">
        <v>37</v>
      </c>
      <c r="K474" s="7" t="s">
        <v>38</v>
      </c>
      <c r="L474" s="5" t="s">
        <v>2054</v>
      </c>
      <c r="M474" s="7" t="s">
        <v>2064</v>
      </c>
      <c r="N474" s="7" t="s">
        <v>40</v>
      </c>
      <c r="O474" s="7">
        <v>2026.0</v>
      </c>
      <c r="P474" s="7" t="s">
        <v>41</v>
      </c>
      <c r="Q474" s="7">
        <v>692748.0</v>
      </c>
      <c r="R474" s="9">
        <v>46226.0</v>
      </c>
      <c r="S474" s="10">
        <v>0.18327546296296296</v>
      </c>
      <c r="T474" s="11" t="s">
        <v>42</v>
      </c>
      <c r="U474" s="7">
        <v>1.0</v>
      </c>
      <c r="V474" s="7">
        <v>2.0</v>
      </c>
      <c r="W474" s="7">
        <v>96000.0</v>
      </c>
      <c r="X474" s="7">
        <v>4608000.0</v>
      </c>
      <c r="Y474" s="7">
        <v>24.0</v>
      </c>
      <c r="Z474" s="7">
        <v>0.0</v>
      </c>
      <c r="AA474" s="7" t="s">
        <v>59</v>
      </c>
    </row>
    <row r="475" ht="18.75" customHeight="1">
      <c r="A475" s="5" t="s">
        <v>2117</v>
      </c>
      <c r="B475" s="5" t="s">
        <v>2054</v>
      </c>
      <c r="C475" s="7" t="s">
        <v>410</v>
      </c>
      <c r="D475" s="7" t="s">
        <v>51</v>
      </c>
      <c r="E475" s="7" t="str">
        <f t="shared" si="3"/>
        <v>DSGNMisc</v>
      </c>
      <c r="F475" s="7" t="s">
        <v>412</v>
      </c>
      <c r="G475" s="7" t="s">
        <v>33</v>
      </c>
      <c r="H475" s="8" t="s">
        <v>34</v>
      </c>
      <c r="I475" s="7" t="s">
        <v>36</v>
      </c>
      <c r="J475" s="7" t="s">
        <v>37</v>
      </c>
      <c r="K475" s="7" t="s">
        <v>38</v>
      </c>
      <c r="L475" s="5" t="s">
        <v>2054</v>
      </c>
      <c r="M475" s="7" t="s">
        <v>2064</v>
      </c>
      <c r="N475" s="7" t="s">
        <v>40</v>
      </c>
      <c r="O475" s="7">
        <v>2026.0</v>
      </c>
      <c r="P475" s="7" t="s">
        <v>41</v>
      </c>
      <c r="Q475" s="7">
        <v>712674.0</v>
      </c>
      <c r="R475" s="9">
        <v>46227.0</v>
      </c>
      <c r="S475" s="10">
        <v>0.1867361111111111</v>
      </c>
      <c r="T475" s="11" t="s">
        <v>42</v>
      </c>
      <c r="U475" s="7">
        <v>1.0</v>
      </c>
      <c r="V475" s="7">
        <v>2.0</v>
      </c>
      <c r="W475" s="7">
        <v>96000.0</v>
      </c>
      <c r="X475" s="7">
        <v>4608000.0</v>
      </c>
      <c r="Y475" s="7">
        <v>24.0</v>
      </c>
      <c r="Z475" s="7">
        <v>0.0</v>
      </c>
      <c r="AA475" s="7" t="s">
        <v>59</v>
      </c>
    </row>
    <row r="476" ht="18.75" customHeight="1">
      <c r="A476" s="5" t="s">
        <v>2120</v>
      </c>
      <c r="B476" s="5" t="s">
        <v>2054</v>
      </c>
      <c r="C476" s="7" t="s">
        <v>410</v>
      </c>
      <c r="D476" s="7" t="s">
        <v>51</v>
      </c>
      <c r="E476" s="7" t="str">
        <f t="shared" si="3"/>
        <v>DSGNMisc</v>
      </c>
      <c r="F476" s="7" t="s">
        <v>412</v>
      </c>
      <c r="G476" s="7" t="s">
        <v>33</v>
      </c>
      <c r="H476" s="8" t="s">
        <v>34</v>
      </c>
      <c r="I476" s="7" t="s">
        <v>36</v>
      </c>
      <c r="J476" s="7" t="s">
        <v>37</v>
      </c>
      <c r="K476" s="7" t="s">
        <v>38</v>
      </c>
      <c r="L476" s="5" t="s">
        <v>2054</v>
      </c>
      <c r="M476" s="7" t="s">
        <v>2064</v>
      </c>
      <c r="N476" s="7" t="s">
        <v>40</v>
      </c>
      <c r="O476" s="7">
        <v>2026.0</v>
      </c>
      <c r="P476" s="7" t="s">
        <v>41</v>
      </c>
      <c r="Q476" s="7">
        <v>474570.0</v>
      </c>
      <c r="R476" s="9">
        <v>46226.0</v>
      </c>
      <c r="S476" s="10">
        <v>0.18332175925925925</v>
      </c>
      <c r="T476" s="11" t="s">
        <v>42</v>
      </c>
      <c r="U476" s="7">
        <v>1.0</v>
      </c>
      <c r="V476" s="7">
        <v>2.0</v>
      </c>
      <c r="W476" s="7">
        <v>96000.0</v>
      </c>
      <c r="X476" s="7">
        <v>4608000.0</v>
      </c>
      <c r="Y476" s="7">
        <v>24.0</v>
      </c>
      <c r="Z476" s="7">
        <v>0.0</v>
      </c>
      <c r="AA476" s="7" t="s">
        <v>59</v>
      </c>
    </row>
    <row r="477" ht="18.75" customHeight="1">
      <c r="A477" s="5" t="s">
        <v>2125</v>
      </c>
      <c r="B477" s="5" t="s">
        <v>2054</v>
      </c>
      <c r="C477" s="7" t="s">
        <v>410</v>
      </c>
      <c r="D477" s="7" t="s">
        <v>51</v>
      </c>
      <c r="E477" s="7" t="str">
        <f t="shared" si="3"/>
        <v>DSGNMisc</v>
      </c>
      <c r="F477" s="7" t="s">
        <v>412</v>
      </c>
      <c r="G477" s="7" t="s">
        <v>33</v>
      </c>
      <c r="H477" s="8" t="s">
        <v>34</v>
      </c>
      <c r="I477" s="7" t="s">
        <v>36</v>
      </c>
      <c r="J477" s="7" t="s">
        <v>37</v>
      </c>
      <c r="K477" s="7" t="s">
        <v>38</v>
      </c>
      <c r="L477" s="5" t="s">
        <v>2054</v>
      </c>
      <c r="M477" s="7" t="s">
        <v>2064</v>
      </c>
      <c r="N477" s="7" t="s">
        <v>40</v>
      </c>
      <c r="O477" s="7">
        <v>2026.0</v>
      </c>
      <c r="P477" s="7" t="s">
        <v>41</v>
      </c>
      <c r="Q477" s="7">
        <v>1274946.0</v>
      </c>
      <c r="R477" s="9">
        <v>46227.0</v>
      </c>
      <c r="S477" s="10">
        <v>0.19550925925925927</v>
      </c>
      <c r="T477" s="11" t="s">
        <v>42</v>
      </c>
      <c r="U477" s="7">
        <v>1.0</v>
      </c>
      <c r="V477" s="7">
        <v>2.0</v>
      </c>
      <c r="W477" s="7">
        <v>96000.0</v>
      </c>
      <c r="X477" s="7">
        <v>4608000.0</v>
      </c>
      <c r="Y477" s="7">
        <v>24.0</v>
      </c>
      <c r="Z477" s="7">
        <v>0.0</v>
      </c>
      <c r="AA477" s="7" t="s">
        <v>59</v>
      </c>
    </row>
    <row r="478" ht="18.75" customHeight="1">
      <c r="A478" s="5" t="s">
        <v>2130</v>
      </c>
      <c r="B478" s="5" t="s">
        <v>2054</v>
      </c>
      <c r="C478" s="7" t="s">
        <v>410</v>
      </c>
      <c r="D478" s="7" t="s">
        <v>51</v>
      </c>
      <c r="E478" s="7" t="str">
        <f t="shared" si="3"/>
        <v>DSGNMisc</v>
      </c>
      <c r="F478" s="7" t="s">
        <v>412</v>
      </c>
      <c r="G478" s="7" t="s">
        <v>33</v>
      </c>
      <c r="H478" s="8" t="s">
        <v>34</v>
      </c>
      <c r="I478" s="7" t="s">
        <v>36</v>
      </c>
      <c r="J478" s="7" t="s">
        <v>37</v>
      </c>
      <c r="K478" s="7" t="s">
        <v>38</v>
      </c>
      <c r="L478" s="5" t="s">
        <v>2054</v>
      </c>
      <c r="M478" s="7" t="s">
        <v>2064</v>
      </c>
      <c r="N478" s="7" t="s">
        <v>40</v>
      </c>
      <c r="O478" s="7">
        <v>2026.0</v>
      </c>
      <c r="P478" s="7" t="s">
        <v>41</v>
      </c>
      <c r="Q478" s="7">
        <v>505908.0</v>
      </c>
      <c r="R478" s="9">
        <v>46226.0</v>
      </c>
      <c r="S478" s="10">
        <v>0.18335648148148148</v>
      </c>
      <c r="T478" s="11" t="s">
        <v>42</v>
      </c>
      <c r="U478" s="7">
        <v>1.0</v>
      </c>
      <c r="V478" s="7">
        <v>2.0</v>
      </c>
      <c r="W478" s="7">
        <v>96000.0</v>
      </c>
      <c r="X478" s="7">
        <v>4608000.0</v>
      </c>
      <c r="Y478" s="7">
        <v>24.0</v>
      </c>
      <c r="Z478" s="7">
        <v>0.0</v>
      </c>
      <c r="AA478" s="7" t="s">
        <v>59</v>
      </c>
    </row>
    <row r="479" ht="18.75" customHeight="1">
      <c r="A479" s="5" t="s">
        <v>2134</v>
      </c>
      <c r="B479" s="5" t="s">
        <v>2054</v>
      </c>
      <c r="C479" s="7" t="s">
        <v>410</v>
      </c>
      <c r="D479" s="7" t="s">
        <v>51</v>
      </c>
      <c r="E479" s="7" t="str">
        <f t="shared" si="3"/>
        <v>DSGNMisc</v>
      </c>
      <c r="F479" s="7" t="s">
        <v>412</v>
      </c>
      <c r="G479" s="7" t="s">
        <v>33</v>
      </c>
      <c r="H479" s="8" t="s">
        <v>34</v>
      </c>
      <c r="I479" s="7" t="s">
        <v>36</v>
      </c>
      <c r="J479" s="7" t="s">
        <v>37</v>
      </c>
      <c r="K479" s="7" t="s">
        <v>38</v>
      </c>
      <c r="L479" s="5" t="s">
        <v>2054</v>
      </c>
      <c r="M479" s="7" t="s">
        <v>2064</v>
      </c>
      <c r="N479" s="7" t="s">
        <v>40</v>
      </c>
      <c r="O479" s="7">
        <v>2026.0</v>
      </c>
      <c r="P479" s="7" t="s">
        <v>41</v>
      </c>
      <c r="Q479" s="7">
        <v>960738.0</v>
      </c>
      <c r="R479" s="9">
        <v>46227.0</v>
      </c>
      <c r="S479" s="10">
        <v>0.19559027777777777</v>
      </c>
      <c r="T479" s="11" t="s">
        <v>42</v>
      </c>
      <c r="U479" s="7">
        <v>1.0</v>
      </c>
      <c r="V479" s="7">
        <v>2.0</v>
      </c>
      <c r="W479" s="7">
        <v>96000.0</v>
      </c>
      <c r="X479" s="7">
        <v>4608000.0</v>
      </c>
      <c r="Y479" s="7">
        <v>24.0</v>
      </c>
      <c r="Z479" s="7">
        <v>0.0</v>
      </c>
      <c r="AA479" s="7" t="s">
        <v>59</v>
      </c>
    </row>
    <row r="480" ht="18.75" customHeight="1">
      <c r="A480" s="5" t="s">
        <v>2138</v>
      </c>
      <c r="B480" s="5" t="s">
        <v>2054</v>
      </c>
      <c r="C480" s="7" t="s">
        <v>410</v>
      </c>
      <c r="D480" s="7" t="s">
        <v>51</v>
      </c>
      <c r="E480" s="7" t="str">
        <f t="shared" si="3"/>
        <v>DSGNMisc</v>
      </c>
      <c r="F480" s="7" t="s">
        <v>412</v>
      </c>
      <c r="G480" s="7" t="s">
        <v>33</v>
      </c>
      <c r="H480" s="8" t="s">
        <v>34</v>
      </c>
      <c r="I480" s="7" t="s">
        <v>36</v>
      </c>
      <c r="J480" s="7" t="s">
        <v>37</v>
      </c>
      <c r="K480" s="7" t="s">
        <v>38</v>
      </c>
      <c r="L480" s="5" t="s">
        <v>2054</v>
      </c>
      <c r="M480" s="7" t="s">
        <v>2064</v>
      </c>
      <c r="N480" s="7" t="s">
        <v>40</v>
      </c>
      <c r="O480" s="7">
        <v>2026.0</v>
      </c>
      <c r="P480" s="7" t="s">
        <v>41</v>
      </c>
      <c r="Q480" s="7">
        <v>836232.0</v>
      </c>
      <c r="R480" s="9">
        <v>46226.0</v>
      </c>
      <c r="S480" s="10">
        <v>0.1833912037037037</v>
      </c>
      <c r="T480" s="11" t="s">
        <v>42</v>
      </c>
      <c r="U480" s="7">
        <v>1.0</v>
      </c>
      <c r="V480" s="7">
        <v>2.0</v>
      </c>
      <c r="W480" s="7">
        <v>96000.0</v>
      </c>
      <c r="X480" s="7">
        <v>4608000.0</v>
      </c>
      <c r="Y480" s="7">
        <v>24.0</v>
      </c>
      <c r="Z480" s="7">
        <v>0.0</v>
      </c>
      <c r="AA480" s="7" t="s">
        <v>59</v>
      </c>
    </row>
    <row r="481" ht="18.75" customHeight="1">
      <c r="A481" s="5" t="s">
        <v>2145</v>
      </c>
      <c r="B481" s="5" t="s">
        <v>2054</v>
      </c>
      <c r="C481" s="7" t="s">
        <v>410</v>
      </c>
      <c r="D481" s="7" t="s">
        <v>51</v>
      </c>
      <c r="E481" s="7" t="str">
        <f t="shared" si="3"/>
        <v>DSGNMisc</v>
      </c>
      <c r="F481" s="7" t="s">
        <v>412</v>
      </c>
      <c r="G481" s="7" t="s">
        <v>33</v>
      </c>
      <c r="H481" s="8" t="s">
        <v>34</v>
      </c>
      <c r="I481" s="7" t="s">
        <v>36</v>
      </c>
      <c r="J481" s="7" t="s">
        <v>37</v>
      </c>
      <c r="K481" s="7" t="s">
        <v>38</v>
      </c>
      <c r="L481" s="5" t="s">
        <v>2054</v>
      </c>
      <c r="M481" s="7" t="s">
        <v>2064</v>
      </c>
      <c r="N481" s="7" t="s">
        <v>40</v>
      </c>
      <c r="O481" s="7">
        <v>2026.0</v>
      </c>
      <c r="P481" s="7" t="s">
        <v>41</v>
      </c>
      <c r="Q481" s="7">
        <v>1035156.0</v>
      </c>
      <c r="R481" s="9">
        <v>46227.0</v>
      </c>
      <c r="S481" s="10">
        <v>0.19571759259259258</v>
      </c>
      <c r="T481" s="11" t="s">
        <v>42</v>
      </c>
      <c r="U481" s="7">
        <v>1.0</v>
      </c>
      <c r="V481" s="7">
        <v>2.0</v>
      </c>
      <c r="W481" s="7">
        <v>96000.0</v>
      </c>
      <c r="X481" s="7">
        <v>4608000.0</v>
      </c>
      <c r="Y481" s="7">
        <v>24.0</v>
      </c>
      <c r="Z481" s="7">
        <v>0.0</v>
      </c>
      <c r="AA481" s="7" t="s">
        <v>59</v>
      </c>
    </row>
    <row r="482" ht="18.75" customHeight="1">
      <c r="A482" s="5" t="s">
        <v>2149</v>
      </c>
      <c r="B482" s="5" t="s">
        <v>2054</v>
      </c>
      <c r="C482" s="7" t="s">
        <v>410</v>
      </c>
      <c r="D482" s="7" t="s">
        <v>51</v>
      </c>
      <c r="E482" s="7" t="str">
        <f t="shared" si="3"/>
        <v>DSGNMisc</v>
      </c>
      <c r="F482" s="7" t="s">
        <v>412</v>
      </c>
      <c r="G482" s="7" t="s">
        <v>33</v>
      </c>
      <c r="H482" s="8" t="s">
        <v>34</v>
      </c>
      <c r="I482" s="7" t="s">
        <v>36</v>
      </c>
      <c r="J482" s="7" t="s">
        <v>37</v>
      </c>
      <c r="K482" s="7" t="s">
        <v>38</v>
      </c>
      <c r="L482" s="5" t="s">
        <v>2054</v>
      </c>
      <c r="M482" s="7" t="s">
        <v>2064</v>
      </c>
      <c r="N482" s="7" t="s">
        <v>40</v>
      </c>
      <c r="O482" s="7">
        <v>2026.0</v>
      </c>
      <c r="P482" s="7" t="s">
        <v>41</v>
      </c>
      <c r="Q482" s="7">
        <v>652416.0</v>
      </c>
      <c r="R482" s="9">
        <v>46226.0</v>
      </c>
      <c r="S482" s="10">
        <v>0.18341435185185184</v>
      </c>
      <c r="T482" s="11" t="s">
        <v>42</v>
      </c>
      <c r="U482" s="7">
        <v>1.0</v>
      </c>
      <c r="V482" s="7">
        <v>2.0</v>
      </c>
      <c r="W482" s="7">
        <v>96000.0</v>
      </c>
      <c r="X482" s="7">
        <v>4608000.0</v>
      </c>
      <c r="Y482" s="7">
        <v>24.0</v>
      </c>
      <c r="Z482" s="7">
        <v>0.0</v>
      </c>
      <c r="AA482" s="7" t="s">
        <v>59</v>
      </c>
    </row>
    <row r="483" ht="18.75" customHeight="1">
      <c r="A483" s="5" t="s">
        <v>2155</v>
      </c>
      <c r="B483" s="5" t="s">
        <v>2054</v>
      </c>
      <c r="C483" s="7" t="s">
        <v>410</v>
      </c>
      <c r="D483" s="7" t="s">
        <v>51</v>
      </c>
      <c r="E483" s="7" t="str">
        <f t="shared" si="3"/>
        <v>DSGNMisc</v>
      </c>
      <c r="F483" s="7" t="s">
        <v>412</v>
      </c>
      <c r="G483" s="7" t="s">
        <v>33</v>
      </c>
      <c r="H483" s="8" t="s">
        <v>34</v>
      </c>
      <c r="I483" s="7" t="s">
        <v>36</v>
      </c>
      <c r="J483" s="7" t="s">
        <v>37</v>
      </c>
      <c r="K483" s="7" t="s">
        <v>38</v>
      </c>
      <c r="L483" s="5" t="s">
        <v>2054</v>
      </c>
      <c r="M483" s="7" t="s">
        <v>2064</v>
      </c>
      <c r="N483" s="7" t="s">
        <v>40</v>
      </c>
      <c r="O483" s="7">
        <v>2026.0</v>
      </c>
      <c r="P483" s="7" t="s">
        <v>41</v>
      </c>
      <c r="Q483" s="7">
        <v>1065438.0</v>
      </c>
      <c r="R483" s="9">
        <v>46227.0</v>
      </c>
      <c r="S483" s="10">
        <v>0.1958101851851852</v>
      </c>
      <c r="T483" s="11" t="s">
        <v>42</v>
      </c>
      <c r="U483" s="7">
        <v>1.0</v>
      </c>
      <c r="V483" s="7">
        <v>2.0</v>
      </c>
      <c r="W483" s="7">
        <v>96000.0</v>
      </c>
      <c r="X483" s="7">
        <v>4608000.0</v>
      </c>
      <c r="Y483" s="7">
        <v>24.0</v>
      </c>
      <c r="Z483" s="7">
        <v>0.0</v>
      </c>
      <c r="AA483" s="7" t="s">
        <v>59</v>
      </c>
    </row>
    <row r="484" ht="18.75" customHeight="1">
      <c r="A484" s="5" t="s">
        <v>2163</v>
      </c>
      <c r="B484" s="5" t="s">
        <v>2054</v>
      </c>
      <c r="C484" s="7" t="s">
        <v>410</v>
      </c>
      <c r="D484" s="7" t="s">
        <v>51</v>
      </c>
      <c r="E484" s="7" t="str">
        <f t="shared" si="3"/>
        <v>DSGNMisc</v>
      </c>
      <c r="F484" s="7" t="s">
        <v>412</v>
      </c>
      <c r="G484" s="7" t="s">
        <v>33</v>
      </c>
      <c r="H484" s="8" t="s">
        <v>34</v>
      </c>
      <c r="I484" s="7" t="s">
        <v>36</v>
      </c>
      <c r="J484" s="7" t="s">
        <v>37</v>
      </c>
      <c r="K484" s="7" t="s">
        <v>38</v>
      </c>
      <c r="L484" s="5" t="s">
        <v>2054</v>
      </c>
      <c r="M484" s="7" t="s">
        <v>2064</v>
      </c>
      <c r="N484" s="7" t="s">
        <v>40</v>
      </c>
      <c r="O484" s="7">
        <v>2026.0</v>
      </c>
      <c r="P484" s="7" t="s">
        <v>41</v>
      </c>
      <c r="Q484" s="7">
        <v>822030.0</v>
      </c>
      <c r="R484" s="9">
        <v>46226.0</v>
      </c>
      <c r="S484" s="10">
        <v>0.18342592592592594</v>
      </c>
      <c r="T484" s="11" t="s">
        <v>42</v>
      </c>
      <c r="U484" s="7">
        <v>1.0</v>
      </c>
      <c r="V484" s="7">
        <v>2.0</v>
      </c>
      <c r="W484" s="7">
        <v>96000.0</v>
      </c>
      <c r="X484" s="7">
        <v>4608000.0</v>
      </c>
      <c r="Y484" s="7">
        <v>24.0</v>
      </c>
      <c r="Z484" s="7">
        <v>0.0</v>
      </c>
      <c r="AA484" s="7" t="s">
        <v>59</v>
      </c>
    </row>
    <row r="485" ht="18.75" customHeight="1">
      <c r="A485" s="5" t="s">
        <v>2168</v>
      </c>
      <c r="B485" s="5" t="s">
        <v>2054</v>
      </c>
      <c r="C485" s="7" t="s">
        <v>410</v>
      </c>
      <c r="D485" s="7" t="s">
        <v>51</v>
      </c>
      <c r="E485" s="7" t="str">
        <f t="shared" si="3"/>
        <v>DSGNMisc</v>
      </c>
      <c r="F485" s="7" t="s">
        <v>412</v>
      </c>
      <c r="G485" s="7" t="s">
        <v>33</v>
      </c>
      <c r="H485" s="8" t="s">
        <v>34</v>
      </c>
      <c r="I485" s="7" t="s">
        <v>36</v>
      </c>
      <c r="J485" s="7" t="s">
        <v>37</v>
      </c>
      <c r="K485" s="7" t="s">
        <v>38</v>
      </c>
      <c r="L485" s="5" t="s">
        <v>2054</v>
      </c>
      <c r="M485" s="7" t="s">
        <v>2064</v>
      </c>
      <c r="N485" s="7" t="s">
        <v>40</v>
      </c>
      <c r="O485" s="7">
        <v>2026.0</v>
      </c>
      <c r="P485" s="7" t="s">
        <v>41</v>
      </c>
      <c r="Q485" s="7">
        <v>836706.0</v>
      </c>
      <c r="R485" s="9">
        <v>46227.0</v>
      </c>
      <c r="S485" s="10">
        <v>0.19586805555555556</v>
      </c>
      <c r="T485" s="11" t="s">
        <v>42</v>
      </c>
      <c r="U485" s="7">
        <v>1.0</v>
      </c>
      <c r="V485" s="7">
        <v>2.0</v>
      </c>
      <c r="W485" s="7">
        <v>96000.0</v>
      </c>
      <c r="X485" s="7">
        <v>4608000.0</v>
      </c>
      <c r="Y485" s="7">
        <v>24.0</v>
      </c>
      <c r="Z485" s="7">
        <v>0.0</v>
      </c>
      <c r="AA485" s="7" t="s">
        <v>59</v>
      </c>
    </row>
    <row r="486" ht="18.75" customHeight="1">
      <c r="A486" s="5" t="s">
        <v>2172</v>
      </c>
      <c r="B486" s="5" t="s">
        <v>2054</v>
      </c>
      <c r="C486" s="7" t="s">
        <v>410</v>
      </c>
      <c r="D486" s="7" t="s">
        <v>51</v>
      </c>
      <c r="E486" s="7" t="str">
        <f t="shared" si="3"/>
        <v>DSGNMisc</v>
      </c>
      <c r="F486" s="7" t="s">
        <v>412</v>
      </c>
      <c r="G486" s="7" t="s">
        <v>33</v>
      </c>
      <c r="H486" s="8" t="s">
        <v>34</v>
      </c>
      <c r="I486" s="7" t="s">
        <v>36</v>
      </c>
      <c r="J486" s="7" t="s">
        <v>37</v>
      </c>
      <c r="K486" s="7" t="s">
        <v>38</v>
      </c>
      <c r="L486" s="5" t="s">
        <v>2054</v>
      </c>
      <c r="M486" s="7" t="s">
        <v>2064</v>
      </c>
      <c r="N486" s="7" t="s">
        <v>40</v>
      </c>
      <c r="O486" s="7">
        <v>2026.0</v>
      </c>
      <c r="P486" s="7" t="s">
        <v>41</v>
      </c>
      <c r="Q486" s="7">
        <v>1186272.0</v>
      </c>
      <c r="R486" s="9">
        <v>46227.0</v>
      </c>
      <c r="S486" s="10">
        <v>0.1867824074074074</v>
      </c>
      <c r="T486" s="11" t="s">
        <v>42</v>
      </c>
      <c r="U486" s="7">
        <v>1.0</v>
      </c>
      <c r="V486" s="7">
        <v>2.0</v>
      </c>
      <c r="W486" s="7">
        <v>96000.0</v>
      </c>
      <c r="X486" s="7">
        <v>4608000.0</v>
      </c>
      <c r="Y486" s="7">
        <v>24.0</v>
      </c>
      <c r="Z486" s="7">
        <v>0.0</v>
      </c>
      <c r="AA486" s="7" t="s">
        <v>59</v>
      </c>
    </row>
    <row r="487" ht="18.75" customHeight="1">
      <c r="A487" s="5" t="s">
        <v>2178</v>
      </c>
      <c r="B487" s="5" t="s">
        <v>2054</v>
      </c>
      <c r="C487" s="7" t="s">
        <v>410</v>
      </c>
      <c r="D487" s="7" t="s">
        <v>51</v>
      </c>
      <c r="E487" s="7" t="str">
        <f t="shared" si="3"/>
        <v>DSGNMisc</v>
      </c>
      <c r="F487" s="7" t="s">
        <v>412</v>
      </c>
      <c r="G487" s="7" t="s">
        <v>33</v>
      </c>
      <c r="H487" s="8" t="s">
        <v>34</v>
      </c>
      <c r="I487" s="7" t="s">
        <v>36</v>
      </c>
      <c r="J487" s="7" t="s">
        <v>37</v>
      </c>
      <c r="K487" s="7" t="s">
        <v>38</v>
      </c>
      <c r="L487" s="5" t="s">
        <v>2054</v>
      </c>
      <c r="M487" s="7" t="s">
        <v>2064</v>
      </c>
      <c r="N487" s="7" t="s">
        <v>40</v>
      </c>
      <c r="O487" s="7">
        <v>2026.0</v>
      </c>
      <c r="P487" s="7" t="s">
        <v>41</v>
      </c>
      <c r="Q487" s="7">
        <v>844974.0</v>
      </c>
      <c r="R487" s="9">
        <v>46227.0</v>
      </c>
      <c r="S487" s="10">
        <v>0.19597222222222221</v>
      </c>
      <c r="T487" s="11" t="s">
        <v>42</v>
      </c>
      <c r="U487" s="7">
        <v>1.0</v>
      </c>
      <c r="V487" s="7">
        <v>2.0</v>
      </c>
      <c r="W487" s="7">
        <v>96000.0</v>
      </c>
      <c r="X487" s="7">
        <v>4608000.0</v>
      </c>
      <c r="Y487" s="7">
        <v>24.0</v>
      </c>
      <c r="Z487" s="7">
        <v>0.0</v>
      </c>
      <c r="AA487" s="7" t="s">
        <v>59</v>
      </c>
    </row>
    <row r="488" ht="18.75" customHeight="1">
      <c r="A488" s="5" t="s">
        <v>2182</v>
      </c>
      <c r="B488" s="5" t="s">
        <v>2054</v>
      </c>
      <c r="C488" s="7" t="s">
        <v>410</v>
      </c>
      <c r="D488" s="7" t="s">
        <v>51</v>
      </c>
      <c r="E488" s="7" t="str">
        <f t="shared" si="3"/>
        <v>DSGNMisc</v>
      </c>
      <c r="F488" s="7" t="s">
        <v>412</v>
      </c>
      <c r="G488" s="7" t="s">
        <v>33</v>
      </c>
      <c r="H488" s="8" t="s">
        <v>34</v>
      </c>
      <c r="I488" s="7" t="s">
        <v>36</v>
      </c>
      <c r="J488" s="7" t="s">
        <v>37</v>
      </c>
      <c r="K488" s="7" t="s">
        <v>38</v>
      </c>
      <c r="L488" s="5" t="s">
        <v>2054</v>
      </c>
      <c r="M488" s="7" t="s">
        <v>2064</v>
      </c>
      <c r="N488" s="7" t="s">
        <v>40</v>
      </c>
      <c r="O488" s="7">
        <v>2026.0</v>
      </c>
      <c r="P488" s="7" t="s">
        <v>41</v>
      </c>
      <c r="Q488" s="7">
        <v>605184.0</v>
      </c>
      <c r="R488" s="9">
        <v>46227.0</v>
      </c>
      <c r="S488" s="10">
        <v>0.1960300925925926</v>
      </c>
      <c r="T488" s="11" t="s">
        <v>42</v>
      </c>
      <c r="U488" s="7">
        <v>1.0</v>
      </c>
      <c r="V488" s="7">
        <v>2.0</v>
      </c>
      <c r="W488" s="7">
        <v>96000.0</v>
      </c>
      <c r="X488" s="7">
        <v>4608000.0</v>
      </c>
      <c r="Y488" s="7">
        <v>24.0</v>
      </c>
      <c r="Z488" s="7">
        <v>0.0</v>
      </c>
      <c r="AA488" s="7" t="s">
        <v>59</v>
      </c>
    </row>
    <row r="489" ht="18.75" customHeight="1">
      <c r="A489" s="5" t="s">
        <v>2186</v>
      </c>
      <c r="B489" s="5" t="s">
        <v>2054</v>
      </c>
      <c r="C489" s="7" t="s">
        <v>410</v>
      </c>
      <c r="D489" s="7" t="s">
        <v>51</v>
      </c>
      <c r="E489" s="7" t="str">
        <f t="shared" si="3"/>
        <v>DSGNMisc</v>
      </c>
      <c r="F489" s="7" t="s">
        <v>412</v>
      </c>
      <c r="G489" s="7" t="s">
        <v>33</v>
      </c>
      <c r="H489" s="8" t="s">
        <v>34</v>
      </c>
      <c r="I489" s="7" t="s">
        <v>36</v>
      </c>
      <c r="J489" s="7" t="s">
        <v>37</v>
      </c>
      <c r="K489" s="7" t="s">
        <v>38</v>
      </c>
      <c r="L489" s="5" t="s">
        <v>2054</v>
      </c>
      <c r="M489" s="7" t="s">
        <v>2064</v>
      </c>
      <c r="N489" s="7" t="s">
        <v>40</v>
      </c>
      <c r="O489" s="7">
        <v>2026.0</v>
      </c>
      <c r="P489" s="7" t="s">
        <v>41</v>
      </c>
      <c r="Q489" s="7">
        <v>1597428.0</v>
      </c>
      <c r="R489" s="9">
        <v>46227.0</v>
      </c>
      <c r="S489" s="10">
        <v>0.19616898148148149</v>
      </c>
      <c r="T489" s="11" t="s">
        <v>42</v>
      </c>
      <c r="U489" s="7">
        <v>1.0</v>
      </c>
      <c r="V489" s="7">
        <v>2.0</v>
      </c>
      <c r="W489" s="7">
        <v>96000.0</v>
      </c>
      <c r="X489" s="7">
        <v>4608000.0</v>
      </c>
      <c r="Y489" s="7">
        <v>24.0</v>
      </c>
      <c r="Z489" s="7">
        <v>0.0</v>
      </c>
      <c r="AA489" s="7" t="s">
        <v>59</v>
      </c>
    </row>
    <row r="490" ht="18.75" customHeight="1">
      <c r="A490" s="5" t="s">
        <v>2192</v>
      </c>
      <c r="B490" s="5" t="s">
        <v>2054</v>
      </c>
      <c r="C490" s="7" t="s">
        <v>410</v>
      </c>
      <c r="D490" s="7" t="s">
        <v>51</v>
      </c>
      <c r="E490" s="7" t="str">
        <f t="shared" si="3"/>
        <v>DSGNMisc</v>
      </c>
      <c r="F490" s="7" t="s">
        <v>412</v>
      </c>
      <c r="G490" s="7" t="s">
        <v>33</v>
      </c>
      <c r="H490" s="8" t="s">
        <v>34</v>
      </c>
      <c r="I490" s="7" t="s">
        <v>36</v>
      </c>
      <c r="J490" s="7" t="s">
        <v>37</v>
      </c>
      <c r="K490" s="7" t="s">
        <v>38</v>
      </c>
      <c r="L490" s="5" t="s">
        <v>2054</v>
      </c>
      <c r="M490" s="7" t="s">
        <v>2064</v>
      </c>
      <c r="N490" s="7" t="s">
        <v>40</v>
      </c>
      <c r="O490" s="7">
        <v>2026.0</v>
      </c>
      <c r="P490" s="7" t="s">
        <v>41</v>
      </c>
      <c r="Q490" s="7">
        <v>443832.0</v>
      </c>
      <c r="R490" s="9">
        <v>46227.0</v>
      </c>
      <c r="S490" s="10">
        <v>0.19627314814814814</v>
      </c>
      <c r="T490" s="11" t="s">
        <v>42</v>
      </c>
      <c r="U490" s="7">
        <v>1.0</v>
      </c>
      <c r="V490" s="7">
        <v>2.0</v>
      </c>
      <c r="W490" s="7">
        <v>96000.0</v>
      </c>
      <c r="X490" s="7">
        <v>4608000.0</v>
      </c>
      <c r="Y490" s="7">
        <v>24.0</v>
      </c>
      <c r="Z490" s="7">
        <v>0.0</v>
      </c>
      <c r="AA490" s="7" t="s">
        <v>59</v>
      </c>
    </row>
    <row r="491" ht="18.75" customHeight="1">
      <c r="A491" s="5" t="s">
        <v>2196</v>
      </c>
      <c r="B491" s="5" t="s">
        <v>2054</v>
      </c>
      <c r="C491" s="7" t="s">
        <v>410</v>
      </c>
      <c r="D491" s="7" t="s">
        <v>51</v>
      </c>
      <c r="E491" s="7" t="str">
        <f t="shared" si="3"/>
        <v>DSGNMisc</v>
      </c>
      <c r="F491" s="7" t="s">
        <v>412</v>
      </c>
      <c r="G491" s="7" t="s">
        <v>33</v>
      </c>
      <c r="H491" s="8" t="s">
        <v>34</v>
      </c>
      <c r="I491" s="7" t="s">
        <v>36</v>
      </c>
      <c r="J491" s="7" t="s">
        <v>37</v>
      </c>
      <c r="K491" s="7" t="s">
        <v>38</v>
      </c>
      <c r="L491" s="5" t="s">
        <v>2054</v>
      </c>
      <c r="M491" s="7" t="s">
        <v>2064</v>
      </c>
      <c r="N491" s="7" t="s">
        <v>40</v>
      </c>
      <c r="O491" s="7">
        <v>2026.0</v>
      </c>
      <c r="P491" s="7" t="s">
        <v>41</v>
      </c>
      <c r="Q491" s="7">
        <v>350724.0</v>
      </c>
      <c r="R491" s="9">
        <v>46227.0</v>
      </c>
      <c r="S491" s="10">
        <v>0.18684027777777779</v>
      </c>
      <c r="T491" s="11" t="s">
        <v>42</v>
      </c>
      <c r="U491" s="7">
        <v>1.0</v>
      </c>
      <c r="V491" s="7">
        <v>2.0</v>
      </c>
      <c r="W491" s="7">
        <v>96000.0</v>
      </c>
      <c r="X491" s="7">
        <v>4608000.0</v>
      </c>
      <c r="Y491" s="7">
        <v>24.0</v>
      </c>
      <c r="Z491" s="7">
        <v>0.0</v>
      </c>
      <c r="AA491" s="7" t="s">
        <v>59</v>
      </c>
    </row>
    <row r="492" ht="18.75" customHeight="1">
      <c r="A492" s="5" t="s">
        <v>2201</v>
      </c>
      <c r="B492" s="5" t="s">
        <v>2054</v>
      </c>
      <c r="C492" s="7" t="s">
        <v>410</v>
      </c>
      <c r="D492" s="7" t="s">
        <v>51</v>
      </c>
      <c r="E492" s="7" t="str">
        <f t="shared" si="3"/>
        <v>DSGNMisc</v>
      </c>
      <c r="F492" s="7" t="s">
        <v>412</v>
      </c>
      <c r="G492" s="7" t="s">
        <v>33</v>
      </c>
      <c r="H492" s="8" t="s">
        <v>34</v>
      </c>
      <c r="I492" s="7" t="s">
        <v>36</v>
      </c>
      <c r="J492" s="7" t="s">
        <v>37</v>
      </c>
      <c r="K492" s="7" t="s">
        <v>38</v>
      </c>
      <c r="L492" s="5" t="s">
        <v>2054</v>
      </c>
      <c r="M492" s="7" t="s">
        <v>2064</v>
      </c>
      <c r="N492" s="7" t="s">
        <v>40</v>
      </c>
      <c r="O492" s="7">
        <v>2026.0</v>
      </c>
      <c r="P492" s="7" t="s">
        <v>41</v>
      </c>
      <c r="Q492" s="7">
        <v>233088.0</v>
      </c>
      <c r="R492" s="9">
        <v>46227.0</v>
      </c>
      <c r="S492" s="10">
        <v>0.19644675925925925</v>
      </c>
      <c r="T492" s="11" t="s">
        <v>42</v>
      </c>
      <c r="U492" s="7">
        <v>1.0</v>
      </c>
      <c r="V492" s="7">
        <v>2.0</v>
      </c>
      <c r="W492" s="7">
        <v>96000.0</v>
      </c>
      <c r="X492" s="7">
        <v>4608000.0</v>
      </c>
      <c r="Y492" s="7">
        <v>24.0</v>
      </c>
      <c r="Z492" s="7">
        <v>0.0</v>
      </c>
      <c r="AA492" s="7" t="s">
        <v>59</v>
      </c>
    </row>
    <row r="493" ht="18.75" customHeight="1">
      <c r="A493" s="5" t="s">
        <v>2204</v>
      </c>
      <c r="B493" s="5" t="s">
        <v>2054</v>
      </c>
      <c r="C493" s="7" t="s">
        <v>410</v>
      </c>
      <c r="D493" s="7" t="s">
        <v>51</v>
      </c>
      <c r="E493" s="7" t="str">
        <f t="shared" si="3"/>
        <v>DSGNMisc</v>
      </c>
      <c r="F493" s="7" t="s">
        <v>412</v>
      </c>
      <c r="G493" s="7" t="s">
        <v>33</v>
      </c>
      <c r="H493" s="8" t="s">
        <v>34</v>
      </c>
      <c r="I493" s="7" t="s">
        <v>36</v>
      </c>
      <c r="J493" s="7" t="s">
        <v>37</v>
      </c>
      <c r="K493" s="7" t="s">
        <v>38</v>
      </c>
      <c r="L493" s="5" t="s">
        <v>2054</v>
      </c>
      <c r="M493" s="7" t="s">
        <v>2064</v>
      </c>
      <c r="N493" s="7" t="s">
        <v>40</v>
      </c>
      <c r="O493" s="7">
        <v>2026.0</v>
      </c>
      <c r="P493" s="7" t="s">
        <v>41</v>
      </c>
      <c r="Q493" s="7">
        <v>381924.0</v>
      </c>
      <c r="R493" s="9">
        <v>46227.0</v>
      </c>
      <c r="S493" s="10">
        <v>0.18685185185185185</v>
      </c>
      <c r="T493" s="11" t="s">
        <v>42</v>
      </c>
      <c r="U493" s="7">
        <v>1.0</v>
      </c>
      <c r="V493" s="7">
        <v>2.0</v>
      </c>
      <c r="W493" s="7">
        <v>96000.0</v>
      </c>
      <c r="X493" s="7">
        <v>4608000.0</v>
      </c>
      <c r="Y493" s="7">
        <v>24.0</v>
      </c>
      <c r="Z493" s="7">
        <v>0.0</v>
      </c>
      <c r="AA493" s="7" t="s">
        <v>59</v>
      </c>
    </row>
    <row r="494" ht="18.75" customHeight="1">
      <c r="A494" s="5" t="s">
        <v>2208</v>
      </c>
      <c r="B494" s="5" t="s">
        <v>2054</v>
      </c>
      <c r="C494" s="7" t="s">
        <v>410</v>
      </c>
      <c r="D494" s="7" t="s">
        <v>51</v>
      </c>
      <c r="E494" s="7" t="str">
        <f t="shared" si="3"/>
        <v>DSGNMisc</v>
      </c>
      <c r="F494" s="7" t="s">
        <v>412</v>
      </c>
      <c r="G494" s="7" t="s">
        <v>33</v>
      </c>
      <c r="H494" s="8" t="s">
        <v>34</v>
      </c>
      <c r="I494" s="7" t="s">
        <v>36</v>
      </c>
      <c r="J494" s="7" t="s">
        <v>37</v>
      </c>
      <c r="K494" s="7" t="s">
        <v>38</v>
      </c>
      <c r="L494" s="5" t="s">
        <v>2054</v>
      </c>
      <c r="M494" s="7" t="s">
        <v>2064</v>
      </c>
      <c r="N494" s="7" t="s">
        <v>40</v>
      </c>
      <c r="O494" s="7">
        <v>2026.0</v>
      </c>
      <c r="P494" s="7" t="s">
        <v>41</v>
      </c>
      <c r="Q494" s="7">
        <v>688686.0</v>
      </c>
      <c r="R494" s="9">
        <v>46227.0</v>
      </c>
      <c r="S494" s="10">
        <v>0.18685185185185185</v>
      </c>
      <c r="T494" s="11" t="s">
        <v>42</v>
      </c>
      <c r="U494" s="7">
        <v>1.0</v>
      </c>
      <c r="V494" s="7">
        <v>2.0</v>
      </c>
      <c r="W494" s="7">
        <v>96000.0</v>
      </c>
      <c r="X494" s="7">
        <v>4608000.0</v>
      </c>
      <c r="Y494" s="7">
        <v>24.0</v>
      </c>
      <c r="Z494" s="7">
        <v>0.0</v>
      </c>
      <c r="AA494" s="7" t="s">
        <v>59</v>
      </c>
    </row>
    <row r="495" ht="18.75" customHeight="1">
      <c r="A495" s="5" t="s">
        <v>2213</v>
      </c>
      <c r="B495" s="5" t="s">
        <v>2054</v>
      </c>
      <c r="C495" s="7" t="s">
        <v>410</v>
      </c>
      <c r="D495" s="7" t="s">
        <v>51</v>
      </c>
      <c r="E495" s="7" t="str">
        <f t="shared" si="3"/>
        <v>DSGNMisc</v>
      </c>
      <c r="F495" s="7" t="s">
        <v>412</v>
      </c>
      <c r="G495" s="7" t="s">
        <v>33</v>
      </c>
      <c r="H495" s="8" t="s">
        <v>34</v>
      </c>
      <c r="I495" s="7" t="s">
        <v>36</v>
      </c>
      <c r="J495" s="7" t="s">
        <v>37</v>
      </c>
      <c r="K495" s="7" t="s">
        <v>38</v>
      </c>
      <c r="L495" s="5" t="s">
        <v>2054</v>
      </c>
      <c r="M495" s="7" t="s">
        <v>2064</v>
      </c>
      <c r="N495" s="7" t="s">
        <v>40</v>
      </c>
      <c r="O495" s="7">
        <v>2026.0</v>
      </c>
      <c r="P495" s="7" t="s">
        <v>41</v>
      </c>
      <c r="Q495" s="7">
        <v>811050.0</v>
      </c>
      <c r="R495" s="9">
        <v>46227.0</v>
      </c>
      <c r="S495" s="10">
        <v>0.18689814814814815</v>
      </c>
      <c r="T495" s="11" t="s">
        <v>42</v>
      </c>
      <c r="U495" s="7">
        <v>1.0</v>
      </c>
      <c r="V495" s="7">
        <v>2.0</v>
      </c>
      <c r="W495" s="7">
        <v>96000.0</v>
      </c>
      <c r="X495" s="7">
        <v>4608000.0</v>
      </c>
      <c r="Y495" s="7">
        <v>24.0</v>
      </c>
      <c r="Z495" s="7">
        <v>0.0</v>
      </c>
      <c r="AA495" s="7" t="s">
        <v>59</v>
      </c>
    </row>
    <row r="496" ht="18.75" customHeight="1">
      <c r="A496" s="5" t="s">
        <v>2217</v>
      </c>
      <c r="B496" s="5" t="s">
        <v>2054</v>
      </c>
      <c r="C496" s="7" t="s">
        <v>410</v>
      </c>
      <c r="D496" s="7" t="s">
        <v>51</v>
      </c>
      <c r="E496" s="7" t="str">
        <f t="shared" si="3"/>
        <v>DSGNMisc</v>
      </c>
      <c r="F496" s="7" t="s">
        <v>412</v>
      </c>
      <c r="G496" s="7" t="s">
        <v>33</v>
      </c>
      <c r="H496" s="8" t="s">
        <v>34</v>
      </c>
      <c r="I496" s="7" t="s">
        <v>36</v>
      </c>
      <c r="J496" s="7" t="s">
        <v>37</v>
      </c>
      <c r="K496" s="7" t="s">
        <v>38</v>
      </c>
      <c r="L496" s="5" t="s">
        <v>2054</v>
      </c>
      <c r="M496" s="7" t="s">
        <v>2064</v>
      </c>
      <c r="N496" s="7" t="s">
        <v>40</v>
      </c>
      <c r="O496" s="7">
        <v>2026.0</v>
      </c>
      <c r="P496" s="7" t="s">
        <v>41</v>
      </c>
      <c r="Q496" s="7">
        <v>828834.0</v>
      </c>
      <c r="R496" s="9">
        <v>46227.0</v>
      </c>
      <c r="S496" s="10">
        <v>0.18689814814814815</v>
      </c>
      <c r="T496" s="11" t="s">
        <v>42</v>
      </c>
      <c r="U496" s="7">
        <v>1.0</v>
      </c>
      <c r="V496" s="7">
        <v>2.0</v>
      </c>
      <c r="W496" s="7">
        <v>96000.0</v>
      </c>
      <c r="X496" s="7">
        <v>4608000.0</v>
      </c>
      <c r="Y496" s="7">
        <v>24.0</v>
      </c>
      <c r="Z496" s="7">
        <v>0.0</v>
      </c>
      <c r="AA496" s="7" t="s">
        <v>59</v>
      </c>
    </row>
    <row r="497" ht="18.75" customHeight="1">
      <c r="A497" s="5" t="s">
        <v>2221</v>
      </c>
      <c r="B497" s="5" t="s">
        <v>2054</v>
      </c>
      <c r="C497" s="7" t="s">
        <v>410</v>
      </c>
      <c r="D497" s="7" t="s">
        <v>51</v>
      </c>
      <c r="E497" s="7" t="str">
        <f t="shared" si="3"/>
        <v>DSGNMisc</v>
      </c>
      <c r="F497" s="7" t="s">
        <v>412</v>
      </c>
      <c r="G497" s="7" t="s">
        <v>33</v>
      </c>
      <c r="H497" s="8" t="s">
        <v>34</v>
      </c>
      <c r="I497" s="7" t="s">
        <v>36</v>
      </c>
      <c r="J497" s="7" t="s">
        <v>37</v>
      </c>
      <c r="K497" s="7" t="s">
        <v>38</v>
      </c>
      <c r="L497" s="5" t="s">
        <v>2054</v>
      </c>
      <c r="M497" s="7" t="s">
        <v>2064</v>
      </c>
      <c r="N497" s="7" t="s">
        <v>40</v>
      </c>
      <c r="O497" s="7">
        <v>2026.0</v>
      </c>
      <c r="P497" s="7" t="s">
        <v>41</v>
      </c>
      <c r="Q497" s="7">
        <v>1026384.0</v>
      </c>
      <c r="R497" s="9">
        <v>46227.0</v>
      </c>
      <c r="S497" s="10">
        <v>0.1869097222222222</v>
      </c>
      <c r="T497" s="11" t="s">
        <v>42</v>
      </c>
      <c r="U497" s="7">
        <v>1.0</v>
      </c>
      <c r="V497" s="7">
        <v>2.0</v>
      </c>
      <c r="W497" s="7">
        <v>96000.0</v>
      </c>
      <c r="X497" s="7">
        <v>4608000.0</v>
      </c>
      <c r="Y497" s="7">
        <v>24.0</v>
      </c>
      <c r="Z497" s="7">
        <v>0.0</v>
      </c>
      <c r="AA497" s="7" t="s">
        <v>59</v>
      </c>
    </row>
    <row r="498" ht="18.75" customHeight="1">
      <c r="A498" s="5" t="s">
        <v>2225</v>
      </c>
      <c r="B498" s="5" t="s">
        <v>2054</v>
      </c>
      <c r="C498" s="7" t="s">
        <v>410</v>
      </c>
      <c r="D498" s="7" t="s">
        <v>51</v>
      </c>
      <c r="E498" s="7" t="str">
        <f t="shared" si="3"/>
        <v>DSGNMisc</v>
      </c>
      <c r="F498" s="7" t="s">
        <v>412</v>
      </c>
      <c r="G498" s="7" t="s">
        <v>33</v>
      </c>
      <c r="H498" s="8" t="s">
        <v>34</v>
      </c>
      <c r="I498" s="7" t="s">
        <v>36</v>
      </c>
      <c r="J498" s="7" t="s">
        <v>37</v>
      </c>
      <c r="K498" s="7" t="s">
        <v>38</v>
      </c>
      <c r="L498" s="5" t="s">
        <v>2054</v>
      </c>
      <c r="M498" s="7" t="s">
        <v>2064</v>
      </c>
      <c r="N498" s="7" t="s">
        <v>40</v>
      </c>
      <c r="O498" s="7">
        <v>2026.0</v>
      </c>
      <c r="P498" s="7" t="s">
        <v>41</v>
      </c>
      <c r="Q498" s="7">
        <v>771234.0</v>
      </c>
      <c r="R498" s="9">
        <v>46227.0</v>
      </c>
      <c r="S498" s="10">
        <v>0.1869097222222222</v>
      </c>
      <c r="T498" s="11" t="s">
        <v>42</v>
      </c>
      <c r="U498" s="7">
        <v>1.0</v>
      </c>
      <c r="V498" s="7">
        <v>2.0</v>
      </c>
      <c r="W498" s="7">
        <v>96000.0</v>
      </c>
      <c r="X498" s="7">
        <v>4608000.0</v>
      </c>
      <c r="Y498" s="7">
        <v>24.0</v>
      </c>
      <c r="Z498" s="7">
        <v>0.0</v>
      </c>
      <c r="AA498" s="7" t="s">
        <v>59</v>
      </c>
    </row>
    <row r="499" ht="18.75" customHeight="1">
      <c r="A499" s="5" t="s">
        <v>2228</v>
      </c>
      <c r="B499" s="5" t="s">
        <v>2054</v>
      </c>
      <c r="C499" s="7" t="s">
        <v>410</v>
      </c>
      <c r="D499" s="7" t="s">
        <v>51</v>
      </c>
      <c r="E499" s="7" t="str">
        <f t="shared" si="3"/>
        <v>DSGNMisc</v>
      </c>
      <c r="F499" s="7" t="s">
        <v>412</v>
      </c>
      <c r="G499" s="7" t="s">
        <v>33</v>
      </c>
      <c r="H499" s="8" t="s">
        <v>34</v>
      </c>
      <c r="I499" s="7" t="s">
        <v>36</v>
      </c>
      <c r="J499" s="7" t="s">
        <v>37</v>
      </c>
      <c r="K499" s="7" t="s">
        <v>38</v>
      </c>
      <c r="L499" s="5" t="s">
        <v>2054</v>
      </c>
      <c r="M499" s="7" t="s">
        <v>2064</v>
      </c>
      <c r="N499" s="7" t="s">
        <v>40</v>
      </c>
      <c r="O499" s="7">
        <v>2026.0</v>
      </c>
      <c r="P499" s="7" t="s">
        <v>41</v>
      </c>
      <c r="Q499" s="7">
        <v>1403952.0</v>
      </c>
      <c r="R499" s="9">
        <v>46227.0</v>
      </c>
      <c r="S499" s="10">
        <v>0.18694444444444444</v>
      </c>
      <c r="T499" s="11" t="s">
        <v>42</v>
      </c>
      <c r="U499" s="7">
        <v>1.0</v>
      </c>
      <c r="V499" s="7">
        <v>2.0</v>
      </c>
      <c r="W499" s="7">
        <v>96000.0</v>
      </c>
      <c r="X499" s="7">
        <v>4608000.0</v>
      </c>
      <c r="Y499" s="7">
        <v>24.0</v>
      </c>
      <c r="Z499" s="7">
        <v>0.0</v>
      </c>
      <c r="AA499" s="7" t="s">
        <v>59</v>
      </c>
    </row>
    <row r="500" ht="18.75" customHeight="1">
      <c r="A500" s="5" t="s">
        <v>2231</v>
      </c>
      <c r="B500" s="5" t="s">
        <v>2054</v>
      </c>
      <c r="C500" s="7" t="s">
        <v>410</v>
      </c>
      <c r="D500" s="7" t="s">
        <v>51</v>
      </c>
      <c r="E500" s="7" t="str">
        <f t="shared" si="3"/>
        <v>DSGNMisc</v>
      </c>
      <c r="F500" s="7" t="s">
        <v>412</v>
      </c>
      <c r="G500" s="7" t="s">
        <v>33</v>
      </c>
      <c r="H500" s="8" t="s">
        <v>34</v>
      </c>
      <c r="I500" s="7" t="s">
        <v>36</v>
      </c>
      <c r="J500" s="7" t="s">
        <v>37</v>
      </c>
      <c r="K500" s="7" t="s">
        <v>38</v>
      </c>
      <c r="L500" s="5" t="s">
        <v>2054</v>
      </c>
      <c r="M500" s="7" t="s">
        <v>2064</v>
      </c>
      <c r="N500" s="7" t="s">
        <v>40</v>
      </c>
      <c r="O500" s="7">
        <v>2026.0</v>
      </c>
      <c r="P500" s="7" t="s">
        <v>41</v>
      </c>
      <c r="Q500" s="7">
        <v>1029606.0</v>
      </c>
      <c r="R500" s="9">
        <v>46227.0</v>
      </c>
      <c r="S500" s="10">
        <v>0.1948148148148148</v>
      </c>
      <c r="T500" s="11" t="s">
        <v>42</v>
      </c>
      <c r="U500" s="7">
        <v>1.0</v>
      </c>
      <c r="V500" s="7">
        <v>2.0</v>
      </c>
      <c r="W500" s="7">
        <v>96000.0</v>
      </c>
      <c r="X500" s="7">
        <v>4608000.0</v>
      </c>
      <c r="Y500" s="7">
        <v>24.0</v>
      </c>
      <c r="Z500" s="7">
        <v>0.0</v>
      </c>
      <c r="AA500" s="7" t="s">
        <v>59</v>
      </c>
    </row>
    <row r="501" ht="18.75" customHeight="1">
      <c r="A501" s="5" t="s">
        <v>2236</v>
      </c>
      <c r="B501" s="5" t="s">
        <v>2054</v>
      </c>
      <c r="C501" s="7" t="s">
        <v>410</v>
      </c>
      <c r="D501" s="7" t="s">
        <v>51</v>
      </c>
      <c r="E501" s="7" t="str">
        <f t="shared" si="3"/>
        <v>DSGNMisc</v>
      </c>
      <c r="F501" s="7" t="s">
        <v>412</v>
      </c>
      <c r="G501" s="7" t="s">
        <v>33</v>
      </c>
      <c r="H501" s="8" t="s">
        <v>34</v>
      </c>
      <c r="I501" s="7" t="s">
        <v>36</v>
      </c>
      <c r="J501" s="7" t="s">
        <v>37</v>
      </c>
      <c r="K501" s="7" t="s">
        <v>38</v>
      </c>
      <c r="L501" s="5" t="s">
        <v>2054</v>
      </c>
      <c r="M501" s="7" t="s">
        <v>2064</v>
      </c>
      <c r="N501" s="7" t="s">
        <v>40</v>
      </c>
      <c r="O501" s="7">
        <v>2026.0</v>
      </c>
      <c r="P501" s="7" t="s">
        <v>41</v>
      </c>
      <c r="Q501" s="7">
        <v>806376.0</v>
      </c>
      <c r="R501" s="9">
        <v>46227.0</v>
      </c>
      <c r="S501" s="10">
        <v>0.18697916666666667</v>
      </c>
      <c r="T501" s="11" t="s">
        <v>42</v>
      </c>
      <c r="U501" s="7">
        <v>1.0</v>
      </c>
      <c r="V501" s="7">
        <v>2.0</v>
      </c>
      <c r="W501" s="7">
        <v>96000.0</v>
      </c>
      <c r="X501" s="7">
        <v>4608000.0</v>
      </c>
      <c r="Y501" s="7">
        <v>24.0</v>
      </c>
      <c r="Z501" s="7">
        <v>0.0</v>
      </c>
      <c r="AA501" s="7" t="s">
        <v>59</v>
      </c>
    </row>
    <row r="502" ht="18.75" customHeight="1">
      <c r="A502" s="5" t="s">
        <v>2240</v>
      </c>
      <c r="B502" s="5" t="s">
        <v>2054</v>
      </c>
      <c r="C502" s="7" t="s">
        <v>410</v>
      </c>
      <c r="D502" s="7" t="s">
        <v>51</v>
      </c>
      <c r="E502" s="7" t="str">
        <f t="shared" si="3"/>
        <v>DSGNMisc</v>
      </c>
      <c r="F502" s="7" t="s">
        <v>412</v>
      </c>
      <c r="G502" s="7" t="s">
        <v>33</v>
      </c>
      <c r="H502" s="8" t="s">
        <v>34</v>
      </c>
      <c r="I502" s="7" t="s">
        <v>36</v>
      </c>
      <c r="J502" s="7" t="s">
        <v>37</v>
      </c>
      <c r="K502" s="7" t="s">
        <v>38</v>
      </c>
      <c r="L502" s="5" t="s">
        <v>2054</v>
      </c>
      <c r="M502" s="7" t="s">
        <v>2064</v>
      </c>
      <c r="N502" s="7" t="s">
        <v>40</v>
      </c>
      <c r="O502" s="7">
        <v>2026.0</v>
      </c>
      <c r="P502" s="7" t="s">
        <v>41</v>
      </c>
      <c r="Q502" s="7">
        <v>665688.0</v>
      </c>
      <c r="R502" s="9">
        <v>46227.0</v>
      </c>
      <c r="S502" s="10">
        <v>0.195</v>
      </c>
      <c r="T502" s="11" t="s">
        <v>42</v>
      </c>
      <c r="U502" s="7">
        <v>1.0</v>
      </c>
      <c r="V502" s="7">
        <v>2.0</v>
      </c>
      <c r="W502" s="7">
        <v>96000.0</v>
      </c>
      <c r="X502" s="7">
        <v>4608000.0</v>
      </c>
      <c r="Y502" s="7">
        <v>24.0</v>
      </c>
      <c r="Z502" s="7">
        <v>0.0</v>
      </c>
      <c r="AA502" s="7" t="s">
        <v>59</v>
      </c>
    </row>
    <row r="503" ht="18.75" customHeight="1">
      <c r="A503" s="5" t="s">
        <v>2244</v>
      </c>
      <c r="B503" s="5" t="s">
        <v>2054</v>
      </c>
      <c r="C503" s="7" t="s">
        <v>410</v>
      </c>
      <c r="D503" s="7" t="s">
        <v>51</v>
      </c>
      <c r="E503" s="7" t="str">
        <f t="shared" si="3"/>
        <v>DSGNMisc</v>
      </c>
      <c r="F503" s="7" t="s">
        <v>412</v>
      </c>
      <c r="G503" s="7" t="s">
        <v>33</v>
      </c>
      <c r="H503" s="8" t="s">
        <v>34</v>
      </c>
      <c r="I503" s="7" t="s">
        <v>36</v>
      </c>
      <c r="J503" s="7" t="s">
        <v>37</v>
      </c>
      <c r="K503" s="7" t="s">
        <v>38</v>
      </c>
      <c r="L503" s="5" t="s">
        <v>2054</v>
      </c>
      <c r="M503" s="7" t="s">
        <v>2064</v>
      </c>
      <c r="N503" s="7" t="s">
        <v>40</v>
      </c>
      <c r="O503" s="7">
        <v>2026.0</v>
      </c>
      <c r="P503" s="7" t="s">
        <v>41</v>
      </c>
      <c r="Q503" s="7">
        <v>1160184.0</v>
      </c>
      <c r="R503" s="9">
        <v>46227.0</v>
      </c>
      <c r="S503" s="10">
        <v>0.18699074074074074</v>
      </c>
      <c r="T503" s="11" t="s">
        <v>42</v>
      </c>
      <c r="U503" s="7">
        <v>1.0</v>
      </c>
      <c r="V503" s="7">
        <v>2.0</v>
      </c>
      <c r="W503" s="7">
        <v>96000.0</v>
      </c>
      <c r="X503" s="7">
        <v>4608000.0</v>
      </c>
      <c r="Y503" s="7">
        <v>24.0</v>
      </c>
      <c r="Z503" s="7">
        <v>0.0</v>
      </c>
      <c r="AA503" s="7" t="s">
        <v>59</v>
      </c>
    </row>
    <row r="504" ht="18.75" customHeight="1">
      <c r="A504" s="5" t="s">
        <v>2251</v>
      </c>
      <c r="B504" s="5" t="s">
        <v>2054</v>
      </c>
      <c r="C504" s="7" t="s">
        <v>410</v>
      </c>
      <c r="D504" s="7" t="s">
        <v>51</v>
      </c>
      <c r="E504" s="7" t="str">
        <f t="shared" si="3"/>
        <v>DSGNMisc</v>
      </c>
      <c r="F504" s="7" t="s">
        <v>412</v>
      </c>
      <c r="G504" s="7" t="s">
        <v>33</v>
      </c>
      <c r="H504" s="8" t="s">
        <v>34</v>
      </c>
      <c r="I504" s="7" t="s">
        <v>36</v>
      </c>
      <c r="J504" s="7" t="s">
        <v>37</v>
      </c>
      <c r="K504" s="7" t="s">
        <v>38</v>
      </c>
      <c r="L504" s="5" t="s">
        <v>2054</v>
      </c>
      <c r="M504" s="7" t="s">
        <v>2064</v>
      </c>
      <c r="N504" s="7" t="s">
        <v>40</v>
      </c>
      <c r="O504" s="7">
        <v>2026.0</v>
      </c>
      <c r="P504" s="7" t="s">
        <v>41</v>
      </c>
      <c r="Q504" s="7">
        <v>338622.0</v>
      </c>
      <c r="R504" s="9">
        <v>46227.0</v>
      </c>
      <c r="S504" s="10">
        <v>0.18699074074074074</v>
      </c>
      <c r="T504" s="11" t="s">
        <v>42</v>
      </c>
      <c r="U504" s="7">
        <v>1.0</v>
      </c>
      <c r="V504" s="7">
        <v>2.0</v>
      </c>
      <c r="W504" s="7">
        <v>96000.0</v>
      </c>
      <c r="X504" s="7">
        <v>4608000.0</v>
      </c>
      <c r="Y504" s="7">
        <v>24.0</v>
      </c>
      <c r="Z504" s="7">
        <v>0.0</v>
      </c>
      <c r="AA504" s="7" t="s">
        <v>59</v>
      </c>
    </row>
    <row r="505" ht="18.75" customHeight="1">
      <c r="A505" s="5" t="s">
        <v>2257</v>
      </c>
      <c r="B505" s="5" t="s">
        <v>2054</v>
      </c>
      <c r="C505" s="7" t="s">
        <v>410</v>
      </c>
      <c r="D505" s="7" t="s">
        <v>51</v>
      </c>
      <c r="E505" s="7" t="str">
        <f t="shared" si="3"/>
        <v>DSGNMisc</v>
      </c>
      <c r="F505" s="7" t="s">
        <v>412</v>
      </c>
      <c r="G505" s="7" t="s">
        <v>33</v>
      </c>
      <c r="H505" s="8" t="s">
        <v>34</v>
      </c>
      <c r="I505" s="7" t="s">
        <v>36</v>
      </c>
      <c r="J505" s="7" t="s">
        <v>37</v>
      </c>
      <c r="K505" s="7" t="s">
        <v>38</v>
      </c>
      <c r="L505" s="5" t="s">
        <v>2054</v>
      </c>
      <c r="M505" s="7" t="s">
        <v>2064</v>
      </c>
      <c r="N505" s="7" t="s">
        <v>40</v>
      </c>
      <c r="O505" s="7">
        <v>2026.0</v>
      </c>
      <c r="P505" s="7" t="s">
        <v>41</v>
      </c>
      <c r="Q505" s="7">
        <v>895314.0</v>
      </c>
      <c r="R505" s="9">
        <v>46227.0</v>
      </c>
      <c r="S505" s="10">
        <v>0.1870023148148148</v>
      </c>
      <c r="T505" s="11" t="s">
        <v>42</v>
      </c>
      <c r="U505" s="7">
        <v>1.0</v>
      </c>
      <c r="V505" s="7">
        <v>2.0</v>
      </c>
      <c r="W505" s="7">
        <v>96000.0</v>
      </c>
      <c r="X505" s="7">
        <v>4608000.0</v>
      </c>
      <c r="Y505" s="7">
        <v>24.0</v>
      </c>
      <c r="Z505" s="7">
        <v>0.0</v>
      </c>
      <c r="AA505" s="7" t="s">
        <v>59</v>
      </c>
    </row>
    <row r="506" ht="18.75" customHeight="1">
      <c r="A506" s="5" t="s">
        <v>2263</v>
      </c>
      <c r="B506" s="5" t="s">
        <v>2054</v>
      </c>
      <c r="C506" s="7" t="s">
        <v>410</v>
      </c>
      <c r="D506" s="7" t="s">
        <v>51</v>
      </c>
      <c r="E506" s="7" t="str">
        <f t="shared" si="3"/>
        <v>DSGNMisc</v>
      </c>
      <c r="F506" s="7" t="s">
        <v>412</v>
      </c>
      <c r="G506" s="7" t="s">
        <v>33</v>
      </c>
      <c r="H506" s="8" t="s">
        <v>34</v>
      </c>
      <c r="I506" s="7" t="s">
        <v>36</v>
      </c>
      <c r="J506" s="7" t="s">
        <v>37</v>
      </c>
      <c r="K506" s="7" t="s">
        <v>38</v>
      </c>
      <c r="L506" s="5" t="s">
        <v>2054</v>
      </c>
      <c r="M506" s="7" t="s">
        <v>2064</v>
      </c>
      <c r="N506" s="7" t="s">
        <v>40</v>
      </c>
      <c r="O506" s="7">
        <v>2026.0</v>
      </c>
      <c r="P506" s="7" t="s">
        <v>41</v>
      </c>
      <c r="Q506" s="7">
        <v>530274.0</v>
      </c>
      <c r="R506" s="9">
        <v>46227.0</v>
      </c>
      <c r="S506" s="10">
        <v>0.1870138888888889</v>
      </c>
      <c r="T506" s="11" t="s">
        <v>42</v>
      </c>
      <c r="U506" s="7">
        <v>1.0</v>
      </c>
      <c r="V506" s="7">
        <v>2.0</v>
      </c>
      <c r="W506" s="7">
        <v>96000.0</v>
      </c>
      <c r="X506" s="7">
        <v>4608000.0</v>
      </c>
      <c r="Y506" s="7">
        <v>24.0</v>
      </c>
      <c r="Z506" s="7">
        <v>0.0</v>
      </c>
      <c r="AA506" s="7" t="s">
        <v>59</v>
      </c>
    </row>
    <row r="507" ht="18.75" customHeight="1">
      <c r="A507" s="5" t="s">
        <v>2268</v>
      </c>
      <c r="B507" s="5" t="s">
        <v>2054</v>
      </c>
      <c r="C507" s="7" t="s">
        <v>410</v>
      </c>
      <c r="D507" s="7" t="s">
        <v>51</v>
      </c>
      <c r="E507" s="7" t="str">
        <f t="shared" si="3"/>
        <v>DSGNMisc</v>
      </c>
      <c r="F507" s="7" t="s">
        <v>412</v>
      </c>
      <c r="G507" s="7" t="s">
        <v>33</v>
      </c>
      <c r="H507" s="8" t="s">
        <v>34</v>
      </c>
      <c r="I507" s="7" t="s">
        <v>36</v>
      </c>
      <c r="J507" s="7" t="s">
        <v>37</v>
      </c>
      <c r="K507" s="7" t="s">
        <v>38</v>
      </c>
      <c r="L507" s="5" t="s">
        <v>2054</v>
      </c>
      <c r="M507" s="7" t="s">
        <v>2064</v>
      </c>
      <c r="N507" s="7" t="s">
        <v>40</v>
      </c>
      <c r="O507" s="7">
        <v>2026.0</v>
      </c>
      <c r="P507" s="7" t="s">
        <v>41</v>
      </c>
      <c r="Q507" s="7">
        <v>1844826.0</v>
      </c>
      <c r="R507" s="9">
        <v>46227.0</v>
      </c>
      <c r="S507" s="10">
        <v>0.18702546296296296</v>
      </c>
      <c r="T507" s="11" t="s">
        <v>42</v>
      </c>
      <c r="U507" s="7">
        <v>1.0</v>
      </c>
      <c r="V507" s="7">
        <v>2.0</v>
      </c>
      <c r="W507" s="7">
        <v>96000.0</v>
      </c>
      <c r="X507" s="7">
        <v>4608000.0</v>
      </c>
      <c r="Y507" s="7">
        <v>24.0</v>
      </c>
      <c r="Z507" s="7">
        <v>0.0</v>
      </c>
      <c r="AA507" s="7" t="s">
        <v>59</v>
      </c>
    </row>
    <row r="508" ht="18.75" customHeight="1">
      <c r="A508" s="5" t="s">
        <v>2272</v>
      </c>
      <c r="B508" s="5" t="s">
        <v>2054</v>
      </c>
      <c r="C508" s="7" t="s">
        <v>410</v>
      </c>
      <c r="D508" s="7" t="s">
        <v>51</v>
      </c>
      <c r="E508" s="7" t="str">
        <f t="shared" si="3"/>
        <v>DSGNMisc</v>
      </c>
      <c r="F508" s="7" t="s">
        <v>412</v>
      </c>
      <c r="G508" s="7" t="s">
        <v>33</v>
      </c>
      <c r="H508" s="8" t="s">
        <v>34</v>
      </c>
      <c r="I508" s="7" t="s">
        <v>36</v>
      </c>
      <c r="J508" s="7" t="s">
        <v>37</v>
      </c>
      <c r="K508" s="7" t="s">
        <v>38</v>
      </c>
      <c r="L508" s="5" t="s">
        <v>2054</v>
      </c>
      <c r="M508" s="7" t="s">
        <v>2064</v>
      </c>
      <c r="N508" s="7" t="s">
        <v>40</v>
      </c>
      <c r="O508" s="7">
        <v>2026.0</v>
      </c>
      <c r="P508" s="7" t="s">
        <v>41</v>
      </c>
      <c r="Q508" s="7">
        <v>1109028.0</v>
      </c>
      <c r="R508" s="9">
        <v>46227.0</v>
      </c>
      <c r="S508" s="10">
        <v>0.19525462962962964</v>
      </c>
      <c r="T508" s="11" t="s">
        <v>42</v>
      </c>
      <c r="U508" s="7">
        <v>1.0</v>
      </c>
      <c r="V508" s="7">
        <v>2.0</v>
      </c>
      <c r="W508" s="7">
        <v>96000.0</v>
      </c>
      <c r="X508" s="7">
        <v>4608000.0</v>
      </c>
      <c r="Y508" s="7">
        <v>24.0</v>
      </c>
      <c r="Z508" s="7">
        <v>0.0</v>
      </c>
      <c r="AA508" s="7" t="s">
        <v>59</v>
      </c>
    </row>
    <row r="509" ht="18.75" customHeight="1">
      <c r="A509" s="5" t="s">
        <v>2276</v>
      </c>
      <c r="B509" s="5" t="s">
        <v>2054</v>
      </c>
      <c r="C509" s="7" t="s">
        <v>410</v>
      </c>
      <c r="D509" s="7" t="s">
        <v>51</v>
      </c>
      <c r="E509" s="7" t="str">
        <f t="shared" si="3"/>
        <v>DSGNMisc</v>
      </c>
      <c r="F509" s="7" t="s">
        <v>412</v>
      </c>
      <c r="G509" s="7" t="s">
        <v>33</v>
      </c>
      <c r="H509" s="8" t="s">
        <v>34</v>
      </c>
      <c r="I509" s="7" t="s">
        <v>36</v>
      </c>
      <c r="J509" s="7" t="s">
        <v>37</v>
      </c>
      <c r="K509" s="7" t="s">
        <v>38</v>
      </c>
      <c r="L509" s="5" t="s">
        <v>2054</v>
      </c>
      <c r="M509" s="7" t="s">
        <v>2064</v>
      </c>
      <c r="N509" s="7" t="s">
        <v>40</v>
      </c>
      <c r="O509" s="7">
        <v>2026.0</v>
      </c>
      <c r="P509" s="7" t="s">
        <v>41</v>
      </c>
      <c r="Q509" s="7">
        <v>467616.0</v>
      </c>
      <c r="R509" s="9">
        <v>46227.0</v>
      </c>
      <c r="S509" s="10">
        <v>0.19538194444444446</v>
      </c>
      <c r="T509" s="11" t="s">
        <v>42</v>
      </c>
      <c r="U509" s="7">
        <v>1.0</v>
      </c>
      <c r="V509" s="7">
        <v>2.0</v>
      </c>
      <c r="W509" s="7">
        <v>96000.0</v>
      </c>
      <c r="X509" s="7">
        <v>4608000.0</v>
      </c>
      <c r="Y509" s="7">
        <v>24.0</v>
      </c>
      <c r="Z509" s="7">
        <v>0.0</v>
      </c>
      <c r="AA509" s="7" t="s">
        <v>59</v>
      </c>
    </row>
    <row r="510" ht="18.75" customHeight="1">
      <c r="A510" s="5" t="s">
        <v>2280</v>
      </c>
      <c r="B510" s="5" t="s">
        <v>2054</v>
      </c>
      <c r="C510" s="7" t="s">
        <v>410</v>
      </c>
      <c r="D510" s="7" t="s">
        <v>51</v>
      </c>
      <c r="E510" s="7" t="str">
        <f t="shared" si="3"/>
        <v>DSGNMisc</v>
      </c>
      <c r="F510" s="7" t="s">
        <v>412</v>
      </c>
      <c r="G510" s="7" t="s">
        <v>33</v>
      </c>
      <c r="H510" s="8" t="s">
        <v>34</v>
      </c>
      <c r="I510" s="7" t="s">
        <v>36</v>
      </c>
      <c r="J510" s="7" t="s">
        <v>37</v>
      </c>
      <c r="K510" s="7" t="s">
        <v>38</v>
      </c>
      <c r="L510" s="5" t="s">
        <v>2054</v>
      </c>
      <c r="M510" s="7" t="s">
        <v>2064</v>
      </c>
      <c r="N510" s="7" t="s">
        <v>40</v>
      </c>
      <c r="O510" s="7">
        <v>2026.0</v>
      </c>
      <c r="P510" s="7" t="s">
        <v>41</v>
      </c>
      <c r="Q510" s="7">
        <v>591456.0</v>
      </c>
      <c r="R510" s="9">
        <v>46227.0</v>
      </c>
      <c r="S510" s="10">
        <v>0.18704861111111112</v>
      </c>
      <c r="T510" s="11" t="s">
        <v>42</v>
      </c>
      <c r="U510" s="7">
        <v>1.0</v>
      </c>
      <c r="V510" s="7">
        <v>2.0</v>
      </c>
      <c r="W510" s="7">
        <v>96000.0</v>
      </c>
      <c r="X510" s="7">
        <v>4608000.0</v>
      </c>
      <c r="Y510" s="7">
        <v>24.0</v>
      </c>
      <c r="Z510" s="7">
        <v>0.0</v>
      </c>
      <c r="AA510" s="7" t="s">
        <v>59</v>
      </c>
    </row>
    <row r="511" ht="18.75" customHeight="1">
      <c r="A511" s="5" t="s">
        <v>2284</v>
      </c>
      <c r="B511" s="5" t="s">
        <v>2054</v>
      </c>
      <c r="C511" s="7" t="s">
        <v>410</v>
      </c>
      <c r="D511" s="7" t="s">
        <v>51</v>
      </c>
      <c r="E511" s="7" t="str">
        <f t="shared" si="3"/>
        <v>DSGNMisc</v>
      </c>
      <c r="F511" s="7" t="s">
        <v>412</v>
      </c>
      <c r="G511" s="7" t="s">
        <v>33</v>
      </c>
      <c r="H511" s="8" t="s">
        <v>34</v>
      </c>
      <c r="I511" s="7" t="s">
        <v>36</v>
      </c>
      <c r="J511" s="7" t="s">
        <v>37</v>
      </c>
      <c r="K511" s="7" t="s">
        <v>38</v>
      </c>
      <c r="L511" s="5" t="s">
        <v>2054</v>
      </c>
      <c r="M511" s="7" t="s">
        <v>2064</v>
      </c>
      <c r="N511" s="7" t="s">
        <v>40</v>
      </c>
      <c r="O511" s="7">
        <v>2026.0</v>
      </c>
      <c r="P511" s="7" t="s">
        <v>41</v>
      </c>
      <c r="Q511" s="7">
        <v>563616.0</v>
      </c>
      <c r="R511" s="9">
        <v>46227.0</v>
      </c>
      <c r="S511" s="10">
        <v>0.19696759259259258</v>
      </c>
      <c r="T511" s="11" t="s">
        <v>42</v>
      </c>
      <c r="U511" s="7">
        <v>1.0</v>
      </c>
      <c r="V511" s="7">
        <v>2.0</v>
      </c>
      <c r="W511" s="7">
        <v>96000.0</v>
      </c>
      <c r="X511" s="7">
        <v>4608000.0</v>
      </c>
      <c r="Y511" s="7">
        <v>24.0</v>
      </c>
      <c r="Z511" s="7">
        <v>0.0</v>
      </c>
      <c r="AA511" s="7" t="s">
        <v>59</v>
      </c>
    </row>
    <row r="512" ht="18.75" customHeight="1">
      <c r="A512" s="5" t="s">
        <v>2288</v>
      </c>
      <c r="B512" s="5" t="s">
        <v>2054</v>
      </c>
      <c r="C512" s="7" t="s">
        <v>410</v>
      </c>
      <c r="D512" s="7" t="s">
        <v>51</v>
      </c>
      <c r="E512" s="7" t="str">
        <f t="shared" si="3"/>
        <v>DSGNMisc</v>
      </c>
      <c r="F512" s="7" t="s">
        <v>412</v>
      </c>
      <c r="G512" s="7" t="s">
        <v>33</v>
      </c>
      <c r="H512" s="8" t="s">
        <v>34</v>
      </c>
      <c r="I512" s="7" t="s">
        <v>36</v>
      </c>
      <c r="J512" s="7" t="s">
        <v>37</v>
      </c>
      <c r="K512" s="7" t="s">
        <v>38</v>
      </c>
      <c r="L512" s="5" t="s">
        <v>2054</v>
      </c>
      <c r="M512" s="7" t="s">
        <v>2064</v>
      </c>
      <c r="N512" s="7" t="s">
        <v>40</v>
      </c>
      <c r="O512" s="7">
        <v>2026.0</v>
      </c>
      <c r="P512" s="7" t="s">
        <v>41</v>
      </c>
      <c r="Q512" s="7">
        <v>374484.0</v>
      </c>
      <c r="R512" s="9">
        <v>46227.0</v>
      </c>
      <c r="S512" s="10">
        <v>0.19702546296296297</v>
      </c>
      <c r="T512" s="11" t="s">
        <v>42</v>
      </c>
      <c r="U512" s="7">
        <v>1.0</v>
      </c>
      <c r="V512" s="7">
        <v>2.0</v>
      </c>
      <c r="W512" s="7">
        <v>96000.0</v>
      </c>
      <c r="X512" s="7">
        <v>4608000.0</v>
      </c>
      <c r="Y512" s="7">
        <v>24.0</v>
      </c>
      <c r="Z512" s="7">
        <v>0.0</v>
      </c>
      <c r="AA512" s="7" t="s">
        <v>59</v>
      </c>
    </row>
    <row r="513" ht="18.75" customHeight="1">
      <c r="A513" s="5" t="s">
        <v>2292</v>
      </c>
      <c r="B513" s="5" t="s">
        <v>2054</v>
      </c>
      <c r="C513" s="7" t="s">
        <v>410</v>
      </c>
      <c r="D513" s="7" t="s">
        <v>51</v>
      </c>
      <c r="E513" s="7" t="str">
        <f t="shared" si="3"/>
        <v>DSGNMisc</v>
      </c>
      <c r="F513" s="7" t="s">
        <v>412</v>
      </c>
      <c r="G513" s="7" t="s">
        <v>33</v>
      </c>
      <c r="H513" s="8" t="s">
        <v>34</v>
      </c>
      <c r="I513" s="7" t="s">
        <v>36</v>
      </c>
      <c r="J513" s="7" t="s">
        <v>37</v>
      </c>
      <c r="K513" s="7" t="s">
        <v>38</v>
      </c>
      <c r="L513" s="5" t="s">
        <v>2054</v>
      </c>
      <c r="M513" s="7" t="s">
        <v>2064</v>
      </c>
      <c r="N513" s="7" t="s">
        <v>40</v>
      </c>
      <c r="O513" s="7">
        <v>2026.0</v>
      </c>
      <c r="P513" s="7" t="s">
        <v>41</v>
      </c>
      <c r="Q513" s="7">
        <v>844704.0</v>
      </c>
      <c r="R513" s="9">
        <v>46227.0</v>
      </c>
      <c r="S513" s="10">
        <v>0.1971412037037037</v>
      </c>
      <c r="T513" s="11" t="s">
        <v>42</v>
      </c>
      <c r="U513" s="7">
        <v>1.0</v>
      </c>
      <c r="V513" s="7">
        <v>2.0</v>
      </c>
      <c r="W513" s="7">
        <v>96000.0</v>
      </c>
      <c r="X513" s="7">
        <v>4608000.0</v>
      </c>
      <c r="Y513" s="7">
        <v>24.0</v>
      </c>
      <c r="Z513" s="7">
        <v>0.0</v>
      </c>
      <c r="AA513" s="7" t="s">
        <v>59</v>
      </c>
    </row>
    <row r="514" ht="18.75" customHeight="1">
      <c r="A514" s="5" t="s">
        <v>2295</v>
      </c>
      <c r="B514" s="5" t="s">
        <v>2054</v>
      </c>
      <c r="C514" s="7" t="s">
        <v>410</v>
      </c>
      <c r="D514" s="7" t="s">
        <v>51</v>
      </c>
      <c r="E514" s="7" t="str">
        <f t="shared" si="3"/>
        <v>DSGNMisc</v>
      </c>
      <c r="F514" s="7" t="s">
        <v>412</v>
      </c>
      <c r="G514" s="7" t="s">
        <v>33</v>
      </c>
      <c r="H514" s="8" t="s">
        <v>34</v>
      </c>
      <c r="I514" s="7" t="s">
        <v>36</v>
      </c>
      <c r="J514" s="7" t="s">
        <v>37</v>
      </c>
      <c r="K514" s="7" t="s">
        <v>38</v>
      </c>
      <c r="L514" s="5" t="s">
        <v>2054</v>
      </c>
      <c r="M514" s="7" t="s">
        <v>2064</v>
      </c>
      <c r="N514" s="7" t="s">
        <v>40</v>
      </c>
      <c r="O514" s="7">
        <v>2026.0</v>
      </c>
      <c r="P514" s="7" t="s">
        <v>41</v>
      </c>
      <c r="Q514" s="7">
        <v>785688.0</v>
      </c>
      <c r="R514" s="9">
        <v>46227.0</v>
      </c>
      <c r="S514" s="10">
        <v>0.19719907407407408</v>
      </c>
      <c r="T514" s="11" t="s">
        <v>42</v>
      </c>
      <c r="U514" s="7">
        <v>1.0</v>
      </c>
      <c r="V514" s="7">
        <v>2.0</v>
      </c>
      <c r="W514" s="7">
        <v>96000.0</v>
      </c>
      <c r="X514" s="7">
        <v>4608000.0</v>
      </c>
      <c r="Y514" s="7">
        <v>24.0</v>
      </c>
      <c r="Z514" s="7">
        <v>0.0</v>
      </c>
      <c r="AA514" s="7" t="s">
        <v>59</v>
      </c>
    </row>
    <row r="515" ht="18.75" customHeight="1">
      <c r="A515" s="5" t="s">
        <v>2301</v>
      </c>
      <c r="B515" s="5" t="s">
        <v>2054</v>
      </c>
      <c r="C515" s="7" t="s">
        <v>410</v>
      </c>
      <c r="D515" s="7" t="s">
        <v>51</v>
      </c>
      <c r="E515" s="7" t="str">
        <f t="shared" si="3"/>
        <v>DSGNMisc</v>
      </c>
      <c r="F515" s="7" t="s">
        <v>412</v>
      </c>
      <c r="G515" s="7" t="s">
        <v>33</v>
      </c>
      <c r="H515" s="8" t="s">
        <v>34</v>
      </c>
      <c r="I515" s="7" t="s">
        <v>36</v>
      </c>
      <c r="J515" s="7" t="s">
        <v>37</v>
      </c>
      <c r="K515" s="7" t="s">
        <v>38</v>
      </c>
      <c r="L515" s="5" t="s">
        <v>2054</v>
      </c>
      <c r="M515" s="7" t="s">
        <v>2064</v>
      </c>
      <c r="N515" s="7" t="s">
        <v>40</v>
      </c>
      <c r="O515" s="7">
        <v>2026.0</v>
      </c>
      <c r="P515" s="7" t="s">
        <v>41</v>
      </c>
      <c r="Q515" s="7">
        <v>663888.0</v>
      </c>
      <c r="R515" s="9">
        <v>46227.0</v>
      </c>
      <c r="S515" s="10">
        <v>0.19740740740740742</v>
      </c>
      <c r="T515" s="11" t="s">
        <v>42</v>
      </c>
      <c r="U515" s="7">
        <v>1.0</v>
      </c>
      <c r="V515" s="7">
        <v>2.0</v>
      </c>
      <c r="W515" s="7">
        <v>96000.0</v>
      </c>
      <c r="X515" s="7">
        <v>4608000.0</v>
      </c>
      <c r="Y515" s="7">
        <v>24.0</v>
      </c>
      <c r="Z515" s="7">
        <v>0.0</v>
      </c>
      <c r="AA515" s="7" t="s">
        <v>59</v>
      </c>
    </row>
    <row r="516" ht="18.75" customHeight="1">
      <c r="A516" s="5" t="s">
        <v>2306</v>
      </c>
      <c r="B516" s="5" t="s">
        <v>2054</v>
      </c>
      <c r="C516" s="7" t="s">
        <v>410</v>
      </c>
      <c r="D516" s="7" t="s">
        <v>51</v>
      </c>
      <c r="E516" s="7" t="str">
        <f t="shared" si="3"/>
        <v>DSGNMisc</v>
      </c>
      <c r="F516" s="7" t="s">
        <v>412</v>
      </c>
      <c r="G516" s="7" t="s">
        <v>33</v>
      </c>
      <c r="H516" s="8" t="s">
        <v>34</v>
      </c>
      <c r="I516" s="7" t="s">
        <v>36</v>
      </c>
      <c r="J516" s="7" t="s">
        <v>37</v>
      </c>
      <c r="K516" s="7" t="s">
        <v>38</v>
      </c>
      <c r="L516" s="5" t="s">
        <v>2054</v>
      </c>
      <c r="M516" s="7" t="s">
        <v>2064</v>
      </c>
      <c r="N516" s="7" t="s">
        <v>40</v>
      </c>
      <c r="O516" s="7">
        <v>2026.0</v>
      </c>
      <c r="P516" s="7" t="s">
        <v>41</v>
      </c>
      <c r="Q516" s="7">
        <v>1115544.0</v>
      </c>
      <c r="R516" s="9">
        <v>46227.0</v>
      </c>
      <c r="S516" s="10">
        <v>0.19747685185185185</v>
      </c>
      <c r="T516" s="11" t="s">
        <v>42</v>
      </c>
      <c r="U516" s="7">
        <v>1.0</v>
      </c>
      <c r="V516" s="7">
        <v>2.0</v>
      </c>
      <c r="W516" s="7">
        <v>96000.0</v>
      </c>
      <c r="X516" s="7">
        <v>4608000.0</v>
      </c>
      <c r="Y516" s="7">
        <v>24.0</v>
      </c>
      <c r="Z516" s="7">
        <v>0.0</v>
      </c>
      <c r="AA516" s="7" t="s">
        <v>59</v>
      </c>
    </row>
    <row r="517" ht="18.75" customHeight="1">
      <c r="A517" s="5" t="s">
        <v>2311</v>
      </c>
      <c r="B517" s="5" t="s">
        <v>2054</v>
      </c>
      <c r="C517" s="7" t="s">
        <v>410</v>
      </c>
      <c r="D517" s="7" t="s">
        <v>51</v>
      </c>
      <c r="E517" s="7" t="str">
        <f t="shared" si="3"/>
        <v>DSGNMisc</v>
      </c>
      <c r="F517" s="7" t="s">
        <v>412</v>
      </c>
      <c r="G517" s="7" t="s">
        <v>33</v>
      </c>
      <c r="H517" s="8" t="s">
        <v>34</v>
      </c>
      <c r="I517" s="7" t="s">
        <v>36</v>
      </c>
      <c r="J517" s="7" t="s">
        <v>37</v>
      </c>
      <c r="K517" s="7" t="s">
        <v>38</v>
      </c>
      <c r="L517" s="5" t="s">
        <v>2054</v>
      </c>
      <c r="M517" s="7" t="s">
        <v>2064</v>
      </c>
      <c r="N517" s="7" t="s">
        <v>40</v>
      </c>
      <c r="O517" s="7">
        <v>2026.0</v>
      </c>
      <c r="P517" s="7" t="s">
        <v>41</v>
      </c>
      <c r="Q517" s="7">
        <v>2008908.0</v>
      </c>
      <c r="R517" s="9">
        <v>46227.0</v>
      </c>
      <c r="S517" s="10">
        <v>0.19761574074074073</v>
      </c>
      <c r="T517" s="11" t="s">
        <v>42</v>
      </c>
      <c r="U517" s="7">
        <v>1.0</v>
      </c>
      <c r="V517" s="7">
        <v>2.0</v>
      </c>
      <c r="W517" s="7">
        <v>96000.0</v>
      </c>
      <c r="X517" s="7">
        <v>4608000.0</v>
      </c>
      <c r="Y517" s="7">
        <v>24.0</v>
      </c>
      <c r="Z517" s="7">
        <v>0.0</v>
      </c>
      <c r="AA517" s="7" t="s">
        <v>59</v>
      </c>
    </row>
    <row r="518" ht="18.75" customHeight="1">
      <c r="A518" s="5" t="s">
        <v>2316</v>
      </c>
      <c r="B518" s="5" t="s">
        <v>2054</v>
      </c>
      <c r="C518" s="7" t="s">
        <v>410</v>
      </c>
      <c r="D518" s="7" t="s">
        <v>51</v>
      </c>
      <c r="E518" s="7" t="str">
        <f t="shared" si="3"/>
        <v>DSGNMisc</v>
      </c>
      <c r="F518" s="7" t="s">
        <v>412</v>
      </c>
      <c r="G518" s="7" t="s">
        <v>33</v>
      </c>
      <c r="H518" s="8" t="s">
        <v>34</v>
      </c>
      <c r="I518" s="7" t="s">
        <v>36</v>
      </c>
      <c r="J518" s="7" t="s">
        <v>37</v>
      </c>
      <c r="K518" s="7" t="s">
        <v>38</v>
      </c>
      <c r="L518" s="5" t="s">
        <v>2054</v>
      </c>
      <c r="M518" s="7" t="s">
        <v>2064</v>
      </c>
      <c r="N518" s="7" t="s">
        <v>40</v>
      </c>
      <c r="O518" s="7">
        <v>2026.0</v>
      </c>
      <c r="P518" s="7" t="s">
        <v>41</v>
      </c>
      <c r="Q518" s="7">
        <v>802746.0</v>
      </c>
      <c r="R518" s="9">
        <v>46227.0</v>
      </c>
      <c r="S518" s="10">
        <v>0.19775462962962964</v>
      </c>
      <c r="T518" s="11" t="s">
        <v>42</v>
      </c>
      <c r="U518" s="7">
        <v>1.0</v>
      </c>
      <c r="V518" s="7">
        <v>2.0</v>
      </c>
      <c r="W518" s="7">
        <v>96000.0</v>
      </c>
      <c r="X518" s="7">
        <v>4608000.0</v>
      </c>
      <c r="Y518" s="7">
        <v>24.0</v>
      </c>
      <c r="Z518" s="7">
        <v>0.0</v>
      </c>
      <c r="AA518" s="7" t="s">
        <v>59</v>
      </c>
    </row>
    <row r="519" ht="18.75" customHeight="1">
      <c r="A519" s="5" t="s">
        <v>2322</v>
      </c>
      <c r="B519" s="5" t="s">
        <v>2054</v>
      </c>
      <c r="C519" s="7" t="s">
        <v>410</v>
      </c>
      <c r="D519" s="7" t="s">
        <v>51</v>
      </c>
      <c r="E519" s="7" t="str">
        <f t="shared" si="3"/>
        <v>DSGNMisc</v>
      </c>
      <c r="F519" s="7" t="s">
        <v>412</v>
      </c>
      <c r="G519" s="7" t="s">
        <v>33</v>
      </c>
      <c r="H519" s="8" t="s">
        <v>34</v>
      </c>
      <c r="I519" s="7" t="s">
        <v>36</v>
      </c>
      <c r="J519" s="7" t="s">
        <v>37</v>
      </c>
      <c r="K519" s="7" t="s">
        <v>38</v>
      </c>
      <c r="L519" s="5" t="s">
        <v>2054</v>
      </c>
      <c r="M519" s="7" t="s">
        <v>2064</v>
      </c>
      <c r="N519" s="7" t="s">
        <v>40</v>
      </c>
      <c r="O519" s="7">
        <v>2026.0</v>
      </c>
      <c r="P519" s="7" t="s">
        <v>41</v>
      </c>
      <c r="Q519" s="7">
        <v>743232.0</v>
      </c>
      <c r="R519" s="9">
        <v>46227.0</v>
      </c>
      <c r="S519" s="10">
        <v>0.1978587962962963</v>
      </c>
      <c r="T519" s="11" t="s">
        <v>42</v>
      </c>
      <c r="U519" s="7">
        <v>1.0</v>
      </c>
      <c r="V519" s="7">
        <v>2.0</v>
      </c>
      <c r="W519" s="7">
        <v>96000.0</v>
      </c>
      <c r="X519" s="7">
        <v>4608000.0</v>
      </c>
      <c r="Y519" s="7">
        <v>24.0</v>
      </c>
      <c r="Z519" s="7">
        <v>0.0</v>
      </c>
      <c r="AA519" s="7" t="s">
        <v>59</v>
      </c>
    </row>
    <row r="520" ht="18.75" customHeight="1">
      <c r="A520" s="5" t="s">
        <v>2325</v>
      </c>
      <c r="B520" s="5" t="s">
        <v>2054</v>
      </c>
      <c r="C520" s="7" t="s">
        <v>410</v>
      </c>
      <c r="D520" s="7" t="s">
        <v>51</v>
      </c>
      <c r="E520" s="7" t="str">
        <f t="shared" si="3"/>
        <v>DSGNMisc</v>
      </c>
      <c r="F520" s="7" t="s">
        <v>412</v>
      </c>
      <c r="G520" s="7" t="s">
        <v>33</v>
      </c>
      <c r="H520" s="8" t="s">
        <v>34</v>
      </c>
      <c r="I520" s="7" t="s">
        <v>36</v>
      </c>
      <c r="J520" s="7" t="s">
        <v>37</v>
      </c>
      <c r="K520" s="7" t="s">
        <v>38</v>
      </c>
      <c r="L520" s="5" t="s">
        <v>2054</v>
      </c>
      <c r="M520" s="7" t="s">
        <v>2064</v>
      </c>
      <c r="N520" s="7" t="s">
        <v>40</v>
      </c>
      <c r="O520" s="7">
        <v>2026.0</v>
      </c>
      <c r="P520" s="7" t="s">
        <v>41</v>
      </c>
      <c r="Q520" s="7">
        <v>859248.0</v>
      </c>
      <c r="R520" s="9">
        <v>46227.0</v>
      </c>
      <c r="S520" s="10">
        <v>0.1874537037037037</v>
      </c>
      <c r="T520" s="11" t="s">
        <v>42</v>
      </c>
      <c r="U520" s="7">
        <v>1.0</v>
      </c>
      <c r="V520" s="7">
        <v>2.0</v>
      </c>
      <c r="W520" s="7">
        <v>96000.0</v>
      </c>
      <c r="X520" s="7">
        <v>4608000.0</v>
      </c>
      <c r="Y520" s="7">
        <v>24.0</v>
      </c>
      <c r="Z520" s="7">
        <v>0.0</v>
      </c>
      <c r="AA520" s="7" t="s">
        <v>59</v>
      </c>
    </row>
    <row r="521" ht="18.75" customHeight="1">
      <c r="A521" s="5" t="s">
        <v>2333</v>
      </c>
      <c r="B521" s="5" t="s">
        <v>2054</v>
      </c>
      <c r="C521" s="7" t="s">
        <v>410</v>
      </c>
      <c r="D521" s="7" t="s">
        <v>51</v>
      </c>
      <c r="E521" s="7" t="str">
        <f t="shared" si="3"/>
        <v>DSGNMisc</v>
      </c>
      <c r="F521" s="7" t="s">
        <v>412</v>
      </c>
      <c r="G521" s="7" t="s">
        <v>33</v>
      </c>
      <c r="H521" s="8" t="s">
        <v>34</v>
      </c>
      <c r="I521" s="7" t="s">
        <v>36</v>
      </c>
      <c r="J521" s="7" t="s">
        <v>37</v>
      </c>
      <c r="K521" s="7" t="s">
        <v>38</v>
      </c>
      <c r="L521" s="5" t="s">
        <v>2054</v>
      </c>
      <c r="M521" s="7" t="s">
        <v>2064</v>
      </c>
      <c r="N521" s="7" t="s">
        <v>40</v>
      </c>
      <c r="O521" s="7">
        <v>2026.0</v>
      </c>
      <c r="P521" s="7" t="s">
        <v>41</v>
      </c>
      <c r="Q521" s="7">
        <v>689610.0</v>
      </c>
      <c r="R521" s="9">
        <v>46227.0</v>
      </c>
      <c r="S521" s="10">
        <v>0.18746527777777777</v>
      </c>
      <c r="T521" s="11" t="s">
        <v>42</v>
      </c>
      <c r="U521" s="7">
        <v>1.0</v>
      </c>
      <c r="V521" s="7">
        <v>2.0</v>
      </c>
      <c r="W521" s="7">
        <v>96000.0</v>
      </c>
      <c r="X521" s="7">
        <v>4608000.0</v>
      </c>
      <c r="Y521" s="7">
        <v>24.0</v>
      </c>
      <c r="Z521" s="7">
        <v>0.0</v>
      </c>
      <c r="AA521" s="7" t="s">
        <v>59</v>
      </c>
    </row>
    <row r="522" ht="18.75" customHeight="1">
      <c r="A522" s="5" t="s">
        <v>2336</v>
      </c>
      <c r="B522" s="5" t="s">
        <v>2054</v>
      </c>
      <c r="C522" s="7" t="s">
        <v>410</v>
      </c>
      <c r="D522" s="7" t="s">
        <v>51</v>
      </c>
      <c r="E522" s="7" t="str">
        <f t="shared" si="3"/>
        <v>DSGNMisc</v>
      </c>
      <c r="F522" s="7" t="s">
        <v>412</v>
      </c>
      <c r="G522" s="7" t="s">
        <v>33</v>
      </c>
      <c r="H522" s="8" t="s">
        <v>34</v>
      </c>
      <c r="I522" s="7" t="s">
        <v>36</v>
      </c>
      <c r="J522" s="7" t="s">
        <v>37</v>
      </c>
      <c r="K522" s="7" t="s">
        <v>38</v>
      </c>
      <c r="L522" s="5" t="s">
        <v>2054</v>
      </c>
      <c r="M522" s="7" t="s">
        <v>2064</v>
      </c>
      <c r="N522" s="7" t="s">
        <v>40</v>
      </c>
      <c r="O522" s="7">
        <v>2026.0</v>
      </c>
      <c r="P522" s="7" t="s">
        <v>41</v>
      </c>
      <c r="Q522" s="7">
        <v>538150.0</v>
      </c>
      <c r="R522" s="9">
        <v>46222.0</v>
      </c>
      <c r="S522" s="10">
        <v>0.07140046296296296</v>
      </c>
      <c r="T522" s="11" t="s">
        <v>42</v>
      </c>
      <c r="U522" s="7">
        <v>1.0</v>
      </c>
      <c r="V522" s="7">
        <v>2.0</v>
      </c>
      <c r="W522" s="7">
        <v>96000.0</v>
      </c>
      <c r="X522" s="7">
        <v>4608000.0</v>
      </c>
      <c r="Y522" s="7">
        <v>24.0</v>
      </c>
      <c r="Z522" s="7">
        <v>1.0</v>
      </c>
      <c r="AA522" s="7" t="s">
        <v>316</v>
      </c>
    </row>
    <row r="523" ht="18.75" customHeight="1">
      <c r="A523" s="5" t="s">
        <v>2340</v>
      </c>
      <c r="B523" s="5" t="s">
        <v>2054</v>
      </c>
      <c r="C523" s="7" t="s">
        <v>410</v>
      </c>
      <c r="D523" s="7" t="s">
        <v>51</v>
      </c>
      <c r="E523" s="7" t="str">
        <f t="shared" si="3"/>
        <v>DSGNMisc</v>
      </c>
      <c r="F523" s="7" t="s">
        <v>412</v>
      </c>
      <c r="G523" s="7" t="s">
        <v>33</v>
      </c>
      <c r="H523" s="8" t="s">
        <v>34</v>
      </c>
      <c r="I523" s="7" t="s">
        <v>36</v>
      </c>
      <c r="J523" s="7" t="s">
        <v>37</v>
      </c>
      <c r="K523" s="7" t="s">
        <v>38</v>
      </c>
      <c r="L523" s="5" t="s">
        <v>2054</v>
      </c>
      <c r="M523" s="7" t="s">
        <v>2064</v>
      </c>
      <c r="N523" s="7" t="s">
        <v>40</v>
      </c>
      <c r="O523" s="7">
        <v>2026.0</v>
      </c>
      <c r="P523" s="7" t="s">
        <v>41</v>
      </c>
      <c r="Q523" s="7">
        <v>7635228.0</v>
      </c>
      <c r="R523" s="9">
        <v>46222.0</v>
      </c>
      <c r="S523" s="10">
        <v>0.10679398148148148</v>
      </c>
      <c r="T523" s="11" t="s">
        <v>42</v>
      </c>
      <c r="U523" s="7">
        <v>1.0</v>
      </c>
      <c r="V523" s="7">
        <v>2.0</v>
      </c>
      <c r="W523" s="7">
        <v>96000.0</v>
      </c>
      <c r="X523" s="7">
        <v>4608000.0</v>
      </c>
      <c r="Y523" s="7">
        <v>24.0</v>
      </c>
      <c r="Z523" s="7">
        <v>0.0</v>
      </c>
      <c r="AA523" s="7" t="s">
        <v>59</v>
      </c>
    </row>
    <row r="524" ht="18.75" customHeight="1">
      <c r="A524" s="5" t="s">
        <v>2345</v>
      </c>
      <c r="B524" s="5" t="s">
        <v>2054</v>
      </c>
      <c r="C524" s="7" t="s">
        <v>410</v>
      </c>
      <c r="D524" s="7" t="s">
        <v>51</v>
      </c>
      <c r="E524" s="7" t="str">
        <f t="shared" si="3"/>
        <v>DSGNMisc</v>
      </c>
      <c r="F524" s="7" t="s">
        <v>412</v>
      </c>
      <c r="G524" s="7" t="s">
        <v>33</v>
      </c>
      <c r="H524" s="8" t="s">
        <v>34</v>
      </c>
      <c r="I524" s="7" t="s">
        <v>36</v>
      </c>
      <c r="J524" s="7" t="s">
        <v>37</v>
      </c>
      <c r="K524" s="7" t="s">
        <v>38</v>
      </c>
      <c r="L524" s="5" t="s">
        <v>2054</v>
      </c>
      <c r="M524" s="7" t="s">
        <v>2064</v>
      </c>
      <c r="N524" s="7" t="s">
        <v>40</v>
      </c>
      <c r="O524" s="7">
        <v>2026.0</v>
      </c>
      <c r="P524" s="7" t="s">
        <v>41</v>
      </c>
      <c r="Q524" s="7">
        <v>873312.0</v>
      </c>
      <c r="R524" s="9">
        <v>46227.0</v>
      </c>
      <c r="S524" s="10">
        <v>0.19814814814814816</v>
      </c>
      <c r="T524" s="11" t="s">
        <v>42</v>
      </c>
      <c r="U524" s="7">
        <v>1.0</v>
      </c>
      <c r="V524" s="7">
        <v>2.0</v>
      </c>
      <c r="W524" s="7">
        <v>96000.0</v>
      </c>
      <c r="X524" s="7">
        <v>4608000.0</v>
      </c>
      <c r="Y524" s="7">
        <v>24.0</v>
      </c>
      <c r="Z524" s="7">
        <v>0.0</v>
      </c>
      <c r="AA524" s="7" t="s">
        <v>59</v>
      </c>
    </row>
    <row r="525" ht="18.75" customHeight="1">
      <c r="A525" s="5" t="s">
        <v>2350</v>
      </c>
      <c r="B525" s="5" t="s">
        <v>2054</v>
      </c>
      <c r="C525" s="7" t="s">
        <v>410</v>
      </c>
      <c r="D525" s="7" t="s">
        <v>51</v>
      </c>
      <c r="E525" s="7" t="str">
        <f t="shared" si="3"/>
        <v>DSGNMisc</v>
      </c>
      <c r="F525" s="7" t="s">
        <v>412</v>
      </c>
      <c r="G525" s="7" t="s">
        <v>33</v>
      </c>
      <c r="H525" s="8" t="s">
        <v>34</v>
      </c>
      <c r="I525" s="7" t="s">
        <v>36</v>
      </c>
      <c r="J525" s="7" t="s">
        <v>37</v>
      </c>
      <c r="K525" s="7" t="s">
        <v>38</v>
      </c>
      <c r="L525" s="5" t="s">
        <v>2054</v>
      </c>
      <c r="M525" s="7" t="s">
        <v>2064</v>
      </c>
      <c r="N525" s="7" t="s">
        <v>40</v>
      </c>
      <c r="O525" s="7">
        <v>2026.0</v>
      </c>
      <c r="P525" s="7" t="s">
        <v>41</v>
      </c>
      <c r="Q525" s="7">
        <v>658818.0</v>
      </c>
      <c r="R525" s="9">
        <v>46227.0</v>
      </c>
      <c r="S525" s="10">
        <v>0.1870138888888889</v>
      </c>
      <c r="T525" s="11" t="s">
        <v>42</v>
      </c>
      <c r="U525" s="7">
        <v>1.0</v>
      </c>
      <c r="V525" s="7">
        <v>2.0</v>
      </c>
      <c r="W525" s="7">
        <v>96000.0</v>
      </c>
      <c r="X525" s="7">
        <v>4608000.0</v>
      </c>
      <c r="Y525" s="7">
        <v>24.0</v>
      </c>
      <c r="Z525" s="7">
        <v>0.0</v>
      </c>
      <c r="AA525" s="7" t="s">
        <v>59</v>
      </c>
    </row>
    <row r="526" ht="18.75" customHeight="1">
      <c r="A526" s="5" t="s">
        <v>2353</v>
      </c>
      <c r="B526" s="5" t="s">
        <v>2054</v>
      </c>
      <c r="C526" s="7" t="s">
        <v>410</v>
      </c>
      <c r="D526" s="7" t="s">
        <v>51</v>
      </c>
      <c r="E526" s="7" t="str">
        <f t="shared" si="3"/>
        <v>DSGNMisc</v>
      </c>
      <c r="F526" s="7" t="s">
        <v>412</v>
      </c>
      <c r="G526" s="7" t="s">
        <v>33</v>
      </c>
      <c r="H526" s="8" t="s">
        <v>34</v>
      </c>
      <c r="I526" s="7" t="s">
        <v>36</v>
      </c>
      <c r="J526" s="7" t="s">
        <v>37</v>
      </c>
      <c r="K526" s="7" t="s">
        <v>38</v>
      </c>
      <c r="L526" s="5" t="s">
        <v>2054</v>
      </c>
      <c r="M526" s="7" t="s">
        <v>2064</v>
      </c>
      <c r="N526" s="7" t="s">
        <v>40</v>
      </c>
      <c r="O526" s="7">
        <v>2026.0</v>
      </c>
      <c r="P526" s="7" t="s">
        <v>41</v>
      </c>
      <c r="Q526" s="7">
        <v>442830.0</v>
      </c>
      <c r="R526" s="9">
        <v>46227.0</v>
      </c>
      <c r="S526" s="10">
        <v>0.1983912037037037</v>
      </c>
      <c r="T526" s="11" t="s">
        <v>42</v>
      </c>
      <c r="U526" s="7">
        <v>1.0</v>
      </c>
      <c r="V526" s="7">
        <v>2.0</v>
      </c>
      <c r="W526" s="7">
        <v>96000.0</v>
      </c>
      <c r="X526" s="7">
        <v>4608000.0</v>
      </c>
      <c r="Y526" s="7">
        <v>24.0</v>
      </c>
      <c r="Z526" s="7">
        <v>0.0</v>
      </c>
      <c r="AA526" s="7" t="s">
        <v>59</v>
      </c>
    </row>
    <row r="527" ht="18.75" customHeight="1">
      <c r="A527" s="5" t="s">
        <v>2360</v>
      </c>
      <c r="B527" s="5" t="s">
        <v>2054</v>
      </c>
      <c r="C527" s="7" t="s">
        <v>410</v>
      </c>
      <c r="D527" s="7" t="s">
        <v>51</v>
      </c>
      <c r="E527" s="7" t="str">
        <f t="shared" si="3"/>
        <v>DSGNMisc</v>
      </c>
      <c r="F527" s="7" t="s">
        <v>412</v>
      </c>
      <c r="G527" s="7" t="s">
        <v>33</v>
      </c>
      <c r="H527" s="8" t="s">
        <v>34</v>
      </c>
      <c r="I527" s="7" t="s">
        <v>36</v>
      </c>
      <c r="J527" s="7" t="s">
        <v>37</v>
      </c>
      <c r="K527" s="7" t="s">
        <v>38</v>
      </c>
      <c r="L527" s="5" t="s">
        <v>2054</v>
      </c>
      <c r="M527" s="7" t="s">
        <v>2064</v>
      </c>
      <c r="N527" s="7" t="s">
        <v>40</v>
      </c>
      <c r="O527" s="7">
        <v>2026.0</v>
      </c>
      <c r="P527" s="7" t="s">
        <v>41</v>
      </c>
      <c r="Q527" s="7">
        <v>366522.0</v>
      </c>
      <c r="R527" s="9">
        <v>46227.0</v>
      </c>
      <c r="S527" s="10">
        <v>0.19858796296296297</v>
      </c>
      <c r="T527" s="11" t="s">
        <v>42</v>
      </c>
      <c r="U527" s="7">
        <v>1.0</v>
      </c>
      <c r="V527" s="7">
        <v>2.0</v>
      </c>
      <c r="W527" s="7">
        <v>96000.0</v>
      </c>
      <c r="X527" s="7">
        <v>4608000.0</v>
      </c>
      <c r="Y527" s="7">
        <v>24.0</v>
      </c>
      <c r="Z527" s="7">
        <v>0.0</v>
      </c>
      <c r="AA527" s="7" t="s">
        <v>59</v>
      </c>
    </row>
    <row r="528" ht="18.75" customHeight="1">
      <c r="A528" s="5" t="s">
        <v>2363</v>
      </c>
      <c r="B528" s="5" t="s">
        <v>2054</v>
      </c>
      <c r="C528" s="7" t="s">
        <v>410</v>
      </c>
      <c r="D528" s="7" t="s">
        <v>51</v>
      </c>
      <c r="E528" s="7" t="str">
        <f t="shared" si="3"/>
        <v>DSGNMisc</v>
      </c>
      <c r="F528" s="7" t="s">
        <v>412</v>
      </c>
      <c r="G528" s="7" t="s">
        <v>33</v>
      </c>
      <c r="H528" s="8" t="s">
        <v>34</v>
      </c>
      <c r="I528" s="7" t="s">
        <v>36</v>
      </c>
      <c r="J528" s="7" t="s">
        <v>37</v>
      </c>
      <c r="K528" s="7" t="s">
        <v>38</v>
      </c>
      <c r="L528" s="5" t="s">
        <v>2054</v>
      </c>
      <c r="M528" s="7" t="s">
        <v>2064</v>
      </c>
      <c r="N528" s="7" t="s">
        <v>40</v>
      </c>
      <c r="O528" s="7">
        <v>2026.0</v>
      </c>
      <c r="P528" s="7" t="s">
        <v>41</v>
      </c>
      <c r="Q528" s="7">
        <v>787092.0</v>
      </c>
      <c r="R528" s="9">
        <v>46227.0</v>
      </c>
      <c r="S528" s="10">
        <v>0.1986689814814815</v>
      </c>
      <c r="T528" s="11" t="s">
        <v>42</v>
      </c>
      <c r="U528" s="7">
        <v>1.0</v>
      </c>
      <c r="V528" s="7">
        <v>2.0</v>
      </c>
      <c r="W528" s="7">
        <v>96000.0</v>
      </c>
      <c r="X528" s="7">
        <v>4608000.0</v>
      </c>
      <c r="Y528" s="7">
        <v>24.0</v>
      </c>
      <c r="Z528" s="7">
        <v>0.0</v>
      </c>
      <c r="AA528" s="7" t="s">
        <v>59</v>
      </c>
    </row>
    <row r="529" ht="18.75" customHeight="1">
      <c r="A529" s="5" t="s">
        <v>2368</v>
      </c>
      <c r="B529" s="5" t="s">
        <v>2054</v>
      </c>
      <c r="C529" s="7" t="s">
        <v>410</v>
      </c>
      <c r="D529" s="7" t="s">
        <v>51</v>
      </c>
      <c r="E529" s="7" t="str">
        <f t="shared" si="3"/>
        <v>DSGNMisc</v>
      </c>
      <c r="F529" s="7" t="s">
        <v>412</v>
      </c>
      <c r="G529" s="7" t="s">
        <v>33</v>
      </c>
      <c r="H529" s="8" t="s">
        <v>34</v>
      </c>
      <c r="I529" s="7" t="s">
        <v>36</v>
      </c>
      <c r="J529" s="7" t="s">
        <v>37</v>
      </c>
      <c r="K529" s="7" t="s">
        <v>38</v>
      </c>
      <c r="L529" s="5" t="s">
        <v>2054</v>
      </c>
      <c r="M529" s="7" t="s">
        <v>2064</v>
      </c>
      <c r="N529" s="7" t="s">
        <v>40</v>
      </c>
      <c r="O529" s="7">
        <v>2026.0</v>
      </c>
      <c r="P529" s="7" t="s">
        <v>41</v>
      </c>
      <c r="Q529" s="7">
        <v>3832830.0</v>
      </c>
      <c r="R529" s="9">
        <v>46222.0</v>
      </c>
      <c r="S529" s="10">
        <v>0.17939814814814814</v>
      </c>
      <c r="T529" s="11" t="s">
        <v>42</v>
      </c>
      <c r="U529" s="7">
        <v>1.0</v>
      </c>
      <c r="V529" s="7">
        <v>2.0</v>
      </c>
      <c r="W529" s="7">
        <v>96000.0</v>
      </c>
      <c r="X529" s="7">
        <v>4608000.0</v>
      </c>
      <c r="Y529" s="7">
        <v>24.0</v>
      </c>
      <c r="Z529" s="7">
        <v>0.0</v>
      </c>
      <c r="AA529" s="7" t="s">
        <v>59</v>
      </c>
    </row>
    <row r="530" ht="18.75" customHeight="1">
      <c r="A530" s="5" t="s">
        <v>2375</v>
      </c>
      <c r="B530" s="5" t="s">
        <v>2054</v>
      </c>
      <c r="C530" s="7" t="s">
        <v>410</v>
      </c>
      <c r="D530" s="7" t="s">
        <v>51</v>
      </c>
      <c r="E530" s="7" t="str">
        <f t="shared" si="3"/>
        <v>DSGNMisc</v>
      </c>
      <c r="F530" s="7" t="s">
        <v>412</v>
      </c>
      <c r="G530" s="7" t="s">
        <v>33</v>
      </c>
      <c r="H530" s="8" t="s">
        <v>34</v>
      </c>
      <c r="I530" s="7" t="s">
        <v>36</v>
      </c>
      <c r="J530" s="7" t="s">
        <v>37</v>
      </c>
      <c r="K530" s="7" t="s">
        <v>38</v>
      </c>
      <c r="L530" s="5" t="s">
        <v>2054</v>
      </c>
      <c r="M530" s="7" t="s">
        <v>2064</v>
      </c>
      <c r="N530" s="7" t="s">
        <v>40</v>
      </c>
      <c r="O530" s="7">
        <v>2026.0</v>
      </c>
      <c r="P530" s="7" t="s">
        <v>41</v>
      </c>
      <c r="Q530" s="7">
        <v>478052.0</v>
      </c>
      <c r="R530" s="9">
        <v>46197.0</v>
      </c>
      <c r="S530" s="10">
        <v>0.14425925925925925</v>
      </c>
      <c r="T530" s="11" t="s">
        <v>42</v>
      </c>
      <c r="U530" s="7">
        <v>3.0</v>
      </c>
      <c r="V530" s="7">
        <v>2.0</v>
      </c>
      <c r="W530" s="7">
        <v>96000.0</v>
      </c>
      <c r="X530" s="7">
        <v>6144000.0</v>
      </c>
      <c r="Y530" s="7">
        <v>32.0</v>
      </c>
      <c r="Z530" s="7">
        <v>0.0</v>
      </c>
      <c r="AA530" s="7" t="s">
        <v>59</v>
      </c>
    </row>
    <row r="531" ht="18.75" customHeight="1">
      <c r="A531" s="5" t="s">
        <v>2380</v>
      </c>
      <c r="B531" s="5" t="s">
        <v>2054</v>
      </c>
      <c r="C531" s="7" t="s">
        <v>410</v>
      </c>
      <c r="D531" s="7" t="s">
        <v>51</v>
      </c>
      <c r="E531" s="7" t="str">
        <f t="shared" si="3"/>
        <v>DSGNMisc</v>
      </c>
      <c r="F531" s="7" t="s">
        <v>412</v>
      </c>
      <c r="G531" s="7" t="s">
        <v>33</v>
      </c>
      <c r="H531" s="8" t="s">
        <v>34</v>
      </c>
      <c r="I531" s="7" t="s">
        <v>36</v>
      </c>
      <c r="J531" s="7" t="s">
        <v>37</v>
      </c>
      <c r="K531" s="7" t="s">
        <v>38</v>
      </c>
      <c r="L531" s="5" t="s">
        <v>2054</v>
      </c>
      <c r="M531" s="7" t="s">
        <v>2064</v>
      </c>
      <c r="N531" s="7" t="s">
        <v>40</v>
      </c>
      <c r="O531" s="7">
        <v>2026.0</v>
      </c>
      <c r="P531" s="7" t="s">
        <v>41</v>
      </c>
      <c r="Q531" s="7">
        <v>1389364.0</v>
      </c>
      <c r="R531" s="9">
        <v>46197.0</v>
      </c>
      <c r="S531" s="10">
        <v>0.1425925925925926</v>
      </c>
      <c r="T531" s="11" t="s">
        <v>42</v>
      </c>
      <c r="U531" s="7">
        <v>3.0</v>
      </c>
      <c r="V531" s="7">
        <v>2.0</v>
      </c>
      <c r="W531" s="7">
        <v>96000.0</v>
      </c>
      <c r="X531" s="7">
        <v>6144000.0</v>
      </c>
      <c r="Y531" s="7">
        <v>32.0</v>
      </c>
      <c r="Z531" s="7">
        <v>0.0</v>
      </c>
      <c r="AA531" s="7" t="s">
        <v>59</v>
      </c>
    </row>
    <row r="532" ht="18.75" customHeight="1">
      <c r="A532" s="5" t="s">
        <v>2384</v>
      </c>
      <c r="B532" s="5" t="s">
        <v>2054</v>
      </c>
      <c r="C532" s="7" t="s">
        <v>410</v>
      </c>
      <c r="D532" s="7" t="s">
        <v>51</v>
      </c>
      <c r="E532" s="7" t="str">
        <f t="shared" si="3"/>
        <v>DSGNMisc</v>
      </c>
      <c r="F532" s="7" t="s">
        <v>412</v>
      </c>
      <c r="G532" s="7" t="s">
        <v>33</v>
      </c>
      <c r="H532" s="8" t="s">
        <v>34</v>
      </c>
      <c r="I532" s="7" t="s">
        <v>36</v>
      </c>
      <c r="J532" s="7" t="s">
        <v>37</v>
      </c>
      <c r="K532" s="7" t="s">
        <v>38</v>
      </c>
      <c r="L532" s="5" t="s">
        <v>2054</v>
      </c>
      <c r="M532" s="7" t="s">
        <v>2064</v>
      </c>
      <c r="N532" s="7" t="s">
        <v>40</v>
      </c>
      <c r="O532" s="7">
        <v>2026.0</v>
      </c>
      <c r="P532" s="7" t="s">
        <v>41</v>
      </c>
      <c r="Q532" s="7">
        <v>560268.0</v>
      </c>
      <c r="R532" s="9">
        <v>46227.0</v>
      </c>
      <c r="S532" s="10">
        <v>0.19995370370370372</v>
      </c>
      <c r="T532" s="11" t="s">
        <v>42</v>
      </c>
      <c r="U532" s="7">
        <v>1.0</v>
      </c>
      <c r="V532" s="7">
        <v>2.0</v>
      </c>
      <c r="W532" s="7">
        <v>96000.0</v>
      </c>
      <c r="X532" s="7">
        <v>4608000.0</v>
      </c>
      <c r="Y532" s="7">
        <v>24.0</v>
      </c>
      <c r="Z532" s="7">
        <v>0.0</v>
      </c>
      <c r="AA532" s="7" t="s">
        <v>59</v>
      </c>
    </row>
    <row r="533" ht="18.75" customHeight="1">
      <c r="A533" s="5" t="s">
        <v>2390</v>
      </c>
      <c r="B533" s="5" t="s">
        <v>2054</v>
      </c>
      <c r="C533" s="7" t="s">
        <v>410</v>
      </c>
      <c r="D533" s="7" t="s">
        <v>51</v>
      </c>
      <c r="E533" s="7" t="str">
        <f t="shared" si="3"/>
        <v>DSGNMisc</v>
      </c>
      <c r="F533" s="7" t="s">
        <v>412</v>
      </c>
      <c r="G533" s="7" t="s">
        <v>33</v>
      </c>
      <c r="H533" s="8" t="s">
        <v>34</v>
      </c>
      <c r="I533" s="7" t="s">
        <v>36</v>
      </c>
      <c r="J533" s="7" t="s">
        <v>37</v>
      </c>
      <c r="K533" s="7" t="s">
        <v>38</v>
      </c>
      <c r="L533" s="5" t="s">
        <v>2054</v>
      </c>
      <c r="M533" s="7" t="s">
        <v>2064</v>
      </c>
      <c r="N533" s="7" t="s">
        <v>40</v>
      </c>
      <c r="O533" s="7">
        <v>2026.0</v>
      </c>
      <c r="P533" s="7" t="s">
        <v>41</v>
      </c>
      <c r="Q533" s="7">
        <v>894588.0</v>
      </c>
      <c r="R533" s="9">
        <v>46227.0</v>
      </c>
      <c r="S533" s="10">
        <v>0.20001157407407408</v>
      </c>
      <c r="T533" s="11" t="s">
        <v>42</v>
      </c>
      <c r="U533" s="7">
        <v>1.0</v>
      </c>
      <c r="V533" s="7">
        <v>2.0</v>
      </c>
      <c r="W533" s="7">
        <v>96000.0</v>
      </c>
      <c r="X533" s="7">
        <v>4608000.0</v>
      </c>
      <c r="Y533" s="7">
        <v>24.0</v>
      </c>
      <c r="Z533" s="7">
        <v>0.0</v>
      </c>
      <c r="AA533" s="7" t="s">
        <v>59</v>
      </c>
    </row>
    <row r="534" ht="18.75" customHeight="1">
      <c r="A534" s="5" t="s">
        <v>2399</v>
      </c>
      <c r="B534" s="5" t="s">
        <v>2054</v>
      </c>
      <c r="C534" s="7" t="s">
        <v>410</v>
      </c>
      <c r="D534" s="7" t="s">
        <v>51</v>
      </c>
      <c r="E534" s="7" t="str">
        <f t="shared" si="3"/>
        <v>DSGNMisc</v>
      </c>
      <c r="F534" s="7" t="s">
        <v>412</v>
      </c>
      <c r="G534" s="7" t="s">
        <v>33</v>
      </c>
      <c r="H534" s="8" t="s">
        <v>34</v>
      </c>
      <c r="I534" s="7" t="s">
        <v>36</v>
      </c>
      <c r="J534" s="7" t="s">
        <v>37</v>
      </c>
      <c r="K534" s="7" t="s">
        <v>38</v>
      </c>
      <c r="L534" s="5" t="s">
        <v>2054</v>
      </c>
      <c r="M534" s="7" t="s">
        <v>2064</v>
      </c>
      <c r="N534" s="7" t="s">
        <v>40</v>
      </c>
      <c r="O534" s="7">
        <v>2026.0</v>
      </c>
      <c r="P534" s="7" t="s">
        <v>41</v>
      </c>
      <c r="Q534" s="7">
        <v>522492.0</v>
      </c>
      <c r="R534" s="9">
        <v>46227.0</v>
      </c>
      <c r="S534" s="10">
        <v>0.20006944444444444</v>
      </c>
      <c r="T534" s="11" t="s">
        <v>42</v>
      </c>
      <c r="U534" s="7">
        <v>1.0</v>
      </c>
      <c r="V534" s="7">
        <v>2.0</v>
      </c>
      <c r="W534" s="7">
        <v>96000.0</v>
      </c>
      <c r="X534" s="7">
        <v>4608000.0</v>
      </c>
      <c r="Y534" s="7">
        <v>24.0</v>
      </c>
      <c r="Z534" s="7">
        <v>0.0</v>
      </c>
      <c r="AA534" s="7" t="s">
        <v>59</v>
      </c>
    </row>
    <row r="535" ht="18.75" customHeight="1">
      <c r="A535" s="5" t="s">
        <v>2405</v>
      </c>
      <c r="B535" s="5" t="s">
        <v>2054</v>
      </c>
      <c r="C535" s="7" t="s">
        <v>410</v>
      </c>
      <c r="D535" s="7" t="s">
        <v>51</v>
      </c>
      <c r="E535" s="7" t="str">
        <f t="shared" si="3"/>
        <v>DSGNMisc</v>
      </c>
      <c r="F535" s="7" t="s">
        <v>412</v>
      </c>
      <c r="G535" s="7" t="s">
        <v>33</v>
      </c>
      <c r="H535" s="8" t="s">
        <v>34</v>
      </c>
      <c r="I535" s="7" t="s">
        <v>36</v>
      </c>
      <c r="J535" s="7" t="s">
        <v>37</v>
      </c>
      <c r="K535" s="7" t="s">
        <v>38</v>
      </c>
      <c r="L535" s="5" t="s">
        <v>2054</v>
      </c>
      <c r="M535" s="7" t="s">
        <v>2064</v>
      </c>
      <c r="N535" s="7" t="s">
        <v>40</v>
      </c>
      <c r="O535" s="7">
        <v>2026.0</v>
      </c>
      <c r="P535" s="7" t="s">
        <v>41</v>
      </c>
      <c r="Q535" s="7">
        <v>381924.0</v>
      </c>
      <c r="R535" s="9">
        <v>46227.0</v>
      </c>
      <c r="S535" s="10">
        <v>0.20011574074074073</v>
      </c>
      <c r="T535" s="11" t="s">
        <v>42</v>
      </c>
      <c r="U535" s="7">
        <v>1.0</v>
      </c>
      <c r="V535" s="7">
        <v>2.0</v>
      </c>
      <c r="W535" s="7">
        <v>96000.0</v>
      </c>
      <c r="X535" s="7">
        <v>4608000.0</v>
      </c>
      <c r="Y535" s="7">
        <v>24.0</v>
      </c>
      <c r="Z535" s="7">
        <v>0.0</v>
      </c>
      <c r="AA535" s="7" t="s">
        <v>59</v>
      </c>
    </row>
    <row r="536" ht="18.75" customHeight="1">
      <c r="A536" s="5" t="s">
        <v>2410</v>
      </c>
      <c r="B536" s="5" t="s">
        <v>2054</v>
      </c>
      <c r="C536" s="7" t="s">
        <v>410</v>
      </c>
      <c r="D536" s="7" t="s">
        <v>51</v>
      </c>
      <c r="E536" s="7" t="str">
        <f t="shared" si="3"/>
        <v>DSGNMisc</v>
      </c>
      <c r="F536" s="7" t="s">
        <v>412</v>
      </c>
      <c r="G536" s="7" t="s">
        <v>33</v>
      </c>
      <c r="H536" s="8" t="s">
        <v>34</v>
      </c>
      <c r="I536" s="7" t="s">
        <v>36</v>
      </c>
      <c r="J536" s="7" t="s">
        <v>37</v>
      </c>
      <c r="K536" s="7" t="s">
        <v>38</v>
      </c>
      <c r="L536" s="5" t="s">
        <v>2054</v>
      </c>
      <c r="M536" s="7" t="s">
        <v>2064</v>
      </c>
      <c r="N536" s="7" t="s">
        <v>40</v>
      </c>
      <c r="O536" s="7">
        <v>2026.0</v>
      </c>
      <c r="P536" s="7" t="s">
        <v>41</v>
      </c>
      <c r="Q536" s="7">
        <v>844974.0</v>
      </c>
      <c r="R536" s="9">
        <v>46227.0</v>
      </c>
      <c r="S536" s="10">
        <v>0.20016203703703703</v>
      </c>
      <c r="T536" s="11" t="s">
        <v>42</v>
      </c>
      <c r="U536" s="7">
        <v>1.0</v>
      </c>
      <c r="V536" s="7">
        <v>2.0</v>
      </c>
      <c r="W536" s="7">
        <v>96000.0</v>
      </c>
      <c r="X536" s="7">
        <v>4608000.0</v>
      </c>
      <c r="Y536" s="7">
        <v>24.0</v>
      </c>
      <c r="Z536" s="7">
        <v>0.0</v>
      </c>
      <c r="AA536" s="7" t="s">
        <v>59</v>
      </c>
    </row>
    <row r="537" ht="18.75" customHeight="1">
      <c r="A537" s="5" t="s">
        <v>2415</v>
      </c>
      <c r="B537" s="5" t="s">
        <v>2054</v>
      </c>
      <c r="C537" s="7" t="s">
        <v>410</v>
      </c>
      <c r="D537" s="7" t="s">
        <v>51</v>
      </c>
      <c r="E537" s="7" t="str">
        <f t="shared" si="3"/>
        <v>DSGNMisc</v>
      </c>
      <c r="F537" s="7" t="s">
        <v>412</v>
      </c>
      <c r="G537" s="7" t="s">
        <v>33</v>
      </c>
      <c r="H537" s="8" t="s">
        <v>34</v>
      </c>
      <c r="I537" s="7" t="s">
        <v>36</v>
      </c>
      <c r="J537" s="7" t="s">
        <v>37</v>
      </c>
      <c r="K537" s="7" t="s">
        <v>38</v>
      </c>
      <c r="L537" s="5" t="s">
        <v>2054</v>
      </c>
      <c r="M537" s="7" t="s">
        <v>2064</v>
      </c>
      <c r="N537" s="7" t="s">
        <v>40</v>
      </c>
      <c r="O537" s="7">
        <v>2026.0</v>
      </c>
      <c r="P537" s="7" t="s">
        <v>41</v>
      </c>
      <c r="Q537" s="7">
        <v>1167456.0</v>
      </c>
      <c r="R537" s="9">
        <v>46227.0</v>
      </c>
      <c r="S537" s="10">
        <v>0.20020833333333332</v>
      </c>
      <c r="T537" s="11" t="s">
        <v>42</v>
      </c>
      <c r="U537" s="7">
        <v>1.0</v>
      </c>
      <c r="V537" s="7">
        <v>2.0</v>
      </c>
      <c r="W537" s="7">
        <v>96000.0</v>
      </c>
      <c r="X537" s="7">
        <v>4608000.0</v>
      </c>
      <c r="Y537" s="7">
        <v>24.0</v>
      </c>
      <c r="Z537" s="7">
        <v>0.0</v>
      </c>
      <c r="AA537" s="7" t="s">
        <v>59</v>
      </c>
    </row>
    <row r="538" ht="18.75" customHeight="1">
      <c r="A538" s="5" t="s">
        <v>2419</v>
      </c>
      <c r="B538" s="5" t="s">
        <v>2054</v>
      </c>
      <c r="C538" s="7" t="s">
        <v>410</v>
      </c>
      <c r="D538" s="7" t="s">
        <v>51</v>
      </c>
      <c r="E538" s="7" t="str">
        <f t="shared" si="3"/>
        <v>DSGNMisc</v>
      </c>
      <c r="F538" s="7" t="s">
        <v>412</v>
      </c>
      <c r="G538" s="7" t="s">
        <v>33</v>
      </c>
      <c r="H538" s="8" t="s">
        <v>34</v>
      </c>
      <c r="I538" s="7" t="s">
        <v>36</v>
      </c>
      <c r="J538" s="7" t="s">
        <v>37</v>
      </c>
      <c r="K538" s="7" t="s">
        <v>38</v>
      </c>
      <c r="L538" s="5" t="s">
        <v>2054</v>
      </c>
      <c r="M538" s="7" t="s">
        <v>2064</v>
      </c>
      <c r="N538" s="7" t="s">
        <v>40</v>
      </c>
      <c r="O538" s="7">
        <v>2026.0</v>
      </c>
      <c r="P538" s="7" t="s">
        <v>41</v>
      </c>
      <c r="Q538" s="7">
        <v>6608268.0</v>
      </c>
      <c r="R538" s="9">
        <v>46227.0</v>
      </c>
      <c r="S538" s="10">
        <v>0.18715277777777778</v>
      </c>
      <c r="T538" s="11" t="s">
        <v>42</v>
      </c>
      <c r="U538" s="7">
        <v>1.0</v>
      </c>
      <c r="V538" s="7">
        <v>2.0</v>
      </c>
      <c r="W538" s="7">
        <v>96000.0</v>
      </c>
      <c r="X538" s="7">
        <v>4608000.0</v>
      </c>
      <c r="Y538" s="7">
        <v>24.0</v>
      </c>
      <c r="Z538" s="7">
        <v>0.0</v>
      </c>
      <c r="AA538" s="7" t="s">
        <v>59</v>
      </c>
    </row>
    <row r="539" ht="18.75" customHeight="1">
      <c r="A539" s="5" t="s">
        <v>2423</v>
      </c>
      <c r="B539" s="5" t="s">
        <v>2054</v>
      </c>
      <c r="C539" s="7" t="s">
        <v>410</v>
      </c>
      <c r="D539" s="7" t="s">
        <v>51</v>
      </c>
      <c r="E539" s="7" t="str">
        <f t="shared" si="3"/>
        <v>DSGNMisc</v>
      </c>
      <c r="F539" s="7" t="s">
        <v>412</v>
      </c>
      <c r="G539" s="7" t="s">
        <v>33</v>
      </c>
      <c r="H539" s="8" t="s">
        <v>34</v>
      </c>
      <c r="I539" s="7" t="s">
        <v>36</v>
      </c>
      <c r="J539" s="7" t="s">
        <v>37</v>
      </c>
      <c r="K539" s="7" t="s">
        <v>38</v>
      </c>
      <c r="L539" s="5" t="s">
        <v>2054</v>
      </c>
      <c r="M539" s="7" t="s">
        <v>2064</v>
      </c>
      <c r="N539" s="7" t="s">
        <v>40</v>
      </c>
      <c r="O539" s="7">
        <v>2026.0</v>
      </c>
      <c r="P539" s="7" t="s">
        <v>41</v>
      </c>
      <c r="Q539" s="7">
        <v>2770128.0</v>
      </c>
      <c r="R539" s="9">
        <v>46226.0</v>
      </c>
      <c r="S539" s="10">
        <v>0.25324074074074077</v>
      </c>
      <c r="T539" s="11" t="s">
        <v>42</v>
      </c>
      <c r="U539" s="7">
        <v>1.0</v>
      </c>
      <c r="V539" s="7">
        <v>2.0</v>
      </c>
      <c r="W539" s="7">
        <v>96000.0</v>
      </c>
      <c r="X539" s="7">
        <v>4608000.0</v>
      </c>
      <c r="Y539" s="7">
        <v>24.0</v>
      </c>
      <c r="Z539" s="7">
        <v>0.0</v>
      </c>
      <c r="AA539" s="7" t="s">
        <v>59</v>
      </c>
    </row>
    <row r="540" ht="18.75" customHeight="1">
      <c r="A540" s="5" t="s">
        <v>2427</v>
      </c>
      <c r="B540" s="5" t="s">
        <v>2428</v>
      </c>
      <c r="C540" s="7" t="s">
        <v>410</v>
      </c>
      <c r="D540" s="7" t="s">
        <v>51</v>
      </c>
      <c r="E540" s="7" t="str">
        <f t="shared" si="3"/>
        <v>DSGNMisc</v>
      </c>
      <c r="F540" s="7" t="s">
        <v>412</v>
      </c>
      <c r="G540" s="7" t="s">
        <v>33</v>
      </c>
      <c r="H540" s="8" t="s">
        <v>34</v>
      </c>
      <c r="I540" s="7" t="s">
        <v>36</v>
      </c>
      <c r="J540" s="7" t="s">
        <v>37</v>
      </c>
      <c r="K540" s="7" t="s">
        <v>38</v>
      </c>
      <c r="L540" s="5" t="s">
        <v>2428</v>
      </c>
      <c r="M540" s="7" t="s">
        <v>2432</v>
      </c>
      <c r="N540" s="7" t="s">
        <v>40</v>
      </c>
      <c r="O540" s="7">
        <v>2026.0</v>
      </c>
      <c r="P540" s="7" t="s">
        <v>41</v>
      </c>
      <c r="Q540" s="7">
        <v>1972452.0</v>
      </c>
      <c r="R540" s="9">
        <v>46222.0</v>
      </c>
      <c r="S540" s="10">
        <v>0.1794212962962963</v>
      </c>
      <c r="T540" s="11" t="s">
        <v>42</v>
      </c>
      <c r="U540" s="7">
        <v>1.0</v>
      </c>
      <c r="V540" s="7">
        <v>2.0</v>
      </c>
      <c r="W540" s="7">
        <v>96000.0</v>
      </c>
      <c r="X540" s="7">
        <v>4608000.0</v>
      </c>
      <c r="Y540" s="7">
        <v>24.0</v>
      </c>
      <c r="Z540" s="7">
        <v>0.0</v>
      </c>
      <c r="AA540" s="7" t="s">
        <v>59</v>
      </c>
    </row>
    <row r="541" ht="18.75" customHeight="1">
      <c r="A541" s="5" t="s">
        <v>2435</v>
      </c>
      <c r="B541" s="5" t="s">
        <v>2428</v>
      </c>
      <c r="C541" s="7" t="s">
        <v>410</v>
      </c>
      <c r="D541" s="7" t="s">
        <v>51</v>
      </c>
      <c r="E541" s="7" t="str">
        <f t="shared" si="3"/>
        <v>DSGNMisc</v>
      </c>
      <c r="F541" s="7" t="s">
        <v>412</v>
      </c>
      <c r="G541" s="7" t="s">
        <v>33</v>
      </c>
      <c r="H541" s="8" t="s">
        <v>34</v>
      </c>
      <c r="I541" s="7" t="s">
        <v>36</v>
      </c>
      <c r="J541" s="7" t="s">
        <v>37</v>
      </c>
      <c r="K541" s="7" t="s">
        <v>38</v>
      </c>
      <c r="L541" s="5" t="s">
        <v>2428</v>
      </c>
      <c r="M541" s="7" t="s">
        <v>2432</v>
      </c>
      <c r="N541" s="7" t="s">
        <v>40</v>
      </c>
      <c r="O541" s="7">
        <v>2026.0</v>
      </c>
      <c r="P541" s="7" t="s">
        <v>41</v>
      </c>
      <c r="Q541" s="7">
        <v>3042354.0</v>
      </c>
      <c r="R541" s="9">
        <v>46222.0</v>
      </c>
      <c r="S541" s="10">
        <v>0.1794212962962963</v>
      </c>
      <c r="T541" s="11" t="s">
        <v>42</v>
      </c>
      <c r="U541" s="7">
        <v>1.0</v>
      </c>
      <c r="V541" s="7">
        <v>2.0</v>
      </c>
      <c r="W541" s="7">
        <v>96000.0</v>
      </c>
      <c r="X541" s="7">
        <v>4608000.0</v>
      </c>
      <c r="Y541" s="7">
        <v>24.0</v>
      </c>
      <c r="Z541" s="7">
        <v>0.0</v>
      </c>
      <c r="AA541" s="7" t="s">
        <v>59</v>
      </c>
    </row>
    <row r="542" ht="18.75" customHeight="1">
      <c r="A542" s="5" t="s">
        <v>2440</v>
      </c>
      <c r="B542" s="5" t="s">
        <v>2428</v>
      </c>
      <c r="C542" s="7" t="s">
        <v>410</v>
      </c>
      <c r="D542" s="7" t="s">
        <v>51</v>
      </c>
      <c r="E542" s="7" t="str">
        <f t="shared" si="3"/>
        <v>DSGNMisc</v>
      </c>
      <c r="F542" s="7" t="s">
        <v>412</v>
      </c>
      <c r="G542" s="7" t="s">
        <v>33</v>
      </c>
      <c r="H542" s="8" t="s">
        <v>34</v>
      </c>
      <c r="I542" s="7" t="s">
        <v>36</v>
      </c>
      <c r="J542" s="7" t="s">
        <v>37</v>
      </c>
      <c r="K542" s="7" t="s">
        <v>38</v>
      </c>
      <c r="L542" s="5" t="s">
        <v>2428</v>
      </c>
      <c r="M542" s="7" t="s">
        <v>2432</v>
      </c>
      <c r="N542" s="7" t="s">
        <v>40</v>
      </c>
      <c r="O542" s="7">
        <v>2026.0</v>
      </c>
      <c r="P542" s="7" t="s">
        <v>41</v>
      </c>
      <c r="Q542" s="7">
        <v>3567036.0</v>
      </c>
      <c r="R542" s="9">
        <v>46222.0</v>
      </c>
      <c r="S542" s="10">
        <v>0.17947916666666666</v>
      </c>
      <c r="T542" s="11" t="s">
        <v>42</v>
      </c>
      <c r="U542" s="7">
        <v>1.0</v>
      </c>
      <c r="V542" s="7">
        <v>2.0</v>
      </c>
      <c r="W542" s="7">
        <v>96000.0</v>
      </c>
      <c r="X542" s="7">
        <v>4608000.0</v>
      </c>
      <c r="Y542" s="7">
        <v>24.0</v>
      </c>
      <c r="Z542" s="7">
        <v>0.0</v>
      </c>
      <c r="AA542" s="7" t="s">
        <v>59</v>
      </c>
    </row>
    <row r="543" ht="18.75" customHeight="1">
      <c r="A543" s="5" t="s">
        <v>2445</v>
      </c>
      <c r="B543" s="5" t="s">
        <v>2428</v>
      </c>
      <c r="C543" s="7" t="s">
        <v>410</v>
      </c>
      <c r="D543" s="7" t="s">
        <v>51</v>
      </c>
      <c r="E543" s="7" t="str">
        <f t="shared" si="3"/>
        <v>DSGNMisc</v>
      </c>
      <c r="F543" s="7" t="s">
        <v>412</v>
      </c>
      <c r="G543" s="7" t="s">
        <v>33</v>
      </c>
      <c r="H543" s="8" t="s">
        <v>34</v>
      </c>
      <c r="I543" s="7" t="s">
        <v>36</v>
      </c>
      <c r="J543" s="7" t="s">
        <v>37</v>
      </c>
      <c r="K543" s="7" t="s">
        <v>38</v>
      </c>
      <c r="L543" s="5" t="s">
        <v>2428</v>
      </c>
      <c r="M543" s="7" t="s">
        <v>2432</v>
      </c>
      <c r="N543" s="7" t="s">
        <v>40</v>
      </c>
      <c r="O543" s="7">
        <v>2026.0</v>
      </c>
      <c r="P543" s="7" t="s">
        <v>41</v>
      </c>
      <c r="Q543" s="7">
        <v>2.3446212E7</v>
      </c>
      <c r="R543" s="9">
        <v>46228.0</v>
      </c>
      <c r="S543" s="10">
        <v>0.14233796296296297</v>
      </c>
      <c r="T543" s="11" t="s">
        <v>42</v>
      </c>
      <c r="U543" s="7">
        <v>1.0</v>
      </c>
      <c r="V543" s="7">
        <v>2.0</v>
      </c>
      <c r="W543" s="7">
        <v>96000.0</v>
      </c>
      <c r="X543" s="7">
        <v>4608000.0</v>
      </c>
      <c r="Y543" s="7">
        <v>24.0</v>
      </c>
      <c r="Z543" s="7">
        <v>0.0</v>
      </c>
      <c r="AA543" s="7" t="s">
        <v>59</v>
      </c>
    </row>
    <row r="544" ht="18.75" customHeight="1">
      <c r="A544" s="5" t="s">
        <v>2450</v>
      </c>
      <c r="B544" s="5" t="s">
        <v>2428</v>
      </c>
      <c r="C544" s="7" t="s">
        <v>410</v>
      </c>
      <c r="D544" s="7" t="s">
        <v>51</v>
      </c>
      <c r="E544" s="7" t="str">
        <f t="shared" si="3"/>
        <v>DSGNMisc</v>
      </c>
      <c r="F544" s="7" t="s">
        <v>412</v>
      </c>
      <c r="G544" s="7" t="s">
        <v>33</v>
      </c>
      <c r="H544" s="8" t="s">
        <v>34</v>
      </c>
      <c r="I544" s="7" t="s">
        <v>36</v>
      </c>
      <c r="J544" s="7" t="s">
        <v>37</v>
      </c>
      <c r="K544" s="7" t="s">
        <v>38</v>
      </c>
      <c r="L544" s="5" t="s">
        <v>2428</v>
      </c>
      <c r="M544" s="7" t="s">
        <v>2453</v>
      </c>
      <c r="N544" s="7" t="s">
        <v>40</v>
      </c>
      <c r="O544" s="7">
        <v>2026.0</v>
      </c>
      <c r="P544" s="7" t="s">
        <v>41</v>
      </c>
      <c r="Q544" s="7">
        <v>161340.0</v>
      </c>
      <c r="R544" s="9">
        <v>46222.0</v>
      </c>
      <c r="S544" s="10">
        <v>0.17940972222222223</v>
      </c>
      <c r="T544" s="11" t="s">
        <v>42</v>
      </c>
      <c r="U544" s="7">
        <v>1.0</v>
      </c>
      <c r="V544" s="7">
        <v>2.0</v>
      </c>
      <c r="W544" s="7">
        <v>96000.0</v>
      </c>
      <c r="X544" s="7">
        <v>4608000.0</v>
      </c>
      <c r="Y544" s="7">
        <v>24.0</v>
      </c>
      <c r="Z544" s="7">
        <v>0.0</v>
      </c>
      <c r="AA544" s="7" t="s">
        <v>59</v>
      </c>
    </row>
    <row r="545" ht="18.75" customHeight="1">
      <c r="A545" s="5" t="s">
        <v>2454</v>
      </c>
      <c r="B545" s="5" t="s">
        <v>2428</v>
      </c>
      <c r="C545" s="7" t="s">
        <v>410</v>
      </c>
      <c r="D545" s="7" t="s">
        <v>51</v>
      </c>
      <c r="E545" s="7" t="str">
        <f t="shared" si="3"/>
        <v>DSGNMisc</v>
      </c>
      <c r="F545" s="7" t="s">
        <v>412</v>
      </c>
      <c r="G545" s="7" t="s">
        <v>33</v>
      </c>
      <c r="H545" s="8" t="s">
        <v>34</v>
      </c>
      <c r="I545" s="7" t="s">
        <v>36</v>
      </c>
      <c r="J545" s="7" t="s">
        <v>37</v>
      </c>
      <c r="K545" s="7" t="s">
        <v>38</v>
      </c>
      <c r="L545" s="5" t="s">
        <v>2428</v>
      </c>
      <c r="M545" s="7" t="s">
        <v>2453</v>
      </c>
      <c r="N545" s="7" t="s">
        <v>40</v>
      </c>
      <c r="O545" s="7">
        <v>2026.0</v>
      </c>
      <c r="P545" s="7" t="s">
        <v>41</v>
      </c>
      <c r="Q545" s="7">
        <v>654900.0</v>
      </c>
      <c r="R545" s="9">
        <v>46222.0</v>
      </c>
      <c r="S545" s="10">
        <v>0.17940972222222223</v>
      </c>
      <c r="T545" s="11" t="s">
        <v>42</v>
      </c>
      <c r="U545" s="7">
        <v>1.0</v>
      </c>
      <c r="V545" s="7">
        <v>2.0</v>
      </c>
      <c r="W545" s="7">
        <v>96000.0</v>
      </c>
      <c r="X545" s="7">
        <v>4608000.0</v>
      </c>
      <c r="Y545" s="7">
        <v>24.0</v>
      </c>
      <c r="Z545" s="7">
        <v>0.0</v>
      </c>
      <c r="AA545" s="7" t="s">
        <v>59</v>
      </c>
    </row>
    <row r="546" ht="18.75" customHeight="1">
      <c r="A546" s="5" t="s">
        <v>2460</v>
      </c>
      <c r="B546" s="5" t="s">
        <v>2428</v>
      </c>
      <c r="C546" s="7" t="s">
        <v>410</v>
      </c>
      <c r="D546" s="7" t="s">
        <v>51</v>
      </c>
      <c r="E546" s="7" t="str">
        <f t="shared" si="3"/>
        <v>DSGNMisc</v>
      </c>
      <c r="F546" s="7" t="s">
        <v>412</v>
      </c>
      <c r="G546" s="7" t="s">
        <v>33</v>
      </c>
      <c r="H546" s="8" t="s">
        <v>34</v>
      </c>
      <c r="I546" s="7" t="s">
        <v>36</v>
      </c>
      <c r="J546" s="7" t="s">
        <v>37</v>
      </c>
      <c r="K546" s="7" t="s">
        <v>38</v>
      </c>
      <c r="L546" s="5" t="s">
        <v>2428</v>
      </c>
      <c r="M546" s="7" t="s">
        <v>2453</v>
      </c>
      <c r="N546" s="7" t="s">
        <v>40</v>
      </c>
      <c r="O546" s="7">
        <v>2026.0</v>
      </c>
      <c r="P546" s="7" t="s">
        <v>41</v>
      </c>
      <c r="Q546" s="7">
        <v>225720.0</v>
      </c>
      <c r="R546" s="9">
        <v>46222.0</v>
      </c>
      <c r="S546" s="10">
        <v>0.17940972222222223</v>
      </c>
      <c r="T546" s="11" t="s">
        <v>42</v>
      </c>
      <c r="U546" s="7">
        <v>1.0</v>
      </c>
      <c r="V546" s="7">
        <v>2.0</v>
      </c>
      <c r="W546" s="7">
        <v>96000.0</v>
      </c>
      <c r="X546" s="7">
        <v>4608000.0</v>
      </c>
      <c r="Y546" s="7">
        <v>24.0</v>
      </c>
      <c r="Z546" s="7">
        <v>0.0</v>
      </c>
      <c r="AA546" s="7" t="s">
        <v>59</v>
      </c>
    </row>
    <row r="547" ht="18.75" customHeight="1">
      <c r="A547" s="5" t="s">
        <v>2464</v>
      </c>
      <c r="B547" s="5" t="s">
        <v>2428</v>
      </c>
      <c r="C547" s="7" t="s">
        <v>410</v>
      </c>
      <c r="D547" s="7" t="s">
        <v>51</v>
      </c>
      <c r="E547" s="7" t="str">
        <f t="shared" si="3"/>
        <v>DSGNMisc</v>
      </c>
      <c r="F547" s="7" t="s">
        <v>412</v>
      </c>
      <c r="G547" s="7" t="s">
        <v>33</v>
      </c>
      <c r="H547" s="8" t="s">
        <v>34</v>
      </c>
      <c r="I547" s="7" t="s">
        <v>36</v>
      </c>
      <c r="J547" s="7" t="s">
        <v>37</v>
      </c>
      <c r="K547" s="7" t="s">
        <v>38</v>
      </c>
      <c r="L547" s="5" t="s">
        <v>2428</v>
      </c>
      <c r="M547" s="7" t="s">
        <v>2453</v>
      </c>
      <c r="N547" s="7" t="s">
        <v>40</v>
      </c>
      <c r="O547" s="7">
        <v>2026.0</v>
      </c>
      <c r="P547" s="7" t="s">
        <v>41</v>
      </c>
      <c r="Q547" s="7">
        <v>331230.0</v>
      </c>
      <c r="R547" s="9">
        <v>46222.0</v>
      </c>
      <c r="S547" s="10">
        <v>0.17940972222222223</v>
      </c>
      <c r="T547" s="11" t="s">
        <v>42</v>
      </c>
      <c r="U547" s="7">
        <v>1.0</v>
      </c>
      <c r="V547" s="7">
        <v>2.0</v>
      </c>
      <c r="W547" s="7">
        <v>96000.0</v>
      </c>
      <c r="X547" s="7">
        <v>4608000.0</v>
      </c>
      <c r="Y547" s="7">
        <v>24.0</v>
      </c>
      <c r="Z547" s="7">
        <v>0.0</v>
      </c>
      <c r="AA547" s="7" t="s">
        <v>59</v>
      </c>
    </row>
    <row r="548" ht="18.75" customHeight="1">
      <c r="A548" s="5" t="s">
        <v>2467</v>
      </c>
      <c r="B548" s="5" t="s">
        <v>2428</v>
      </c>
      <c r="C548" s="7" t="s">
        <v>410</v>
      </c>
      <c r="D548" s="7" t="s">
        <v>51</v>
      </c>
      <c r="E548" s="7" t="str">
        <f t="shared" si="3"/>
        <v>DSGNMisc</v>
      </c>
      <c r="F548" s="7" t="s">
        <v>412</v>
      </c>
      <c r="G548" s="7" t="s">
        <v>33</v>
      </c>
      <c r="H548" s="8" t="s">
        <v>34</v>
      </c>
      <c r="I548" s="7" t="s">
        <v>36</v>
      </c>
      <c r="J548" s="7" t="s">
        <v>37</v>
      </c>
      <c r="K548" s="7" t="s">
        <v>38</v>
      </c>
      <c r="L548" s="5" t="s">
        <v>2428</v>
      </c>
      <c r="M548" s="7" t="s">
        <v>2453</v>
      </c>
      <c r="N548" s="7" t="s">
        <v>40</v>
      </c>
      <c r="O548" s="7">
        <v>2026.0</v>
      </c>
      <c r="P548" s="7" t="s">
        <v>41</v>
      </c>
      <c r="Q548" s="7">
        <v>247986.0</v>
      </c>
      <c r="R548" s="9">
        <v>46222.0</v>
      </c>
      <c r="S548" s="10">
        <v>0.17940972222222223</v>
      </c>
      <c r="T548" s="11" t="s">
        <v>42</v>
      </c>
      <c r="U548" s="7">
        <v>1.0</v>
      </c>
      <c r="V548" s="7">
        <v>2.0</v>
      </c>
      <c r="W548" s="7">
        <v>96000.0</v>
      </c>
      <c r="X548" s="7">
        <v>4608000.0</v>
      </c>
      <c r="Y548" s="7">
        <v>24.0</v>
      </c>
      <c r="Z548" s="7">
        <v>0.0</v>
      </c>
      <c r="AA548" s="7" t="s">
        <v>59</v>
      </c>
    </row>
    <row r="549" ht="18.75" customHeight="1">
      <c r="A549" s="5" t="s">
        <v>2470</v>
      </c>
      <c r="B549" s="5" t="s">
        <v>2428</v>
      </c>
      <c r="C549" s="7" t="s">
        <v>410</v>
      </c>
      <c r="D549" s="7" t="s">
        <v>51</v>
      </c>
      <c r="E549" s="7" t="str">
        <f t="shared" si="3"/>
        <v>DSGNMisc</v>
      </c>
      <c r="F549" s="7" t="s">
        <v>412</v>
      </c>
      <c r="G549" s="7" t="s">
        <v>33</v>
      </c>
      <c r="H549" s="8" t="s">
        <v>34</v>
      </c>
      <c r="I549" s="7" t="s">
        <v>36</v>
      </c>
      <c r="J549" s="7" t="s">
        <v>37</v>
      </c>
      <c r="K549" s="7" t="s">
        <v>38</v>
      </c>
      <c r="L549" s="5" t="s">
        <v>2428</v>
      </c>
      <c r="M549" s="7" t="s">
        <v>2453</v>
      </c>
      <c r="N549" s="7" t="s">
        <v>40</v>
      </c>
      <c r="O549" s="7">
        <v>2026.0</v>
      </c>
      <c r="P549" s="7" t="s">
        <v>41</v>
      </c>
      <c r="Q549" s="7">
        <v>607620.0</v>
      </c>
      <c r="R549" s="9">
        <v>46222.0</v>
      </c>
      <c r="S549" s="10">
        <v>0.17940972222222223</v>
      </c>
      <c r="T549" s="11" t="s">
        <v>42</v>
      </c>
      <c r="U549" s="7">
        <v>1.0</v>
      </c>
      <c r="V549" s="7">
        <v>2.0</v>
      </c>
      <c r="W549" s="7">
        <v>96000.0</v>
      </c>
      <c r="X549" s="7">
        <v>4608000.0</v>
      </c>
      <c r="Y549" s="7">
        <v>24.0</v>
      </c>
      <c r="Z549" s="7">
        <v>0.0</v>
      </c>
      <c r="AA549" s="7" t="s">
        <v>59</v>
      </c>
    </row>
    <row r="550" ht="18.75" customHeight="1">
      <c r="A550" s="5" t="s">
        <v>2473</v>
      </c>
      <c r="B550" s="5" t="s">
        <v>2428</v>
      </c>
      <c r="C550" s="7" t="s">
        <v>410</v>
      </c>
      <c r="D550" s="7" t="s">
        <v>51</v>
      </c>
      <c r="E550" s="7" t="str">
        <f t="shared" si="3"/>
        <v>DSGNMisc</v>
      </c>
      <c r="F550" s="7" t="s">
        <v>412</v>
      </c>
      <c r="G550" s="7" t="s">
        <v>33</v>
      </c>
      <c r="H550" s="8" t="s">
        <v>34</v>
      </c>
      <c r="I550" s="7" t="s">
        <v>36</v>
      </c>
      <c r="J550" s="7" t="s">
        <v>37</v>
      </c>
      <c r="K550" s="7" t="s">
        <v>38</v>
      </c>
      <c r="L550" s="5" t="s">
        <v>2428</v>
      </c>
      <c r="M550" s="7" t="s">
        <v>2453</v>
      </c>
      <c r="N550" s="7" t="s">
        <v>40</v>
      </c>
      <c r="O550" s="7">
        <v>2026.0</v>
      </c>
      <c r="P550" s="7" t="s">
        <v>41</v>
      </c>
      <c r="Q550" s="7">
        <v>520452.0</v>
      </c>
      <c r="R550" s="9">
        <v>46222.0</v>
      </c>
      <c r="S550" s="10">
        <v>0.17940972222222223</v>
      </c>
      <c r="T550" s="11" t="s">
        <v>42</v>
      </c>
      <c r="U550" s="7">
        <v>1.0</v>
      </c>
      <c r="V550" s="7">
        <v>2.0</v>
      </c>
      <c r="W550" s="7">
        <v>96000.0</v>
      </c>
      <c r="X550" s="7">
        <v>4608000.0</v>
      </c>
      <c r="Y550" s="7">
        <v>24.0</v>
      </c>
      <c r="Z550" s="7">
        <v>0.0</v>
      </c>
      <c r="AA550" s="7" t="s">
        <v>59</v>
      </c>
    </row>
    <row r="551" ht="18.75" customHeight="1">
      <c r="A551" s="5" t="s">
        <v>2476</v>
      </c>
      <c r="B551" s="5" t="s">
        <v>2428</v>
      </c>
      <c r="C551" s="7" t="s">
        <v>410</v>
      </c>
      <c r="D551" s="7" t="s">
        <v>51</v>
      </c>
      <c r="E551" s="7" t="str">
        <f t="shared" si="3"/>
        <v>DSGNMisc</v>
      </c>
      <c r="F551" s="7" t="s">
        <v>412</v>
      </c>
      <c r="G551" s="7" t="s">
        <v>33</v>
      </c>
      <c r="H551" s="8" t="s">
        <v>34</v>
      </c>
      <c r="I551" s="7" t="s">
        <v>36</v>
      </c>
      <c r="J551" s="7" t="s">
        <v>37</v>
      </c>
      <c r="K551" s="7" t="s">
        <v>38</v>
      </c>
      <c r="L551" s="5" t="s">
        <v>2428</v>
      </c>
      <c r="M551" s="7" t="s">
        <v>2453</v>
      </c>
      <c r="N551" s="7" t="s">
        <v>40</v>
      </c>
      <c r="O551" s="7">
        <v>2026.0</v>
      </c>
      <c r="P551" s="7" t="s">
        <v>41</v>
      </c>
      <c r="Q551" s="7">
        <v>434766.0</v>
      </c>
      <c r="R551" s="9">
        <v>46222.0</v>
      </c>
      <c r="S551" s="10">
        <v>0.17940972222222223</v>
      </c>
      <c r="T551" s="11" t="s">
        <v>42</v>
      </c>
      <c r="U551" s="7">
        <v>1.0</v>
      </c>
      <c r="V551" s="7">
        <v>2.0</v>
      </c>
      <c r="W551" s="7">
        <v>96000.0</v>
      </c>
      <c r="X551" s="7">
        <v>4608000.0</v>
      </c>
      <c r="Y551" s="7">
        <v>24.0</v>
      </c>
      <c r="Z551" s="7">
        <v>0.0</v>
      </c>
      <c r="AA551" s="7" t="s">
        <v>59</v>
      </c>
    </row>
    <row r="552" ht="18.75" customHeight="1">
      <c r="A552" s="5" t="s">
        <v>2479</v>
      </c>
      <c r="B552" s="5" t="s">
        <v>2428</v>
      </c>
      <c r="C552" s="7" t="s">
        <v>410</v>
      </c>
      <c r="D552" s="7" t="s">
        <v>51</v>
      </c>
      <c r="E552" s="7" t="str">
        <f t="shared" si="3"/>
        <v>DSGNMisc</v>
      </c>
      <c r="F552" s="7" t="s">
        <v>412</v>
      </c>
      <c r="G552" s="7" t="s">
        <v>33</v>
      </c>
      <c r="H552" s="8" t="s">
        <v>34</v>
      </c>
      <c r="I552" s="7" t="s">
        <v>36</v>
      </c>
      <c r="J552" s="7" t="s">
        <v>37</v>
      </c>
      <c r="K552" s="7" t="s">
        <v>38</v>
      </c>
      <c r="L552" s="5" t="s">
        <v>2428</v>
      </c>
      <c r="M552" s="7" t="s">
        <v>2453</v>
      </c>
      <c r="N552" s="7" t="s">
        <v>40</v>
      </c>
      <c r="O552" s="7">
        <v>2026.0</v>
      </c>
      <c r="P552" s="7" t="s">
        <v>41</v>
      </c>
      <c r="Q552" s="7">
        <v>301032.0</v>
      </c>
      <c r="R552" s="9">
        <v>46222.0</v>
      </c>
      <c r="S552" s="10">
        <v>0.17940972222222223</v>
      </c>
      <c r="T552" s="11" t="s">
        <v>42</v>
      </c>
      <c r="U552" s="7">
        <v>1.0</v>
      </c>
      <c r="V552" s="7">
        <v>2.0</v>
      </c>
      <c r="W552" s="7">
        <v>96000.0</v>
      </c>
      <c r="X552" s="7">
        <v>4608000.0</v>
      </c>
      <c r="Y552" s="7">
        <v>24.0</v>
      </c>
      <c r="Z552" s="7">
        <v>0.0</v>
      </c>
      <c r="AA552" s="7" t="s">
        <v>59</v>
      </c>
    </row>
    <row r="553" ht="18.75" customHeight="1">
      <c r="A553" s="5" t="s">
        <v>2484</v>
      </c>
      <c r="B553" s="5" t="s">
        <v>2428</v>
      </c>
      <c r="C553" s="7" t="s">
        <v>410</v>
      </c>
      <c r="D553" s="7" t="s">
        <v>51</v>
      </c>
      <c r="E553" s="7" t="str">
        <f t="shared" si="3"/>
        <v>DSGNMisc</v>
      </c>
      <c r="F553" s="7" t="s">
        <v>412</v>
      </c>
      <c r="G553" s="7" t="s">
        <v>33</v>
      </c>
      <c r="H553" s="8" t="s">
        <v>34</v>
      </c>
      <c r="I553" s="7" t="s">
        <v>36</v>
      </c>
      <c r="J553" s="7" t="s">
        <v>37</v>
      </c>
      <c r="K553" s="7" t="s">
        <v>38</v>
      </c>
      <c r="L553" s="5" t="s">
        <v>2428</v>
      </c>
      <c r="M553" s="7" t="s">
        <v>2453</v>
      </c>
      <c r="N553" s="7" t="s">
        <v>40</v>
      </c>
      <c r="O553" s="7">
        <v>2026.0</v>
      </c>
      <c r="P553" s="7" t="s">
        <v>41</v>
      </c>
      <c r="Q553" s="7">
        <v>507462.0</v>
      </c>
      <c r="R553" s="9">
        <v>46222.0</v>
      </c>
      <c r="S553" s="10">
        <v>0.17940972222222223</v>
      </c>
      <c r="T553" s="11" t="s">
        <v>42</v>
      </c>
      <c r="U553" s="7">
        <v>1.0</v>
      </c>
      <c r="V553" s="7">
        <v>2.0</v>
      </c>
      <c r="W553" s="7">
        <v>96000.0</v>
      </c>
      <c r="X553" s="7">
        <v>4608000.0</v>
      </c>
      <c r="Y553" s="7">
        <v>24.0</v>
      </c>
      <c r="Z553" s="7">
        <v>0.0</v>
      </c>
      <c r="AA553" s="7" t="s">
        <v>59</v>
      </c>
    </row>
    <row r="554" ht="18.75" customHeight="1">
      <c r="A554" s="5" t="s">
        <v>2487</v>
      </c>
      <c r="B554" s="5" t="s">
        <v>2428</v>
      </c>
      <c r="C554" s="7" t="s">
        <v>410</v>
      </c>
      <c r="D554" s="7" t="s">
        <v>51</v>
      </c>
      <c r="E554" s="7" t="str">
        <f t="shared" si="3"/>
        <v>DSGNMisc</v>
      </c>
      <c r="F554" s="7" t="s">
        <v>412</v>
      </c>
      <c r="G554" s="7" t="s">
        <v>33</v>
      </c>
      <c r="H554" s="8" t="s">
        <v>34</v>
      </c>
      <c r="I554" s="7" t="s">
        <v>36</v>
      </c>
      <c r="J554" s="7" t="s">
        <v>37</v>
      </c>
      <c r="K554" s="7" t="s">
        <v>38</v>
      </c>
      <c r="L554" s="5" t="s">
        <v>2428</v>
      </c>
      <c r="M554" s="7" t="s">
        <v>2453</v>
      </c>
      <c r="N554" s="7" t="s">
        <v>40</v>
      </c>
      <c r="O554" s="7">
        <v>2026.0</v>
      </c>
      <c r="P554" s="7" t="s">
        <v>41</v>
      </c>
      <c r="Q554" s="7">
        <v>351246.0</v>
      </c>
      <c r="R554" s="9">
        <v>46222.0</v>
      </c>
      <c r="S554" s="10">
        <v>0.17940972222222223</v>
      </c>
      <c r="T554" s="11" t="s">
        <v>42</v>
      </c>
      <c r="U554" s="7">
        <v>1.0</v>
      </c>
      <c r="V554" s="7">
        <v>2.0</v>
      </c>
      <c r="W554" s="7">
        <v>96000.0</v>
      </c>
      <c r="X554" s="7">
        <v>4608000.0</v>
      </c>
      <c r="Y554" s="7">
        <v>24.0</v>
      </c>
      <c r="Z554" s="7">
        <v>0.0</v>
      </c>
      <c r="AA554" s="7" t="s">
        <v>59</v>
      </c>
    </row>
    <row r="555" ht="18.75" customHeight="1">
      <c r="A555" s="5" t="s">
        <v>2489</v>
      </c>
      <c r="B555" s="5" t="s">
        <v>2428</v>
      </c>
      <c r="C555" s="7" t="s">
        <v>410</v>
      </c>
      <c r="D555" s="7" t="s">
        <v>51</v>
      </c>
      <c r="E555" s="7" t="str">
        <f t="shared" si="3"/>
        <v>DSGNMisc</v>
      </c>
      <c r="F555" s="7" t="s">
        <v>412</v>
      </c>
      <c r="G555" s="7" t="s">
        <v>33</v>
      </c>
      <c r="H555" s="8" t="s">
        <v>34</v>
      </c>
      <c r="I555" s="7" t="s">
        <v>36</v>
      </c>
      <c r="J555" s="7" t="s">
        <v>37</v>
      </c>
      <c r="K555" s="7" t="s">
        <v>38</v>
      </c>
      <c r="L555" s="5" t="s">
        <v>2428</v>
      </c>
      <c r="M555" s="7" t="s">
        <v>2453</v>
      </c>
      <c r="N555" s="7" t="s">
        <v>40</v>
      </c>
      <c r="O555" s="7">
        <v>2026.0</v>
      </c>
      <c r="P555" s="7" t="s">
        <v>41</v>
      </c>
      <c r="Q555" s="7">
        <v>207420.0</v>
      </c>
      <c r="R555" s="9">
        <v>46222.0</v>
      </c>
      <c r="S555" s="10">
        <v>0.17940972222222223</v>
      </c>
      <c r="T555" s="11" t="s">
        <v>42</v>
      </c>
      <c r="U555" s="7">
        <v>1.0</v>
      </c>
      <c r="V555" s="7">
        <v>2.0</v>
      </c>
      <c r="W555" s="7">
        <v>96000.0</v>
      </c>
      <c r="X555" s="7">
        <v>4608000.0</v>
      </c>
      <c r="Y555" s="7">
        <v>24.0</v>
      </c>
      <c r="Z555" s="7">
        <v>0.0</v>
      </c>
      <c r="AA555" s="7" t="s">
        <v>59</v>
      </c>
    </row>
    <row r="556" ht="18.75" customHeight="1">
      <c r="A556" s="5" t="s">
        <v>2494</v>
      </c>
      <c r="B556" s="5" t="s">
        <v>2428</v>
      </c>
      <c r="C556" s="7" t="s">
        <v>410</v>
      </c>
      <c r="D556" s="7" t="s">
        <v>51</v>
      </c>
      <c r="E556" s="7" t="str">
        <f t="shared" si="3"/>
        <v>DSGNMisc</v>
      </c>
      <c r="F556" s="7" t="s">
        <v>412</v>
      </c>
      <c r="G556" s="7" t="s">
        <v>33</v>
      </c>
      <c r="H556" s="8" t="s">
        <v>34</v>
      </c>
      <c r="I556" s="7" t="s">
        <v>36</v>
      </c>
      <c r="J556" s="7" t="s">
        <v>37</v>
      </c>
      <c r="K556" s="7" t="s">
        <v>38</v>
      </c>
      <c r="L556" s="5" t="s">
        <v>2428</v>
      </c>
      <c r="M556" s="7" t="s">
        <v>2453</v>
      </c>
      <c r="N556" s="7" t="s">
        <v>40</v>
      </c>
      <c r="O556" s="7">
        <v>2026.0</v>
      </c>
      <c r="P556" s="7" t="s">
        <v>41</v>
      </c>
      <c r="Q556" s="7">
        <v>178284.0</v>
      </c>
      <c r="R556" s="9">
        <v>46222.0</v>
      </c>
      <c r="S556" s="10">
        <v>0.17940972222222223</v>
      </c>
      <c r="T556" s="11" t="s">
        <v>42</v>
      </c>
      <c r="U556" s="7">
        <v>1.0</v>
      </c>
      <c r="V556" s="7">
        <v>2.0</v>
      </c>
      <c r="W556" s="7">
        <v>96000.0</v>
      </c>
      <c r="X556" s="7">
        <v>4608000.0</v>
      </c>
      <c r="Y556" s="7">
        <v>24.0</v>
      </c>
      <c r="Z556" s="7">
        <v>0.0</v>
      </c>
      <c r="AA556" s="7" t="s">
        <v>59</v>
      </c>
    </row>
    <row r="557" ht="18.75" customHeight="1">
      <c r="A557" s="5" t="s">
        <v>2500</v>
      </c>
      <c r="B557" s="5" t="s">
        <v>2428</v>
      </c>
      <c r="C557" s="7" t="s">
        <v>410</v>
      </c>
      <c r="D557" s="7" t="s">
        <v>51</v>
      </c>
      <c r="E557" s="7" t="str">
        <f t="shared" si="3"/>
        <v>DSGNMisc</v>
      </c>
      <c r="F557" s="7" t="s">
        <v>412</v>
      </c>
      <c r="G557" s="7" t="s">
        <v>33</v>
      </c>
      <c r="H557" s="8" t="s">
        <v>34</v>
      </c>
      <c r="I557" s="7" t="s">
        <v>36</v>
      </c>
      <c r="J557" s="7" t="s">
        <v>37</v>
      </c>
      <c r="K557" s="7" t="s">
        <v>38</v>
      </c>
      <c r="L557" s="5" t="s">
        <v>2428</v>
      </c>
      <c r="M557" s="7" t="s">
        <v>2453</v>
      </c>
      <c r="N557" s="7" t="s">
        <v>40</v>
      </c>
      <c r="O557" s="7">
        <v>2026.0</v>
      </c>
      <c r="P557" s="7" t="s">
        <v>41</v>
      </c>
      <c r="Q557" s="7">
        <v>315432.0</v>
      </c>
      <c r="R557" s="9">
        <v>46222.0</v>
      </c>
      <c r="S557" s="10">
        <v>0.1794212962962963</v>
      </c>
      <c r="T557" s="11" t="s">
        <v>42</v>
      </c>
      <c r="U557" s="7">
        <v>1.0</v>
      </c>
      <c r="V557" s="7">
        <v>2.0</v>
      </c>
      <c r="W557" s="7">
        <v>96000.0</v>
      </c>
      <c r="X557" s="7">
        <v>4608000.0</v>
      </c>
      <c r="Y557" s="7">
        <v>24.0</v>
      </c>
      <c r="Z557" s="7">
        <v>0.0</v>
      </c>
      <c r="AA557" s="7" t="s">
        <v>59</v>
      </c>
    </row>
    <row r="558" ht="18.75" customHeight="1">
      <c r="A558" s="5" t="s">
        <v>2506</v>
      </c>
      <c r="B558" s="5" t="s">
        <v>2428</v>
      </c>
      <c r="C558" s="7" t="s">
        <v>410</v>
      </c>
      <c r="D558" s="7" t="s">
        <v>51</v>
      </c>
      <c r="E558" s="7" t="str">
        <f t="shared" si="3"/>
        <v>DSGNMisc</v>
      </c>
      <c r="F558" s="7" t="s">
        <v>412</v>
      </c>
      <c r="G558" s="7" t="s">
        <v>33</v>
      </c>
      <c r="H558" s="8" t="s">
        <v>34</v>
      </c>
      <c r="I558" s="7" t="s">
        <v>36</v>
      </c>
      <c r="J558" s="7" t="s">
        <v>37</v>
      </c>
      <c r="K558" s="7" t="s">
        <v>38</v>
      </c>
      <c r="L558" s="5" t="s">
        <v>2428</v>
      </c>
      <c r="M558" s="7" t="s">
        <v>2453</v>
      </c>
      <c r="N558" s="7" t="s">
        <v>40</v>
      </c>
      <c r="O558" s="7">
        <v>2026.0</v>
      </c>
      <c r="P558" s="7" t="s">
        <v>41</v>
      </c>
      <c r="Q558" s="7">
        <v>998892.0</v>
      </c>
      <c r="R558" s="9">
        <v>46222.0</v>
      </c>
      <c r="S558" s="10">
        <v>0.1794212962962963</v>
      </c>
      <c r="T558" s="11" t="s">
        <v>42</v>
      </c>
      <c r="U558" s="7">
        <v>1.0</v>
      </c>
      <c r="V558" s="7">
        <v>2.0</v>
      </c>
      <c r="W558" s="7">
        <v>96000.0</v>
      </c>
      <c r="X558" s="7">
        <v>4608000.0</v>
      </c>
      <c r="Y558" s="7">
        <v>24.0</v>
      </c>
      <c r="Z558" s="7">
        <v>0.0</v>
      </c>
      <c r="AA558" s="7" t="s">
        <v>59</v>
      </c>
    </row>
    <row r="559" ht="18.75" customHeight="1">
      <c r="A559" s="5" t="s">
        <v>2511</v>
      </c>
      <c r="B559" s="5" t="s">
        <v>2428</v>
      </c>
      <c r="C559" s="7" t="s">
        <v>410</v>
      </c>
      <c r="D559" s="7" t="s">
        <v>51</v>
      </c>
      <c r="E559" s="7" t="str">
        <f t="shared" si="3"/>
        <v>DSGNMisc</v>
      </c>
      <c r="F559" s="7" t="s">
        <v>412</v>
      </c>
      <c r="G559" s="7" t="s">
        <v>33</v>
      </c>
      <c r="H559" s="8" t="s">
        <v>34</v>
      </c>
      <c r="I559" s="7" t="s">
        <v>36</v>
      </c>
      <c r="J559" s="7" t="s">
        <v>37</v>
      </c>
      <c r="K559" s="7" t="s">
        <v>38</v>
      </c>
      <c r="L559" s="5" t="s">
        <v>2428</v>
      </c>
      <c r="M559" s="7" t="s">
        <v>2453</v>
      </c>
      <c r="N559" s="7" t="s">
        <v>40</v>
      </c>
      <c r="O559" s="7">
        <v>2026.0</v>
      </c>
      <c r="P559" s="7" t="s">
        <v>41</v>
      </c>
      <c r="Q559" s="7">
        <v>902100.0</v>
      </c>
      <c r="R559" s="9">
        <v>46222.0</v>
      </c>
      <c r="S559" s="10">
        <v>0.1794212962962963</v>
      </c>
      <c r="T559" s="11" t="s">
        <v>42</v>
      </c>
      <c r="U559" s="7">
        <v>1.0</v>
      </c>
      <c r="V559" s="7">
        <v>2.0</v>
      </c>
      <c r="W559" s="7">
        <v>96000.0</v>
      </c>
      <c r="X559" s="7">
        <v>4608000.0</v>
      </c>
      <c r="Y559" s="7">
        <v>24.0</v>
      </c>
      <c r="Z559" s="7">
        <v>0.0</v>
      </c>
      <c r="AA559" s="7" t="s">
        <v>59</v>
      </c>
    </row>
    <row r="560" ht="18.75" customHeight="1">
      <c r="A560" s="5" t="s">
        <v>2515</v>
      </c>
      <c r="B560" s="5" t="s">
        <v>2428</v>
      </c>
      <c r="C560" s="7" t="s">
        <v>410</v>
      </c>
      <c r="D560" s="7" t="s">
        <v>51</v>
      </c>
      <c r="E560" s="7" t="str">
        <f t="shared" si="3"/>
        <v>DSGNMisc</v>
      </c>
      <c r="F560" s="7" t="s">
        <v>412</v>
      </c>
      <c r="G560" s="7" t="s">
        <v>33</v>
      </c>
      <c r="H560" s="8" t="s">
        <v>34</v>
      </c>
      <c r="I560" s="7" t="s">
        <v>36</v>
      </c>
      <c r="J560" s="7" t="s">
        <v>37</v>
      </c>
      <c r="K560" s="7" t="s">
        <v>38</v>
      </c>
      <c r="L560" s="5" t="s">
        <v>2428</v>
      </c>
      <c r="M560" s="7" t="s">
        <v>2453</v>
      </c>
      <c r="N560" s="7" t="s">
        <v>40</v>
      </c>
      <c r="O560" s="7">
        <v>2026.0</v>
      </c>
      <c r="P560" s="7" t="s">
        <v>41</v>
      </c>
      <c r="Q560" s="7">
        <v>253662.0</v>
      </c>
      <c r="R560" s="9">
        <v>46222.0</v>
      </c>
      <c r="S560" s="10">
        <v>0.1794212962962963</v>
      </c>
      <c r="T560" s="11" t="s">
        <v>42</v>
      </c>
      <c r="U560" s="7">
        <v>1.0</v>
      </c>
      <c r="V560" s="7">
        <v>2.0</v>
      </c>
      <c r="W560" s="7">
        <v>96000.0</v>
      </c>
      <c r="X560" s="7">
        <v>4608000.0</v>
      </c>
      <c r="Y560" s="7">
        <v>24.0</v>
      </c>
      <c r="Z560" s="7">
        <v>0.0</v>
      </c>
      <c r="AA560" s="7" t="s">
        <v>59</v>
      </c>
    </row>
    <row r="561" ht="18.75" customHeight="1">
      <c r="A561" s="5" t="s">
        <v>2519</v>
      </c>
      <c r="B561" s="5" t="s">
        <v>2428</v>
      </c>
      <c r="C561" s="7" t="s">
        <v>410</v>
      </c>
      <c r="D561" s="7" t="s">
        <v>51</v>
      </c>
      <c r="E561" s="7" t="str">
        <f t="shared" si="3"/>
        <v>DSGNMisc</v>
      </c>
      <c r="F561" s="7" t="s">
        <v>412</v>
      </c>
      <c r="G561" s="7" t="s">
        <v>33</v>
      </c>
      <c r="H561" s="8" t="s">
        <v>34</v>
      </c>
      <c r="I561" s="7" t="s">
        <v>36</v>
      </c>
      <c r="J561" s="7" t="s">
        <v>37</v>
      </c>
      <c r="K561" s="7" t="s">
        <v>38</v>
      </c>
      <c r="L561" s="5" t="s">
        <v>2428</v>
      </c>
      <c r="M561" s="7" t="s">
        <v>2453</v>
      </c>
      <c r="N561" s="7" t="s">
        <v>40</v>
      </c>
      <c r="O561" s="7">
        <v>2026.0</v>
      </c>
      <c r="P561" s="7" t="s">
        <v>41</v>
      </c>
      <c r="Q561" s="7">
        <v>876858.0</v>
      </c>
      <c r="R561" s="9">
        <v>46222.0</v>
      </c>
      <c r="S561" s="10">
        <v>0.1794212962962963</v>
      </c>
      <c r="T561" s="11" t="s">
        <v>42</v>
      </c>
      <c r="U561" s="7">
        <v>1.0</v>
      </c>
      <c r="V561" s="7">
        <v>2.0</v>
      </c>
      <c r="W561" s="7">
        <v>96000.0</v>
      </c>
      <c r="X561" s="7">
        <v>4608000.0</v>
      </c>
      <c r="Y561" s="7">
        <v>24.0</v>
      </c>
      <c r="Z561" s="7">
        <v>0.0</v>
      </c>
      <c r="AA561" s="7" t="s">
        <v>59</v>
      </c>
    </row>
    <row r="562" ht="18.75" customHeight="1">
      <c r="A562" s="5" t="s">
        <v>2525</v>
      </c>
      <c r="B562" s="5" t="s">
        <v>2428</v>
      </c>
      <c r="C562" s="7" t="s">
        <v>410</v>
      </c>
      <c r="D562" s="7" t="s">
        <v>51</v>
      </c>
      <c r="E562" s="7" t="str">
        <f t="shared" si="3"/>
        <v>DSGNMisc</v>
      </c>
      <c r="F562" s="7" t="s">
        <v>412</v>
      </c>
      <c r="G562" s="7" t="s">
        <v>33</v>
      </c>
      <c r="H562" s="8" t="s">
        <v>34</v>
      </c>
      <c r="I562" s="7" t="s">
        <v>36</v>
      </c>
      <c r="J562" s="7" t="s">
        <v>37</v>
      </c>
      <c r="K562" s="7" t="s">
        <v>38</v>
      </c>
      <c r="L562" s="5" t="s">
        <v>2428</v>
      </c>
      <c r="M562" s="7" t="s">
        <v>2453</v>
      </c>
      <c r="N562" s="7" t="s">
        <v>40</v>
      </c>
      <c r="O562" s="7">
        <v>2026.0</v>
      </c>
      <c r="P562" s="7" t="s">
        <v>41</v>
      </c>
      <c r="Q562" s="7">
        <v>1058730.0</v>
      </c>
      <c r="R562" s="9">
        <v>46222.0</v>
      </c>
      <c r="S562" s="10">
        <v>0.17943287037037037</v>
      </c>
      <c r="T562" s="11" t="s">
        <v>42</v>
      </c>
      <c r="U562" s="7">
        <v>1.0</v>
      </c>
      <c r="V562" s="7">
        <v>2.0</v>
      </c>
      <c r="W562" s="7">
        <v>96000.0</v>
      </c>
      <c r="X562" s="7">
        <v>4608000.0</v>
      </c>
      <c r="Y562" s="7">
        <v>24.0</v>
      </c>
      <c r="Z562" s="7">
        <v>0.0</v>
      </c>
      <c r="AA562" s="7" t="s">
        <v>59</v>
      </c>
    </row>
    <row r="563" ht="18.75" customHeight="1">
      <c r="A563" s="5" t="s">
        <v>2526</v>
      </c>
      <c r="B563" s="5" t="s">
        <v>2428</v>
      </c>
      <c r="C563" s="7" t="s">
        <v>410</v>
      </c>
      <c r="D563" s="7" t="s">
        <v>51</v>
      </c>
      <c r="E563" s="7" t="str">
        <f t="shared" si="3"/>
        <v>DSGNMisc</v>
      </c>
      <c r="F563" s="7" t="s">
        <v>412</v>
      </c>
      <c r="G563" s="7" t="s">
        <v>33</v>
      </c>
      <c r="H563" s="8" t="s">
        <v>34</v>
      </c>
      <c r="I563" s="7" t="s">
        <v>36</v>
      </c>
      <c r="J563" s="7" t="s">
        <v>37</v>
      </c>
      <c r="K563" s="7" t="s">
        <v>38</v>
      </c>
      <c r="L563" s="5" t="s">
        <v>2428</v>
      </c>
      <c r="M563" s="7" t="s">
        <v>2453</v>
      </c>
      <c r="N563" s="7" t="s">
        <v>40</v>
      </c>
      <c r="O563" s="7">
        <v>2026.0</v>
      </c>
      <c r="P563" s="7" t="s">
        <v>41</v>
      </c>
      <c r="Q563" s="7">
        <v>2332146.0</v>
      </c>
      <c r="R563" s="9">
        <v>46222.0</v>
      </c>
      <c r="S563" s="10">
        <v>0.17945601851851853</v>
      </c>
      <c r="T563" s="11" t="s">
        <v>42</v>
      </c>
      <c r="U563" s="7">
        <v>1.0</v>
      </c>
      <c r="V563" s="7">
        <v>2.0</v>
      </c>
      <c r="W563" s="7">
        <v>96000.0</v>
      </c>
      <c r="X563" s="7">
        <v>4608000.0</v>
      </c>
      <c r="Y563" s="7">
        <v>24.0</v>
      </c>
      <c r="Z563" s="7">
        <v>0.0</v>
      </c>
      <c r="AA563" s="7" t="s">
        <v>59</v>
      </c>
    </row>
    <row r="564" ht="18.75" customHeight="1">
      <c r="A564" s="5" t="s">
        <v>2531</v>
      </c>
      <c r="B564" s="5" t="s">
        <v>2428</v>
      </c>
      <c r="C564" s="7" t="s">
        <v>410</v>
      </c>
      <c r="D564" s="7" t="s">
        <v>51</v>
      </c>
      <c r="E564" s="7" t="str">
        <f t="shared" si="3"/>
        <v>DSGNMisc</v>
      </c>
      <c r="F564" s="7" t="s">
        <v>412</v>
      </c>
      <c r="G564" s="7" t="s">
        <v>33</v>
      </c>
      <c r="H564" s="8" t="s">
        <v>34</v>
      </c>
      <c r="I564" s="7" t="s">
        <v>36</v>
      </c>
      <c r="J564" s="7" t="s">
        <v>37</v>
      </c>
      <c r="K564" s="7" t="s">
        <v>38</v>
      </c>
      <c r="L564" s="5" t="s">
        <v>2428</v>
      </c>
      <c r="M564" s="7" t="s">
        <v>2453</v>
      </c>
      <c r="N564" s="7" t="s">
        <v>40</v>
      </c>
      <c r="O564" s="7">
        <v>2026.0</v>
      </c>
      <c r="P564" s="7" t="s">
        <v>41</v>
      </c>
      <c r="Q564" s="7">
        <v>1389234.0</v>
      </c>
      <c r="R564" s="9">
        <v>46222.0</v>
      </c>
      <c r="S564" s="10">
        <v>0.17945601851851853</v>
      </c>
      <c r="T564" s="11" t="s">
        <v>42</v>
      </c>
      <c r="U564" s="7">
        <v>1.0</v>
      </c>
      <c r="V564" s="7">
        <v>2.0</v>
      </c>
      <c r="W564" s="7">
        <v>96000.0</v>
      </c>
      <c r="X564" s="7">
        <v>4608000.0</v>
      </c>
      <c r="Y564" s="7">
        <v>24.0</v>
      </c>
      <c r="Z564" s="7">
        <v>0.0</v>
      </c>
      <c r="AA564" s="7" t="s">
        <v>59</v>
      </c>
    </row>
    <row r="565" ht="18.75" customHeight="1">
      <c r="A565" s="5" t="s">
        <v>2537</v>
      </c>
      <c r="B565" s="5" t="s">
        <v>2428</v>
      </c>
      <c r="C565" s="7" t="s">
        <v>410</v>
      </c>
      <c r="D565" s="7" t="s">
        <v>51</v>
      </c>
      <c r="E565" s="7" t="str">
        <f t="shared" si="3"/>
        <v>DSGNMisc</v>
      </c>
      <c r="F565" s="7" t="s">
        <v>412</v>
      </c>
      <c r="G565" s="7" t="s">
        <v>33</v>
      </c>
      <c r="H565" s="8" t="s">
        <v>34</v>
      </c>
      <c r="I565" s="7" t="s">
        <v>36</v>
      </c>
      <c r="J565" s="7" t="s">
        <v>37</v>
      </c>
      <c r="K565" s="7" t="s">
        <v>38</v>
      </c>
      <c r="L565" s="5" t="s">
        <v>2428</v>
      </c>
      <c r="M565" s="7" t="s">
        <v>2453</v>
      </c>
      <c r="N565" s="7" t="s">
        <v>40</v>
      </c>
      <c r="O565" s="7">
        <v>2026.0</v>
      </c>
      <c r="P565" s="7" t="s">
        <v>41</v>
      </c>
      <c r="Q565" s="7">
        <v>3141624.0</v>
      </c>
      <c r="R565" s="9">
        <v>46222.0</v>
      </c>
      <c r="S565" s="10">
        <v>0.17945601851851853</v>
      </c>
      <c r="T565" s="11" t="s">
        <v>42</v>
      </c>
      <c r="U565" s="7">
        <v>1.0</v>
      </c>
      <c r="V565" s="7">
        <v>2.0</v>
      </c>
      <c r="W565" s="7">
        <v>96000.0</v>
      </c>
      <c r="X565" s="7">
        <v>4608000.0</v>
      </c>
      <c r="Y565" s="7">
        <v>24.0</v>
      </c>
      <c r="Z565" s="7">
        <v>0.0</v>
      </c>
      <c r="AA565" s="7" t="s">
        <v>59</v>
      </c>
    </row>
    <row r="566" ht="18.75" customHeight="1">
      <c r="A566" s="5" t="s">
        <v>2541</v>
      </c>
      <c r="B566" s="5" t="s">
        <v>2428</v>
      </c>
      <c r="C566" s="7" t="s">
        <v>410</v>
      </c>
      <c r="D566" s="7" t="s">
        <v>51</v>
      </c>
      <c r="E566" s="7" t="str">
        <f t="shared" si="3"/>
        <v>DSGNMisc</v>
      </c>
      <c r="F566" s="7" t="s">
        <v>412</v>
      </c>
      <c r="G566" s="7" t="s">
        <v>33</v>
      </c>
      <c r="H566" s="8" t="s">
        <v>34</v>
      </c>
      <c r="I566" s="7" t="s">
        <v>36</v>
      </c>
      <c r="J566" s="7" t="s">
        <v>37</v>
      </c>
      <c r="K566" s="7" t="s">
        <v>38</v>
      </c>
      <c r="L566" s="5" t="s">
        <v>2428</v>
      </c>
      <c r="M566" s="7" t="s">
        <v>2453</v>
      </c>
      <c r="N566" s="7" t="s">
        <v>40</v>
      </c>
      <c r="O566" s="7">
        <v>2026.0</v>
      </c>
      <c r="P566" s="7" t="s">
        <v>41</v>
      </c>
      <c r="Q566" s="7">
        <v>1276254.0</v>
      </c>
      <c r="R566" s="9">
        <v>46222.0</v>
      </c>
      <c r="S566" s="10">
        <v>0.1794675925925926</v>
      </c>
      <c r="T566" s="11" t="s">
        <v>42</v>
      </c>
      <c r="U566" s="7">
        <v>1.0</v>
      </c>
      <c r="V566" s="7">
        <v>2.0</v>
      </c>
      <c r="W566" s="7">
        <v>96000.0</v>
      </c>
      <c r="X566" s="7">
        <v>4608000.0</v>
      </c>
      <c r="Y566" s="7">
        <v>24.0</v>
      </c>
      <c r="Z566" s="7">
        <v>0.0</v>
      </c>
      <c r="AA566" s="7" t="s">
        <v>59</v>
      </c>
    </row>
    <row r="567" ht="18.75" customHeight="1">
      <c r="A567" s="5" t="s">
        <v>2544</v>
      </c>
      <c r="B567" s="5" t="s">
        <v>2428</v>
      </c>
      <c r="C567" s="7" t="s">
        <v>410</v>
      </c>
      <c r="D567" s="7" t="s">
        <v>51</v>
      </c>
      <c r="E567" s="7" t="str">
        <f t="shared" si="3"/>
        <v>DSGNMisc</v>
      </c>
      <c r="F567" s="7" t="s">
        <v>412</v>
      </c>
      <c r="G567" s="7" t="s">
        <v>33</v>
      </c>
      <c r="H567" s="8" t="s">
        <v>34</v>
      </c>
      <c r="I567" s="7" t="s">
        <v>36</v>
      </c>
      <c r="J567" s="7" t="s">
        <v>37</v>
      </c>
      <c r="K567" s="7" t="s">
        <v>38</v>
      </c>
      <c r="L567" s="5" t="s">
        <v>2428</v>
      </c>
      <c r="M567" s="7" t="s">
        <v>2453</v>
      </c>
      <c r="N567" s="7" t="s">
        <v>40</v>
      </c>
      <c r="O567" s="7">
        <v>2026.0</v>
      </c>
      <c r="P567" s="7" t="s">
        <v>41</v>
      </c>
      <c r="Q567" s="7">
        <v>1095372.0</v>
      </c>
      <c r="R567" s="9">
        <v>46222.0</v>
      </c>
      <c r="S567" s="10">
        <v>0.1794675925925926</v>
      </c>
      <c r="T567" s="11" t="s">
        <v>42</v>
      </c>
      <c r="U567" s="7">
        <v>1.0</v>
      </c>
      <c r="V567" s="7">
        <v>2.0</v>
      </c>
      <c r="W567" s="7">
        <v>96000.0</v>
      </c>
      <c r="X567" s="7">
        <v>4608000.0</v>
      </c>
      <c r="Y567" s="7">
        <v>24.0</v>
      </c>
      <c r="Z567" s="7">
        <v>0.0</v>
      </c>
      <c r="AA567" s="7" t="s">
        <v>59</v>
      </c>
    </row>
    <row r="568" ht="18.75" customHeight="1">
      <c r="A568" s="5" t="s">
        <v>2551</v>
      </c>
      <c r="B568" s="5" t="s">
        <v>2428</v>
      </c>
      <c r="C568" s="7" t="s">
        <v>410</v>
      </c>
      <c r="D568" s="7" t="s">
        <v>51</v>
      </c>
      <c r="E568" s="7" t="str">
        <f t="shared" si="3"/>
        <v>DSGNMisc</v>
      </c>
      <c r="F568" s="7" t="s">
        <v>412</v>
      </c>
      <c r="G568" s="7" t="s">
        <v>33</v>
      </c>
      <c r="H568" s="8" t="s">
        <v>34</v>
      </c>
      <c r="I568" s="7" t="s">
        <v>36</v>
      </c>
      <c r="J568" s="7" t="s">
        <v>37</v>
      </c>
      <c r="K568" s="7" t="s">
        <v>38</v>
      </c>
      <c r="L568" s="5" t="s">
        <v>2428</v>
      </c>
      <c r="M568" s="7" t="s">
        <v>2453</v>
      </c>
      <c r="N568" s="7" t="s">
        <v>40</v>
      </c>
      <c r="O568" s="7">
        <v>2026.0</v>
      </c>
      <c r="P568" s="7" t="s">
        <v>41</v>
      </c>
      <c r="Q568" s="7">
        <v>1278144.0</v>
      </c>
      <c r="R568" s="9">
        <v>46222.0</v>
      </c>
      <c r="S568" s="10">
        <v>0.1794675925925926</v>
      </c>
      <c r="T568" s="11" t="s">
        <v>42</v>
      </c>
      <c r="U568" s="7">
        <v>1.0</v>
      </c>
      <c r="V568" s="7">
        <v>2.0</v>
      </c>
      <c r="W568" s="7">
        <v>96000.0</v>
      </c>
      <c r="X568" s="7">
        <v>4608000.0</v>
      </c>
      <c r="Y568" s="7">
        <v>24.0</v>
      </c>
      <c r="Z568" s="7">
        <v>0.0</v>
      </c>
      <c r="AA568" s="7" t="s">
        <v>59</v>
      </c>
    </row>
    <row r="569" ht="18.75" customHeight="1">
      <c r="A569" s="5" t="s">
        <v>2557</v>
      </c>
      <c r="B569" s="5" t="s">
        <v>2428</v>
      </c>
      <c r="C569" s="7" t="s">
        <v>410</v>
      </c>
      <c r="D569" s="7" t="s">
        <v>51</v>
      </c>
      <c r="E569" s="7" t="str">
        <f t="shared" si="3"/>
        <v>DSGNMisc</v>
      </c>
      <c r="F569" s="7" t="s">
        <v>412</v>
      </c>
      <c r="G569" s="7" t="s">
        <v>33</v>
      </c>
      <c r="H569" s="8" t="s">
        <v>34</v>
      </c>
      <c r="I569" s="7" t="s">
        <v>36</v>
      </c>
      <c r="J569" s="7" t="s">
        <v>37</v>
      </c>
      <c r="K569" s="7" t="s">
        <v>38</v>
      </c>
      <c r="L569" s="5" t="s">
        <v>2428</v>
      </c>
      <c r="M569" s="7" t="s">
        <v>2453</v>
      </c>
      <c r="N569" s="7" t="s">
        <v>40</v>
      </c>
      <c r="O569" s="7">
        <v>2026.0</v>
      </c>
      <c r="P569" s="7" t="s">
        <v>41</v>
      </c>
      <c r="Q569" s="7">
        <v>1392390.0</v>
      </c>
      <c r="R569" s="9">
        <v>46222.0</v>
      </c>
      <c r="S569" s="10">
        <v>0.1794675925925926</v>
      </c>
      <c r="T569" s="11" t="s">
        <v>42</v>
      </c>
      <c r="U569" s="7">
        <v>1.0</v>
      </c>
      <c r="V569" s="7">
        <v>2.0</v>
      </c>
      <c r="W569" s="7">
        <v>96000.0</v>
      </c>
      <c r="X569" s="7">
        <v>4608000.0</v>
      </c>
      <c r="Y569" s="7">
        <v>24.0</v>
      </c>
      <c r="Z569" s="7">
        <v>0.0</v>
      </c>
      <c r="AA569" s="7" t="s">
        <v>59</v>
      </c>
    </row>
    <row r="570" ht="18.75" customHeight="1">
      <c r="A570" s="5" t="s">
        <v>2561</v>
      </c>
      <c r="B570" s="5" t="s">
        <v>2428</v>
      </c>
      <c r="C570" s="7" t="s">
        <v>410</v>
      </c>
      <c r="D570" s="7" t="s">
        <v>51</v>
      </c>
      <c r="E570" s="7" t="str">
        <f t="shared" si="3"/>
        <v>DSGNMisc</v>
      </c>
      <c r="F570" s="7" t="s">
        <v>412</v>
      </c>
      <c r="G570" s="7" t="s">
        <v>33</v>
      </c>
      <c r="H570" s="8" t="s">
        <v>34</v>
      </c>
      <c r="I570" s="7" t="s">
        <v>36</v>
      </c>
      <c r="J570" s="7" t="s">
        <v>37</v>
      </c>
      <c r="K570" s="7" t="s">
        <v>38</v>
      </c>
      <c r="L570" s="5" t="s">
        <v>2428</v>
      </c>
      <c r="M570" s="7" t="s">
        <v>2453</v>
      </c>
      <c r="N570" s="7" t="s">
        <v>40</v>
      </c>
      <c r="O570" s="7">
        <v>2026.0</v>
      </c>
      <c r="P570" s="7" t="s">
        <v>41</v>
      </c>
      <c r="Q570" s="7">
        <v>1975782.0</v>
      </c>
      <c r="R570" s="9">
        <v>46222.0</v>
      </c>
      <c r="S570" s="10">
        <v>0.17949074074074073</v>
      </c>
      <c r="T570" s="11" t="s">
        <v>42</v>
      </c>
      <c r="U570" s="7">
        <v>1.0</v>
      </c>
      <c r="V570" s="7">
        <v>2.0</v>
      </c>
      <c r="W570" s="7">
        <v>96000.0</v>
      </c>
      <c r="X570" s="7">
        <v>4608000.0</v>
      </c>
      <c r="Y570" s="7">
        <v>24.0</v>
      </c>
      <c r="Z570" s="7">
        <v>0.0</v>
      </c>
      <c r="AA570" s="7" t="s">
        <v>59</v>
      </c>
    </row>
    <row r="571" ht="18.75" customHeight="1">
      <c r="A571" s="5" t="s">
        <v>2567</v>
      </c>
      <c r="B571" s="5" t="s">
        <v>2428</v>
      </c>
      <c r="C571" s="7" t="s">
        <v>410</v>
      </c>
      <c r="D571" s="7" t="s">
        <v>51</v>
      </c>
      <c r="E571" s="7" t="str">
        <f t="shared" si="3"/>
        <v>DSGNMisc</v>
      </c>
      <c r="F571" s="7" t="s">
        <v>412</v>
      </c>
      <c r="G571" s="7" t="s">
        <v>33</v>
      </c>
      <c r="H571" s="8" t="s">
        <v>34</v>
      </c>
      <c r="I571" s="7" t="s">
        <v>36</v>
      </c>
      <c r="J571" s="7" t="s">
        <v>37</v>
      </c>
      <c r="K571" s="7" t="s">
        <v>38</v>
      </c>
      <c r="L571" s="5" t="s">
        <v>2428</v>
      </c>
      <c r="M571" s="7" t="s">
        <v>2453</v>
      </c>
      <c r="N571" s="7" t="s">
        <v>40</v>
      </c>
      <c r="O571" s="7">
        <v>2026.0</v>
      </c>
      <c r="P571" s="7" t="s">
        <v>41</v>
      </c>
      <c r="Q571" s="7">
        <v>416934.0</v>
      </c>
      <c r="R571" s="9">
        <v>46222.0</v>
      </c>
      <c r="S571" s="10">
        <v>0.17949074074074073</v>
      </c>
      <c r="T571" s="11" t="s">
        <v>42</v>
      </c>
      <c r="U571" s="7">
        <v>1.0</v>
      </c>
      <c r="V571" s="7">
        <v>2.0</v>
      </c>
      <c r="W571" s="7">
        <v>96000.0</v>
      </c>
      <c r="X571" s="7">
        <v>4608000.0</v>
      </c>
      <c r="Y571" s="7">
        <v>24.0</v>
      </c>
      <c r="Z571" s="7">
        <v>0.0</v>
      </c>
      <c r="AA571" s="7" t="s">
        <v>59</v>
      </c>
    </row>
    <row r="572" ht="18.75" customHeight="1">
      <c r="A572" s="5" t="s">
        <v>2572</v>
      </c>
      <c r="B572" s="5" t="s">
        <v>2428</v>
      </c>
      <c r="C572" s="7" t="s">
        <v>410</v>
      </c>
      <c r="D572" s="7" t="s">
        <v>51</v>
      </c>
      <c r="E572" s="7" t="str">
        <f t="shared" si="3"/>
        <v>DSGNMisc</v>
      </c>
      <c r="F572" s="7" t="s">
        <v>412</v>
      </c>
      <c r="G572" s="7" t="s">
        <v>33</v>
      </c>
      <c r="H572" s="8" t="s">
        <v>34</v>
      </c>
      <c r="I572" s="7" t="s">
        <v>36</v>
      </c>
      <c r="J572" s="7" t="s">
        <v>37</v>
      </c>
      <c r="K572" s="7" t="s">
        <v>38</v>
      </c>
      <c r="L572" s="5" t="s">
        <v>2428</v>
      </c>
      <c r="M572" s="7" t="s">
        <v>2453</v>
      </c>
      <c r="N572" s="7" t="s">
        <v>40</v>
      </c>
      <c r="O572" s="7">
        <v>2026.0</v>
      </c>
      <c r="P572" s="7" t="s">
        <v>41</v>
      </c>
      <c r="Q572" s="7">
        <v>1027782.0</v>
      </c>
      <c r="R572" s="9">
        <v>46222.0</v>
      </c>
      <c r="S572" s="10">
        <v>0.17949074074074073</v>
      </c>
      <c r="T572" s="11" t="s">
        <v>42</v>
      </c>
      <c r="U572" s="7">
        <v>1.0</v>
      </c>
      <c r="V572" s="7">
        <v>2.0</v>
      </c>
      <c r="W572" s="7">
        <v>96000.0</v>
      </c>
      <c r="X572" s="7">
        <v>4608000.0</v>
      </c>
      <c r="Y572" s="7">
        <v>24.0</v>
      </c>
      <c r="Z572" s="7">
        <v>0.0</v>
      </c>
      <c r="AA572" s="7" t="s">
        <v>59</v>
      </c>
    </row>
    <row r="573" ht="18.75" customHeight="1">
      <c r="A573" s="5" t="s">
        <v>2578</v>
      </c>
      <c r="B573" s="5" t="s">
        <v>2428</v>
      </c>
      <c r="C573" s="7" t="s">
        <v>410</v>
      </c>
      <c r="D573" s="7" t="s">
        <v>51</v>
      </c>
      <c r="E573" s="7" t="str">
        <f t="shared" si="3"/>
        <v>DSGNMisc</v>
      </c>
      <c r="F573" s="7" t="s">
        <v>412</v>
      </c>
      <c r="G573" s="7" t="s">
        <v>33</v>
      </c>
      <c r="H573" s="8" t="s">
        <v>34</v>
      </c>
      <c r="I573" s="7" t="s">
        <v>36</v>
      </c>
      <c r="J573" s="7" t="s">
        <v>37</v>
      </c>
      <c r="K573" s="7" t="s">
        <v>38</v>
      </c>
      <c r="L573" s="5" t="s">
        <v>2428</v>
      </c>
      <c r="M573" s="7" t="s">
        <v>2453</v>
      </c>
      <c r="N573" s="7" t="s">
        <v>40</v>
      </c>
      <c r="O573" s="7">
        <v>2026.0</v>
      </c>
      <c r="P573" s="7" t="s">
        <v>41</v>
      </c>
      <c r="Q573" s="7">
        <v>608334.0</v>
      </c>
      <c r="R573" s="9">
        <v>46222.0</v>
      </c>
      <c r="S573" s="10">
        <v>0.17949074074074073</v>
      </c>
      <c r="T573" s="11" t="s">
        <v>42</v>
      </c>
      <c r="U573" s="7">
        <v>1.0</v>
      </c>
      <c r="V573" s="7">
        <v>2.0</v>
      </c>
      <c r="W573" s="7">
        <v>96000.0</v>
      </c>
      <c r="X573" s="7">
        <v>4608000.0</v>
      </c>
      <c r="Y573" s="7">
        <v>24.0</v>
      </c>
      <c r="Z573" s="7">
        <v>0.0</v>
      </c>
      <c r="AA573" s="7" t="s">
        <v>59</v>
      </c>
    </row>
    <row r="574" ht="18.75" customHeight="1">
      <c r="A574" s="5" t="s">
        <v>2581</v>
      </c>
      <c r="B574" s="5" t="s">
        <v>2428</v>
      </c>
      <c r="C574" s="7" t="s">
        <v>410</v>
      </c>
      <c r="D574" s="7" t="s">
        <v>51</v>
      </c>
      <c r="E574" s="7" t="str">
        <f t="shared" si="3"/>
        <v>DSGNMisc</v>
      </c>
      <c r="F574" s="7" t="s">
        <v>412</v>
      </c>
      <c r="G574" s="7" t="s">
        <v>33</v>
      </c>
      <c r="H574" s="8" t="s">
        <v>34</v>
      </c>
      <c r="I574" s="7" t="s">
        <v>36</v>
      </c>
      <c r="J574" s="7" t="s">
        <v>37</v>
      </c>
      <c r="K574" s="7" t="s">
        <v>38</v>
      </c>
      <c r="L574" s="5" t="s">
        <v>2428</v>
      </c>
      <c r="M574" s="7" t="s">
        <v>2453</v>
      </c>
      <c r="N574" s="7" t="s">
        <v>40</v>
      </c>
      <c r="O574" s="7">
        <v>2026.0</v>
      </c>
      <c r="P574" s="7" t="s">
        <v>41</v>
      </c>
      <c r="Q574" s="7">
        <v>705414.0</v>
      </c>
      <c r="R574" s="9">
        <v>46222.0</v>
      </c>
      <c r="S574" s="10">
        <v>0.17939814814814814</v>
      </c>
      <c r="T574" s="11" t="s">
        <v>42</v>
      </c>
      <c r="U574" s="7">
        <v>1.0</v>
      </c>
      <c r="V574" s="7">
        <v>2.0</v>
      </c>
      <c r="W574" s="7">
        <v>96000.0</v>
      </c>
      <c r="X574" s="7">
        <v>4608000.0</v>
      </c>
      <c r="Y574" s="7">
        <v>24.0</v>
      </c>
      <c r="Z574" s="7">
        <v>0.0</v>
      </c>
      <c r="AA574" s="7" t="s">
        <v>59</v>
      </c>
    </row>
    <row r="575" ht="18.75" customHeight="1">
      <c r="A575" s="5" t="s">
        <v>2586</v>
      </c>
      <c r="B575" s="5" t="s">
        <v>2428</v>
      </c>
      <c r="C575" s="7" t="s">
        <v>410</v>
      </c>
      <c r="D575" s="7" t="s">
        <v>51</v>
      </c>
      <c r="E575" s="7" t="str">
        <f t="shared" si="3"/>
        <v>DSGNMisc</v>
      </c>
      <c r="F575" s="7" t="s">
        <v>412</v>
      </c>
      <c r="G575" s="7" t="s">
        <v>33</v>
      </c>
      <c r="H575" s="8" t="s">
        <v>34</v>
      </c>
      <c r="I575" s="7" t="s">
        <v>36</v>
      </c>
      <c r="J575" s="7" t="s">
        <v>37</v>
      </c>
      <c r="K575" s="7" t="s">
        <v>38</v>
      </c>
      <c r="L575" s="5" t="s">
        <v>2428</v>
      </c>
      <c r="M575" s="7" t="s">
        <v>2453</v>
      </c>
      <c r="N575" s="7" t="s">
        <v>40</v>
      </c>
      <c r="O575" s="7">
        <v>2026.0</v>
      </c>
      <c r="P575" s="7" t="s">
        <v>41</v>
      </c>
      <c r="Q575" s="7">
        <v>672636.0</v>
      </c>
      <c r="R575" s="9">
        <v>46222.0</v>
      </c>
      <c r="S575" s="10">
        <v>0.17939814814814814</v>
      </c>
      <c r="T575" s="11" t="s">
        <v>42</v>
      </c>
      <c r="U575" s="7">
        <v>1.0</v>
      </c>
      <c r="V575" s="7">
        <v>2.0</v>
      </c>
      <c r="W575" s="7">
        <v>96000.0</v>
      </c>
      <c r="X575" s="7">
        <v>4608000.0</v>
      </c>
      <c r="Y575" s="7">
        <v>24.0</v>
      </c>
      <c r="Z575" s="7">
        <v>0.0</v>
      </c>
      <c r="AA575" s="7" t="s">
        <v>59</v>
      </c>
    </row>
    <row r="576" ht="18.75" customHeight="1">
      <c r="A576" s="5" t="s">
        <v>2589</v>
      </c>
      <c r="B576" s="5" t="s">
        <v>2428</v>
      </c>
      <c r="C576" s="7" t="s">
        <v>410</v>
      </c>
      <c r="D576" s="7" t="s">
        <v>51</v>
      </c>
      <c r="E576" s="7" t="str">
        <f t="shared" si="3"/>
        <v>DSGNMisc</v>
      </c>
      <c r="F576" s="7" t="s">
        <v>412</v>
      </c>
      <c r="G576" s="7" t="s">
        <v>33</v>
      </c>
      <c r="H576" s="8" t="s">
        <v>34</v>
      </c>
      <c r="I576" s="7" t="s">
        <v>36</v>
      </c>
      <c r="J576" s="7" t="s">
        <v>37</v>
      </c>
      <c r="K576" s="7" t="s">
        <v>38</v>
      </c>
      <c r="L576" s="5" t="s">
        <v>2428</v>
      </c>
      <c r="M576" s="7" t="s">
        <v>2453</v>
      </c>
      <c r="N576" s="7" t="s">
        <v>40</v>
      </c>
      <c r="O576" s="7">
        <v>2026.0</v>
      </c>
      <c r="P576" s="7" t="s">
        <v>41</v>
      </c>
      <c r="Q576" s="7">
        <v>1654290.0</v>
      </c>
      <c r="R576" s="9">
        <v>46227.0</v>
      </c>
      <c r="S576" s="10">
        <v>0.3012962962962963</v>
      </c>
      <c r="T576" s="11" t="s">
        <v>42</v>
      </c>
      <c r="U576" s="7">
        <v>1.0</v>
      </c>
      <c r="V576" s="7">
        <v>2.0</v>
      </c>
      <c r="W576" s="7">
        <v>96000.0</v>
      </c>
      <c r="X576" s="7">
        <v>4608000.0</v>
      </c>
      <c r="Y576" s="7">
        <v>24.0</v>
      </c>
      <c r="Z576" s="7">
        <v>0.0</v>
      </c>
      <c r="AA576" s="7" t="s">
        <v>59</v>
      </c>
    </row>
    <row r="577" ht="18.75" customHeight="1">
      <c r="A577" s="5" t="s">
        <v>2596</v>
      </c>
      <c r="B577" s="5" t="s">
        <v>2428</v>
      </c>
      <c r="C577" s="7" t="s">
        <v>410</v>
      </c>
      <c r="D577" s="7" t="s">
        <v>51</v>
      </c>
      <c r="E577" s="7" t="str">
        <f t="shared" si="3"/>
        <v>DSGNMisc</v>
      </c>
      <c r="F577" s="7" t="s">
        <v>412</v>
      </c>
      <c r="G577" s="7" t="s">
        <v>33</v>
      </c>
      <c r="H577" s="8" t="s">
        <v>34</v>
      </c>
      <c r="I577" s="7" t="s">
        <v>36</v>
      </c>
      <c r="J577" s="7" t="s">
        <v>37</v>
      </c>
      <c r="K577" s="7" t="s">
        <v>38</v>
      </c>
      <c r="L577" s="5" t="s">
        <v>2428</v>
      </c>
      <c r="M577" s="7" t="s">
        <v>2453</v>
      </c>
      <c r="N577" s="7" t="s">
        <v>40</v>
      </c>
      <c r="O577" s="7">
        <v>2026.0</v>
      </c>
      <c r="P577" s="7" t="s">
        <v>41</v>
      </c>
      <c r="Q577" s="7">
        <v>1537428.0</v>
      </c>
      <c r="R577" s="9">
        <v>46227.0</v>
      </c>
      <c r="S577" s="10">
        <v>0.3013078703703704</v>
      </c>
      <c r="T577" s="11" t="s">
        <v>42</v>
      </c>
      <c r="U577" s="7">
        <v>1.0</v>
      </c>
      <c r="V577" s="7">
        <v>2.0</v>
      </c>
      <c r="W577" s="7">
        <v>96000.0</v>
      </c>
      <c r="X577" s="7">
        <v>4608000.0</v>
      </c>
      <c r="Y577" s="7">
        <v>24.0</v>
      </c>
      <c r="Z577" s="7">
        <v>0.0</v>
      </c>
      <c r="AA577" s="7" t="s">
        <v>59</v>
      </c>
    </row>
    <row r="578" ht="18.75" customHeight="1">
      <c r="A578" s="5" t="s">
        <v>2600</v>
      </c>
      <c r="B578" s="5" t="s">
        <v>2428</v>
      </c>
      <c r="C578" s="7" t="s">
        <v>410</v>
      </c>
      <c r="D578" s="7" t="s">
        <v>51</v>
      </c>
      <c r="E578" s="7" t="str">
        <f t="shared" si="3"/>
        <v>DSGNMisc</v>
      </c>
      <c r="F578" s="7" t="s">
        <v>412</v>
      </c>
      <c r="G578" s="7" t="s">
        <v>33</v>
      </c>
      <c r="H578" s="8" t="s">
        <v>34</v>
      </c>
      <c r="I578" s="7" t="s">
        <v>36</v>
      </c>
      <c r="J578" s="7" t="s">
        <v>37</v>
      </c>
      <c r="K578" s="7" t="s">
        <v>38</v>
      </c>
      <c r="L578" s="5" t="s">
        <v>2428</v>
      </c>
      <c r="M578" s="7" t="s">
        <v>2453</v>
      </c>
      <c r="N578" s="7" t="s">
        <v>40</v>
      </c>
      <c r="O578" s="7">
        <v>2026.0</v>
      </c>
      <c r="P578" s="7" t="s">
        <v>41</v>
      </c>
      <c r="Q578" s="7">
        <v>1558296.0</v>
      </c>
      <c r="R578" s="9">
        <v>46227.0</v>
      </c>
      <c r="S578" s="10">
        <v>0.3013078703703704</v>
      </c>
      <c r="T578" s="11" t="s">
        <v>42</v>
      </c>
      <c r="U578" s="7">
        <v>1.0</v>
      </c>
      <c r="V578" s="7">
        <v>2.0</v>
      </c>
      <c r="W578" s="7">
        <v>96000.0</v>
      </c>
      <c r="X578" s="7">
        <v>4608000.0</v>
      </c>
      <c r="Y578" s="7">
        <v>24.0</v>
      </c>
      <c r="Z578" s="7">
        <v>0.0</v>
      </c>
      <c r="AA578" s="7" t="s">
        <v>59</v>
      </c>
    </row>
    <row r="579" ht="18.75" customHeight="1">
      <c r="A579" s="5" t="s">
        <v>2603</v>
      </c>
      <c r="B579" s="5" t="s">
        <v>2428</v>
      </c>
      <c r="C579" s="7" t="s">
        <v>410</v>
      </c>
      <c r="D579" s="7" t="s">
        <v>51</v>
      </c>
      <c r="E579" s="7" t="str">
        <f t="shared" si="3"/>
        <v>DSGNMisc</v>
      </c>
      <c r="F579" s="7" t="s">
        <v>412</v>
      </c>
      <c r="G579" s="7" t="s">
        <v>33</v>
      </c>
      <c r="H579" s="8" t="s">
        <v>34</v>
      </c>
      <c r="I579" s="7" t="s">
        <v>36</v>
      </c>
      <c r="J579" s="7" t="s">
        <v>37</v>
      </c>
      <c r="K579" s="7" t="s">
        <v>38</v>
      </c>
      <c r="L579" s="5" t="s">
        <v>2428</v>
      </c>
      <c r="M579" s="7" t="s">
        <v>2453</v>
      </c>
      <c r="N579" s="7" t="s">
        <v>40</v>
      </c>
      <c r="O579" s="7">
        <v>2026.0</v>
      </c>
      <c r="P579" s="7" t="s">
        <v>41</v>
      </c>
      <c r="Q579" s="7">
        <v>1846158.0</v>
      </c>
      <c r="R579" s="9">
        <v>46227.0</v>
      </c>
      <c r="S579" s="10">
        <v>0.30141203703703706</v>
      </c>
      <c r="T579" s="11" t="s">
        <v>42</v>
      </c>
      <c r="U579" s="7">
        <v>1.0</v>
      </c>
      <c r="V579" s="7">
        <v>2.0</v>
      </c>
      <c r="W579" s="7">
        <v>96000.0</v>
      </c>
      <c r="X579" s="7">
        <v>4608000.0</v>
      </c>
      <c r="Y579" s="7">
        <v>24.0</v>
      </c>
      <c r="Z579" s="7">
        <v>0.0</v>
      </c>
      <c r="AA579" s="7" t="s">
        <v>59</v>
      </c>
    </row>
    <row r="580" ht="18.75" customHeight="1">
      <c r="A580" s="5" t="s">
        <v>2607</v>
      </c>
      <c r="B580" s="5" t="s">
        <v>2428</v>
      </c>
      <c r="C580" s="7" t="s">
        <v>410</v>
      </c>
      <c r="D580" s="7" t="s">
        <v>51</v>
      </c>
      <c r="E580" s="7" t="str">
        <f t="shared" si="3"/>
        <v>DSGNMisc</v>
      </c>
      <c r="F580" s="7" t="s">
        <v>412</v>
      </c>
      <c r="G580" s="7" t="s">
        <v>33</v>
      </c>
      <c r="H580" s="8" t="s">
        <v>34</v>
      </c>
      <c r="I580" s="7" t="s">
        <v>36</v>
      </c>
      <c r="J580" s="7" t="s">
        <v>37</v>
      </c>
      <c r="K580" s="7" t="s">
        <v>38</v>
      </c>
      <c r="L580" s="5" t="s">
        <v>2428</v>
      </c>
      <c r="M580" s="7" t="s">
        <v>2453</v>
      </c>
      <c r="N580" s="7" t="s">
        <v>40</v>
      </c>
      <c r="O580" s="7">
        <v>2026.0</v>
      </c>
      <c r="P580" s="7" t="s">
        <v>41</v>
      </c>
      <c r="Q580" s="7">
        <v>1485668.0</v>
      </c>
      <c r="R580" s="9">
        <v>46226.0</v>
      </c>
      <c r="S580" s="10">
        <v>0.18291666666666667</v>
      </c>
      <c r="T580" s="11" t="s">
        <v>42</v>
      </c>
      <c r="U580" s="7">
        <v>1.0</v>
      </c>
      <c r="V580" s="7">
        <v>2.0</v>
      </c>
      <c r="W580" s="7">
        <v>96000.0</v>
      </c>
      <c r="X580" s="7">
        <v>4608000.0</v>
      </c>
      <c r="Y580" s="7">
        <v>24.0</v>
      </c>
      <c r="Z580" s="7">
        <v>1.0</v>
      </c>
      <c r="AA580" s="7" t="s">
        <v>316</v>
      </c>
    </row>
    <row r="581" ht="18.75" customHeight="1">
      <c r="A581" s="5" t="s">
        <v>2613</v>
      </c>
      <c r="B581" s="5" t="s">
        <v>2428</v>
      </c>
      <c r="C581" s="7" t="s">
        <v>410</v>
      </c>
      <c r="D581" s="7" t="s">
        <v>51</v>
      </c>
      <c r="E581" s="7" t="str">
        <f t="shared" si="3"/>
        <v>DSGNMisc</v>
      </c>
      <c r="F581" s="7" t="s">
        <v>412</v>
      </c>
      <c r="G581" s="7" t="s">
        <v>33</v>
      </c>
      <c r="H581" s="8" t="s">
        <v>34</v>
      </c>
      <c r="I581" s="7" t="s">
        <v>36</v>
      </c>
      <c r="J581" s="7" t="s">
        <v>37</v>
      </c>
      <c r="K581" s="7" t="s">
        <v>38</v>
      </c>
      <c r="L581" s="5" t="s">
        <v>2428</v>
      </c>
      <c r="M581" s="7" t="s">
        <v>2453</v>
      </c>
      <c r="N581" s="7" t="s">
        <v>40</v>
      </c>
      <c r="O581" s="7">
        <v>2026.0</v>
      </c>
      <c r="P581" s="7" t="s">
        <v>41</v>
      </c>
      <c r="Q581" s="7">
        <v>1170570.0</v>
      </c>
      <c r="R581" s="9">
        <v>46226.0</v>
      </c>
      <c r="S581" s="10">
        <v>0.18336805555555555</v>
      </c>
      <c r="T581" s="11" t="s">
        <v>42</v>
      </c>
      <c r="U581" s="7">
        <v>1.0</v>
      </c>
      <c r="V581" s="7">
        <v>2.0</v>
      </c>
      <c r="W581" s="7">
        <v>96000.0</v>
      </c>
      <c r="X581" s="7">
        <v>4608000.0</v>
      </c>
      <c r="Y581" s="7">
        <v>24.0</v>
      </c>
      <c r="Z581" s="7">
        <v>0.0</v>
      </c>
      <c r="AA581" s="7" t="s">
        <v>59</v>
      </c>
    </row>
    <row r="582" ht="18.75" customHeight="1">
      <c r="A582" s="5" t="s">
        <v>2617</v>
      </c>
      <c r="B582" s="5" t="s">
        <v>2428</v>
      </c>
      <c r="C582" s="7" t="s">
        <v>410</v>
      </c>
      <c r="D582" s="7" t="s">
        <v>51</v>
      </c>
      <c r="E582" s="7" t="str">
        <f t="shared" si="3"/>
        <v>DSGNMisc</v>
      </c>
      <c r="F582" s="7" t="s">
        <v>412</v>
      </c>
      <c r="G582" s="7" t="s">
        <v>33</v>
      </c>
      <c r="H582" s="8" t="s">
        <v>34</v>
      </c>
      <c r="I582" s="7" t="s">
        <v>36</v>
      </c>
      <c r="J582" s="7" t="s">
        <v>37</v>
      </c>
      <c r="K582" s="7" t="s">
        <v>38</v>
      </c>
      <c r="L582" s="5" t="s">
        <v>2428</v>
      </c>
      <c r="M582" s="7" t="s">
        <v>2453</v>
      </c>
      <c r="N582" s="7" t="s">
        <v>40</v>
      </c>
      <c r="O582" s="7">
        <v>2026.0</v>
      </c>
      <c r="P582" s="7" t="s">
        <v>41</v>
      </c>
      <c r="Q582" s="7">
        <v>861612.0</v>
      </c>
      <c r="R582" s="9">
        <v>46226.0</v>
      </c>
      <c r="S582" s="10">
        <v>0.18336805555555555</v>
      </c>
      <c r="T582" s="11" t="s">
        <v>42</v>
      </c>
      <c r="U582" s="7">
        <v>1.0</v>
      </c>
      <c r="V582" s="7">
        <v>2.0</v>
      </c>
      <c r="W582" s="7">
        <v>96000.0</v>
      </c>
      <c r="X582" s="7">
        <v>4608000.0</v>
      </c>
      <c r="Y582" s="7">
        <v>24.0</v>
      </c>
      <c r="Z582" s="7">
        <v>0.0</v>
      </c>
      <c r="AA582" s="7" t="s">
        <v>59</v>
      </c>
    </row>
    <row r="583" ht="18.75" customHeight="1">
      <c r="A583" s="5" t="s">
        <v>2622</v>
      </c>
      <c r="B583" s="5" t="s">
        <v>2428</v>
      </c>
      <c r="C583" s="7" t="s">
        <v>410</v>
      </c>
      <c r="D583" s="7" t="s">
        <v>51</v>
      </c>
      <c r="E583" s="7" t="str">
        <f t="shared" si="3"/>
        <v>DSGNMisc</v>
      </c>
      <c r="F583" s="7" t="s">
        <v>412</v>
      </c>
      <c r="G583" s="7" t="s">
        <v>33</v>
      </c>
      <c r="H583" s="8" t="s">
        <v>34</v>
      </c>
      <c r="I583" s="7" t="s">
        <v>36</v>
      </c>
      <c r="J583" s="7" t="s">
        <v>37</v>
      </c>
      <c r="K583" s="7" t="s">
        <v>38</v>
      </c>
      <c r="L583" s="5" t="s">
        <v>2428</v>
      </c>
      <c r="M583" s="7" t="s">
        <v>2453</v>
      </c>
      <c r="N583" s="7" t="s">
        <v>40</v>
      </c>
      <c r="O583" s="7">
        <v>2026.0</v>
      </c>
      <c r="P583" s="7" t="s">
        <v>41</v>
      </c>
      <c r="Q583" s="7">
        <v>1999824.0</v>
      </c>
      <c r="R583" s="9">
        <v>46226.0</v>
      </c>
      <c r="S583" s="10">
        <v>0.18337962962962964</v>
      </c>
      <c r="T583" s="11" t="s">
        <v>42</v>
      </c>
      <c r="U583" s="7">
        <v>1.0</v>
      </c>
      <c r="V583" s="7">
        <v>2.0</v>
      </c>
      <c r="W583" s="7">
        <v>96000.0</v>
      </c>
      <c r="X583" s="7">
        <v>4608000.0</v>
      </c>
      <c r="Y583" s="7">
        <v>24.0</v>
      </c>
      <c r="Z583" s="7">
        <v>0.0</v>
      </c>
      <c r="AA583" s="7" t="s">
        <v>59</v>
      </c>
    </row>
    <row r="584" ht="18.75" customHeight="1">
      <c r="A584" s="5" t="s">
        <v>2627</v>
      </c>
      <c r="B584" s="5" t="s">
        <v>2428</v>
      </c>
      <c r="C584" s="7" t="s">
        <v>410</v>
      </c>
      <c r="D584" s="7" t="s">
        <v>51</v>
      </c>
      <c r="E584" s="7" t="str">
        <f t="shared" si="3"/>
        <v>DSGNMisc</v>
      </c>
      <c r="F584" s="7" t="s">
        <v>412</v>
      </c>
      <c r="G584" s="7" t="s">
        <v>33</v>
      </c>
      <c r="H584" s="8" t="s">
        <v>34</v>
      </c>
      <c r="I584" s="7" t="s">
        <v>36</v>
      </c>
      <c r="J584" s="7" t="s">
        <v>37</v>
      </c>
      <c r="K584" s="7" t="s">
        <v>38</v>
      </c>
      <c r="L584" s="5" t="s">
        <v>2428</v>
      </c>
      <c r="M584" s="7" t="s">
        <v>2453</v>
      </c>
      <c r="N584" s="7" t="s">
        <v>40</v>
      </c>
      <c r="O584" s="7">
        <v>2026.0</v>
      </c>
      <c r="P584" s="7" t="s">
        <v>41</v>
      </c>
      <c r="Q584" s="7">
        <v>2034282.0</v>
      </c>
      <c r="R584" s="9">
        <v>46226.0</v>
      </c>
      <c r="S584" s="10">
        <v>0.18340277777777778</v>
      </c>
      <c r="T584" s="11" t="s">
        <v>42</v>
      </c>
      <c r="U584" s="7">
        <v>1.0</v>
      </c>
      <c r="V584" s="7">
        <v>2.0</v>
      </c>
      <c r="W584" s="7">
        <v>96000.0</v>
      </c>
      <c r="X584" s="7">
        <v>4608000.0</v>
      </c>
      <c r="Y584" s="7">
        <v>24.0</v>
      </c>
      <c r="Z584" s="7">
        <v>0.0</v>
      </c>
      <c r="AA584" s="7" t="s">
        <v>59</v>
      </c>
    </row>
    <row r="585" ht="18.75" customHeight="1">
      <c r="A585" s="5" t="s">
        <v>2630</v>
      </c>
      <c r="B585" s="5" t="s">
        <v>2428</v>
      </c>
      <c r="C585" s="7" t="s">
        <v>410</v>
      </c>
      <c r="D585" s="7" t="s">
        <v>51</v>
      </c>
      <c r="E585" s="7" t="str">
        <f t="shared" si="3"/>
        <v>DSGNMisc</v>
      </c>
      <c r="F585" s="7" t="s">
        <v>412</v>
      </c>
      <c r="G585" s="7" t="s">
        <v>33</v>
      </c>
      <c r="H585" s="8" t="s">
        <v>34</v>
      </c>
      <c r="I585" s="7" t="s">
        <v>36</v>
      </c>
      <c r="J585" s="7" t="s">
        <v>37</v>
      </c>
      <c r="K585" s="7" t="s">
        <v>38</v>
      </c>
      <c r="L585" s="5" t="s">
        <v>2428</v>
      </c>
      <c r="M585" s="7" t="s">
        <v>2453</v>
      </c>
      <c r="N585" s="7" t="s">
        <v>40</v>
      </c>
      <c r="O585" s="7">
        <v>2026.0</v>
      </c>
      <c r="P585" s="7" t="s">
        <v>41</v>
      </c>
      <c r="Q585" s="7">
        <v>498906.0</v>
      </c>
      <c r="R585" s="9">
        <v>46226.0</v>
      </c>
      <c r="S585" s="10">
        <v>0.18342592592592594</v>
      </c>
      <c r="T585" s="11" t="s">
        <v>42</v>
      </c>
      <c r="U585" s="7">
        <v>1.0</v>
      </c>
      <c r="V585" s="7">
        <v>2.0</v>
      </c>
      <c r="W585" s="7">
        <v>96000.0</v>
      </c>
      <c r="X585" s="7">
        <v>4608000.0</v>
      </c>
      <c r="Y585" s="7">
        <v>24.0</v>
      </c>
      <c r="Z585" s="7">
        <v>0.0</v>
      </c>
      <c r="AA585" s="7" t="s">
        <v>59</v>
      </c>
    </row>
    <row r="586" ht="18.75" customHeight="1">
      <c r="A586" s="5" t="s">
        <v>2632</v>
      </c>
      <c r="B586" s="5" t="s">
        <v>2428</v>
      </c>
      <c r="C586" s="7" t="s">
        <v>410</v>
      </c>
      <c r="D586" s="7" t="s">
        <v>51</v>
      </c>
      <c r="E586" s="7" t="str">
        <f t="shared" si="3"/>
        <v>DSGNMisc</v>
      </c>
      <c r="F586" s="7" t="s">
        <v>412</v>
      </c>
      <c r="G586" s="7" t="s">
        <v>33</v>
      </c>
      <c r="H586" s="8" t="s">
        <v>34</v>
      </c>
      <c r="I586" s="7" t="s">
        <v>36</v>
      </c>
      <c r="J586" s="7" t="s">
        <v>37</v>
      </c>
      <c r="K586" s="7" t="s">
        <v>38</v>
      </c>
      <c r="L586" s="5" t="s">
        <v>2428</v>
      </c>
      <c r="M586" s="7" t="s">
        <v>2453</v>
      </c>
      <c r="N586" s="7" t="s">
        <v>40</v>
      </c>
      <c r="O586" s="7">
        <v>2026.0</v>
      </c>
      <c r="P586" s="7" t="s">
        <v>41</v>
      </c>
      <c r="Q586" s="7">
        <v>607926.0</v>
      </c>
      <c r="R586" s="9">
        <v>46226.0</v>
      </c>
      <c r="S586" s="10">
        <v>0.18342592592592594</v>
      </c>
      <c r="T586" s="11" t="s">
        <v>42</v>
      </c>
      <c r="U586" s="7">
        <v>1.0</v>
      </c>
      <c r="V586" s="7">
        <v>2.0</v>
      </c>
      <c r="W586" s="7">
        <v>96000.0</v>
      </c>
      <c r="X586" s="7">
        <v>4608000.0</v>
      </c>
      <c r="Y586" s="7">
        <v>24.0</v>
      </c>
      <c r="Z586" s="7">
        <v>0.0</v>
      </c>
      <c r="AA586" s="7" t="s">
        <v>59</v>
      </c>
    </row>
    <row r="587" ht="18.75" customHeight="1">
      <c r="A587" s="5" t="s">
        <v>2635</v>
      </c>
      <c r="B587" s="5" t="s">
        <v>2428</v>
      </c>
      <c r="C587" s="7" t="s">
        <v>410</v>
      </c>
      <c r="D587" s="7" t="s">
        <v>51</v>
      </c>
      <c r="E587" s="7" t="str">
        <f t="shared" si="3"/>
        <v>DSGNMisc</v>
      </c>
      <c r="F587" s="7" t="s">
        <v>412</v>
      </c>
      <c r="G587" s="7" t="s">
        <v>33</v>
      </c>
      <c r="H587" s="8" t="s">
        <v>34</v>
      </c>
      <c r="I587" s="7" t="s">
        <v>36</v>
      </c>
      <c r="J587" s="7" t="s">
        <v>37</v>
      </c>
      <c r="K587" s="7" t="s">
        <v>38</v>
      </c>
      <c r="L587" s="5" t="s">
        <v>2428</v>
      </c>
      <c r="M587" s="7" t="s">
        <v>2453</v>
      </c>
      <c r="N587" s="7" t="s">
        <v>40</v>
      </c>
      <c r="O587" s="7">
        <v>2026.0</v>
      </c>
      <c r="P587" s="7" t="s">
        <v>41</v>
      </c>
      <c r="Q587" s="7">
        <v>2535564.0</v>
      </c>
      <c r="R587" s="9">
        <v>46226.0</v>
      </c>
      <c r="S587" s="10">
        <v>0.1834375</v>
      </c>
      <c r="T587" s="11" t="s">
        <v>42</v>
      </c>
      <c r="U587" s="7">
        <v>1.0</v>
      </c>
      <c r="V587" s="7">
        <v>2.0</v>
      </c>
      <c r="W587" s="7">
        <v>96000.0</v>
      </c>
      <c r="X587" s="7">
        <v>4608000.0</v>
      </c>
      <c r="Y587" s="7">
        <v>24.0</v>
      </c>
      <c r="Z587" s="7">
        <v>0.0</v>
      </c>
      <c r="AA587" s="7" t="s">
        <v>59</v>
      </c>
    </row>
    <row r="588" ht="18.75" customHeight="1">
      <c r="A588" s="5" t="s">
        <v>2639</v>
      </c>
      <c r="B588" s="5" t="s">
        <v>2428</v>
      </c>
      <c r="C588" s="7" t="s">
        <v>410</v>
      </c>
      <c r="D588" s="7" t="s">
        <v>51</v>
      </c>
      <c r="E588" s="7" t="str">
        <f t="shared" si="3"/>
        <v>DSGNMisc</v>
      </c>
      <c r="F588" s="7" t="s">
        <v>412</v>
      </c>
      <c r="G588" s="7" t="s">
        <v>33</v>
      </c>
      <c r="H588" s="8" t="s">
        <v>34</v>
      </c>
      <c r="I588" s="7" t="s">
        <v>36</v>
      </c>
      <c r="J588" s="7" t="s">
        <v>37</v>
      </c>
      <c r="K588" s="7" t="s">
        <v>38</v>
      </c>
      <c r="L588" s="5" t="s">
        <v>2428</v>
      </c>
      <c r="M588" s="7" t="s">
        <v>2453</v>
      </c>
      <c r="N588" s="7" t="s">
        <v>40</v>
      </c>
      <c r="O588" s="7">
        <v>2026.0</v>
      </c>
      <c r="P588" s="7" t="s">
        <v>41</v>
      </c>
      <c r="Q588" s="7">
        <v>2345424.0</v>
      </c>
      <c r="R588" s="9">
        <v>46226.0</v>
      </c>
      <c r="S588" s="10">
        <v>0.18344907407407407</v>
      </c>
      <c r="T588" s="11" t="s">
        <v>42</v>
      </c>
      <c r="U588" s="7">
        <v>1.0</v>
      </c>
      <c r="V588" s="7">
        <v>2.0</v>
      </c>
      <c r="W588" s="7">
        <v>96000.0</v>
      </c>
      <c r="X588" s="7">
        <v>4608000.0</v>
      </c>
      <c r="Y588" s="7">
        <v>24.0</v>
      </c>
      <c r="Z588" s="7">
        <v>0.0</v>
      </c>
      <c r="AA588" s="7" t="s">
        <v>59</v>
      </c>
    </row>
    <row r="589" ht="18.75" customHeight="1">
      <c r="A589" s="5" t="s">
        <v>2645</v>
      </c>
      <c r="B589" s="5" t="s">
        <v>2428</v>
      </c>
      <c r="C589" s="7" t="s">
        <v>410</v>
      </c>
      <c r="D589" s="7" t="s">
        <v>51</v>
      </c>
      <c r="E589" s="7" t="str">
        <f t="shared" si="3"/>
        <v>DSGNMisc</v>
      </c>
      <c r="F589" s="7" t="s">
        <v>412</v>
      </c>
      <c r="G589" s="7" t="s">
        <v>33</v>
      </c>
      <c r="H589" s="8" t="s">
        <v>34</v>
      </c>
      <c r="I589" s="7" t="s">
        <v>36</v>
      </c>
      <c r="J589" s="7" t="s">
        <v>37</v>
      </c>
      <c r="K589" s="7" t="s">
        <v>38</v>
      </c>
      <c r="L589" s="5" t="s">
        <v>2428</v>
      </c>
      <c r="M589" s="7" t="s">
        <v>2453</v>
      </c>
      <c r="N589" s="7" t="s">
        <v>40</v>
      </c>
      <c r="O589" s="7">
        <v>2026.0</v>
      </c>
      <c r="P589" s="7" t="s">
        <v>41</v>
      </c>
      <c r="Q589" s="7">
        <v>1379676.0</v>
      </c>
      <c r="R589" s="9">
        <v>46226.0</v>
      </c>
      <c r="S589" s="10">
        <v>0.18347222222222223</v>
      </c>
      <c r="T589" s="11" t="s">
        <v>42</v>
      </c>
      <c r="U589" s="7">
        <v>1.0</v>
      </c>
      <c r="V589" s="7">
        <v>2.0</v>
      </c>
      <c r="W589" s="7">
        <v>96000.0</v>
      </c>
      <c r="X589" s="7">
        <v>4608000.0</v>
      </c>
      <c r="Y589" s="7">
        <v>24.0</v>
      </c>
      <c r="Z589" s="7">
        <v>0.0</v>
      </c>
      <c r="AA589" s="7" t="s">
        <v>59</v>
      </c>
    </row>
    <row r="590" ht="18.75" customHeight="1">
      <c r="A590" s="5" t="s">
        <v>2648</v>
      </c>
      <c r="B590" s="5" t="s">
        <v>2428</v>
      </c>
      <c r="C590" s="7" t="s">
        <v>410</v>
      </c>
      <c r="D590" s="7" t="s">
        <v>51</v>
      </c>
      <c r="E590" s="7" t="str">
        <f t="shared" si="3"/>
        <v>DSGNMisc</v>
      </c>
      <c r="F590" s="7" t="s">
        <v>412</v>
      </c>
      <c r="G590" s="7" t="s">
        <v>33</v>
      </c>
      <c r="H590" s="8" t="s">
        <v>34</v>
      </c>
      <c r="I590" s="7" t="s">
        <v>36</v>
      </c>
      <c r="J590" s="7" t="s">
        <v>37</v>
      </c>
      <c r="K590" s="7" t="s">
        <v>38</v>
      </c>
      <c r="L590" s="5" t="s">
        <v>2428</v>
      </c>
      <c r="M590" s="7" t="s">
        <v>2453</v>
      </c>
      <c r="N590" s="7" t="s">
        <v>40</v>
      </c>
      <c r="O590" s="7">
        <v>2026.0</v>
      </c>
      <c r="P590" s="7" t="s">
        <v>41</v>
      </c>
      <c r="Q590" s="7">
        <v>1379676.0</v>
      </c>
      <c r="R590" s="9">
        <v>46226.0</v>
      </c>
      <c r="S590" s="10">
        <v>0.18347222222222223</v>
      </c>
      <c r="T590" s="11" t="s">
        <v>42</v>
      </c>
      <c r="U590" s="7">
        <v>1.0</v>
      </c>
      <c r="V590" s="7">
        <v>2.0</v>
      </c>
      <c r="W590" s="7">
        <v>96000.0</v>
      </c>
      <c r="X590" s="7">
        <v>4608000.0</v>
      </c>
      <c r="Y590" s="7">
        <v>24.0</v>
      </c>
      <c r="Z590" s="7">
        <v>0.0</v>
      </c>
      <c r="AA590" s="7" t="s">
        <v>59</v>
      </c>
    </row>
    <row r="591" ht="18.75" customHeight="1">
      <c r="A591" s="5" t="s">
        <v>2653</v>
      </c>
      <c r="B591" s="5" t="s">
        <v>2428</v>
      </c>
      <c r="C591" s="7" t="s">
        <v>410</v>
      </c>
      <c r="D591" s="7" t="s">
        <v>51</v>
      </c>
      <c r="E591" s="7" t="str">
        <f t="shared" si="3"/>
        <v>DSGNMisc</v>
      </c>
      <c r="F591" s="7" t="s">
        <v>412</v>
      </c>
      <c r="G591" s="7" t="s">
        <v>33</v>
      </c>
      <c r="H591" s="8" t="s">
        <v>34</v>
      </c>
      <c r="I591" s="7" t="s">
        <v>36</v>
      </c>
      <c r="J591" s="7" t="s">
        <v>37</v>
      </c>
      <c r="K591" s="7" t="s">
        <v>38</v>
      </c>
      <c r="L591" s="5" t="s">
        <v>2428</v>
      </c>
      <c r="M591" s="7" t="s">
        <v>2453</v>
      </c>
      <c r="N591" s="7" t="s">
        <v>40</v>
      </c>
      <c r="O591" s="7">
        <v>2026.0</v>
      </c>
      <c r="P591" s="7" t="s">
        <v>41</v>
      </c>
      <c r="Q591" s="7">
        <v>1379676.0</v>
      </c>
      <c r="R591" s="9">
        <v>46226.0</v>
      </c>
      <c r="S591" s="10">
        <v>0.1834837962962963</v>
      </c>
      <c r="T591" s="11" t="s">
        <v>42</v>
      </c>
      <c r="U591" s="7">
        <v>1.0</v>
      </c>
      <c r="V591" s="7">
        <v>2.0</v>
      </c>
      <c r="W591" s="7">
        <v>96000.0</v>
      </c>
      <c r="X591" s="7">
        <v>4608000.0</v>
      </c>
      <c r="Y591" s="7">
        <v>24.0</v>
      </c>
      <c r="Z591" s="7">
        <v>0.0</v>
      </c>
      <c r="AA591" s="7" t="s">
        <v>59</v>
      </c>
    </row>
    <row r="592" ht="18.75" customHeight="1">
      <c r="A592" s="5" t="s">
        <v>2656</v>
      </c>
      <c r="B592" s="5" t="s">
        <v>2428</v>
      </c>
      <c r="C592" s="7" t="s">
        <v>410</v>
      </c>
      <c r="D592" s="7" t="s">
        <v>51</v>
      </c>
      <c r="E592" s="7" t="str">
        <f t="shared" si="3"/>
        <v>DSGNMisc</v>
      </c>
      <c r="F592" s="7" t="s">
        <v>412</v>
      </c>
      <c r="G592" s="7" t="s">
        <v>33</v>
      </c>
      <c r="H592" s="8" t="s">
        <v>34</v>
      </c>
      <c r="I592" s="7" t="s">
        <v>36</v>
      </c>
      <c r="J592" s="7" t="s">
        <v>37</v>
      </c>
      <c r="K592" s="7" t="s">
        <v>38</v>
      </c>
      <c r="L592" s="5" t="s">
        <v>2428</v>
      </c>
      <c r="M592" s="7" t="s">
        <v>2453</v>
      </c>
      <c r="N592" s="7" t="s">
        <v>40</v>
      </c>
      <c r="O592" s="7">
        <v>2026.0</v>
      </c>
      <c r="P592" s="7" t="s">
        <v>41</v>
      </c>
      <c r="Q592" s="7">
        <v>339684.0</v>
      </c>
      <c r="R592" s="9">
        <v>46226.0</v>
      </c>
      <c r="S592" s="10">
        <v>0.18349537037037036</v>
      </c>
      <c r="T592" s="11" t="s">
        <v>42</v>
      </c>
      <c r="U592" s="7">
        <v>1.0</v>
      </c>
      <c r="V592" s="7">
        <v>2.0</v>
      </c>
      <c r="W592" s="7">
        <v>96000.0</v>
      </c>
      <c r="X592" s="7">
        <v>4608000.0</v>
      </c>
      <c r="Y592" s="7">
        <v>24.0</v>
      </c>
      <c r="Z592" s="7">
        <v>0.0</v>
      </c>
      <c r="AA592" s="7" t="s">
        <v>59</v>
      </c>
    </row>
    <row r="593" ht="18.75" customHeight="1">
      <c r="A593" s="5" t="s">
        <v>2661</v>
      </c>
      <c r="B593" s="5" t="s">
        <v>2428</v>
      </c>
      <c r="C593" s="7" t="s">
        <v>410</v>
      </c>
      <c r="D593" s="7" t="s">
        <v>51</v>
      </c>
      <c r="E593" s="7" t="str">
        <f t="shared" si="3"/>
        <v>DSGNMisc</v>
      </c>
      <c r="F593" s="7" t="s">
        <v>412</v>
      </c>
      <c r="G593" s="7" t="s">
        <v>33</v>
      </c>
      <c r="H593" s="8" t="s">
        <v>34</v>
      </c>
      <c r="I593" s="7" t="s">
        <v>36</v>
      </c>
      <c r="J593" s="7" t="s">
        <v>37</v>
      </c>
      <c r="K593" s="7" t="s">
        <v>38</v>
      </c>
      <c r="L593" s="5" t="s">
        <v>2428</v>
      </c>
      <c r="M593" s="7" t="s">
        <v>2453</v>
      </c>
      <c r="N593" s="7" t="s">
        <v>40</v>
      </c>
      <c r="O593" s="7">
        <v>2026.0</v>
      </c>
      <c r="P593" s="7" t="s">
        <v>41</v>
      </c>
      <c r="Q593" s="7">
        <v>304140.0</v>
      </c>
      <c r="R593" s="9">
        <v>46226.0</v>
      </c>
      <c r="S593" s="10">
        <v>0.18349537037037036</v>
      </c>
      <c r="T593" s="11" t="s">
        <v>42</v>
      </c>
      <c r="U593" s="7">
        <v>1.0</v>
      </c>
      <c r="V593" s="7">
        <v>2.0</v>
      </c>
      <c r="W593" s="7">
        <v>96000.0</v>
      </c>
      <c r="X593" s="7">
        <v>4608000.0</v>
      </c>
      <c r="Y593" s="7">
        <v>24.0</v>
      </c>
      <c r="Z593" s="7">
        <v>0.0</v>
      </c>
      <c r="AA593" s="7" t="s">
        <v>59</v>
      </c>
    </row>
    <row r="594" ht="18.75" customHeight="1">
      <c r="A594" s="5" t="s">
        <v>2664</v>
      </c>
      <c r="B594" s="5" t="s">
        <v>2428</v>
      </c>
      <c r="C594" s="7" t="s">
        <v>410</v>
      </c>
      <c r="D594" s="7" t="s">
        <v>51</v>
      </c>
      <c r="E594" s="7" t="str">
        <f t="shared" si="3"/>
        <v>DSGNMisc</v>
      </c>
      <c r="F594" s="7" t="s">
        <v>412</v>
      </c>
      <c r="G594" s="7" t="s">
        <v>33</v>
      </c>
      <c r="H594" s="8" t="s">
        <v>34</v>
      </c>
      <c r="I594" s="7" t="s">
        <v>36</v>
      </c>
      <c r="J594" s="7" t="s">
        <v>37</v>
      </c>
      <c r="K594" s="7" t="s">
        <v>38</v>
      </c>
      <c r="L594" s="5" t="s">
        <v>2428</v>
      </c>
      <c r="M594" s="7" t="s">
        <v>2453</v>
      </c>
      <c r="N594" s="7" t="s">
        <v>40</v>
      </c>
      <c r="O594" s="7">
        <v>2026.0</v>
      </c>
      <c r="P594" s="7" t="s">
        <v>41</v>
      </c>
      <c r="Q594" s="7">
        <v>248490.0</v>
      </c>
      <c r="R594" s="9">
        <v>46226.0</v>
      </c>
      <c r="S594" s="10">
        <v>0.18349537037037036</v>
      </c>
      <c r="T594" s="11" t="s">
        <v>42</v>
      </c>
      <c r="U594" s="7">
        <v>1.0</v>
      </c>
      <c r="V594" s="7">
        <v>2.0</v>
      </c>
      <c r="W594" s="7">
        <v>96000.0</v>
      </c>
      <c r="X594" s="7">
        <v>4608000.0</v>
      </c>
      <c r="Y594" s="7">
        <v>24.0</v>
      </c>
      <c r="Z594" s="7">
        <v>0.0</v>
      </c>
      <c r="AA594" s="7" t="s">
        <v>59</v>
      </c>
    </row>
    <row r="595" ht="18.75" customHeight="1">
      <c r="A595" s="5" t="s">
        <v>2668</v>
      </c>
      <c r="B595" s="5" t="s">
        <v>2428</v>
      </c>
      <c r="C595" s="7" t="s">
        <v>410</v>
      </c>
      <c r="D595" s="7" t="s">
        <v>51</v>
      </c>
      <c r="E595" s="7" t="str">
        <f t="shared" si="3"/>
        <v>DSGNMisc</v>
      </c>
      <c r="F595" s="7" t="s">
        <v>412</v>
      </c>
      <c r="G595" s="7" t="s">
        <v>33</v>
      </c>
      <c r="H595" s="8" t="s">
        <v>34</v>
      </c>
      <c r="I595" s="7" t="s">
        <v>36</v>
      </c>
      <c r="J595" s="7" t="s">
        <v>37</v>
      </c>
      <c r="K595" s="7" t="s">
        <v>38</v>
      </c>
      <c r="L595" s="5" t="s">
        <v>2428</v>
      </c>
      <c r="M595" s="7" t="s">
        <v>2453</v>
      </c>
      <c r="N595" s="7" t="s">
        <v>40</v>
      </c>
      <c r="O595" s="7">
        <v>2026.0</v>
      </c>
      <c r="P595" s="7" t="s">
        <v>41</v>
      </c>
      <c r="Q595" s="7">
        <v>338916.0</v>
      </c>
      <c r="R595" s="9">
        <v>46226.0</v>
      </c>
      <c r="S595" s="10">
        <v>0.18350694444444443</v>
      </c>
      <c r="T595" s="11" t="s">
        <v>42</v>
      </c>
      <c r="U595" s="7">
        <v>1.0</v>
      </c>
      <c r="V595" s="7">
        <v>2.0</v>
      </c>
      <c r="W595" s="7">
        <v>96000.0</v>
      </c>
      <c r="X595" s="7">
        <v>4608000.0</v>
      </c>
      <c r="Y595" s="7">
        <v>24.0</v>
      </c>
      <c r="Z595" s="7">
        <v>0.0</v>
      </c>
      <c r="AA595" s="7" t="s">
        <v>59</v>
      </c>
    </row>
    <row r="596" ht="18.75" customHeight="1">
      <c r="A596" s="5" t="s">
        <v>2676</v>
      </c>
      <c r="B596" s="5" t="s">
        <v>2428</v>
      </c>
      <c r="C596" s="7" t="s">
        <v>410</v>
      </c>
      <c r="D596" s="7" t="s">
        <v>51</v>
      </c>
      <c r="E596" s="7" t="str">
        <f t="shared" si="3"/>
        <v>DSGNMisc</v>
      </c>
      <c r="F596" s="7" t="s">
        <v>412</v>
      </c>
      <c r="G596" s="7" t="s">
        <v>33</v>
      </c>
      <c r="H596" s="8" t="s">
        <v>34</v>
      </c>
      <c r="I596" s="7" t="s">
        <v>36</v>
      </c>
      <c r="J596" s="7" t="s">
        <v>37</v>
      </c>
      <c r="K596" s="7" t="s">
        <v>38</v>
      </c>
      <c r="L596" s="5" t="s">
        <v>2428</v>
      </c>
      <c r="M596" s="7" t="s">
        <v>2453</v>
      </c>
      <c r="N596" s="7" t="s">
        <v>40</v>
      </c>
      <c r="O596" s="7">
        <v>2026.0</v>
      </c>
      <c r="P596" s="7" t="s">
        <v>41</v>
      </c>
      <c r="Q596" s="7">
        <v>300660.0</v>
      </c>
      <c r="R596" s="9">
        <v>46226.0</v>
      </c>
      <c r="S596" s="10">
        <v>0.18350694444444443</v>
      </c>
      <c r="T596" s="11" t="s">
        <v>42</v>
      </c>
      <c r="U596" s="7">
        <v>1.0</v>
      </c>
      <c r="V596" s="7">
        <v>2.0</v>
      </c>
      <c r="W596" s="7">
        <v>96000.0</v>
      </c>
      <c r="X596" s="7">
        <v>4608000.0</v>
      </c>
      <c r="Y596" s="7">
        <v>24.0</v>
      </c>
      <c r="Z596" s="7">
        <v>0.0</v>
      </c>
      <c r="AA596" s="7" t="s">
        <v>59</v>
      </c>
    </row>
    <row r="597" ht="18.75" customHeight="1">
      <c r="A597" s="5" t="s">
        <v>2680</v>
      </c>
      <c r="B597" s="5" t="s">
        <v>2428</v>
      </c>
      <c r="C597" s="7" t="s">
        <v>410</v>
      </c>
      <c r="D597" s="7" t="s">
        <v>51</v>
      </c>
      <c r="E597" s="7" t="str">
        <f t="shared" si="3"/>
        <v>DSGNMisc</v>
      </c>
      <c r="F597" s="7" t="s">
        <v>412</v>
      </c>
      <c r="G597" s="7" t="s">
        <v>33</v>
      </c>
      <c r="H597" s="8" t="s">
        <v>34</v>
      </c>
      <c r="I597" s="7" t="s">
        <v>36</v>
      </c>
      <c r="J597" s="7" t="s">
        <v>37</v>
      </c>
      <c r="K597" s="7" t="s">
        <v>38</v>
      </c>
      <c r="L597" s="5" t="s">
        <v>2428</v>
      </c>
      <c r="M597" s="7" t="s">
        <v>2453</v>
      </c>
      <c r="N597" s="7" t="s">
        <v>40</v>
      </c>
      <c r="O597" s="7">
        <v>2026.0</v>
      </c>
      <c r="P597" s="7" t="s">
        <v>41</v>
      </c>
      <c r="Q597" s="7">
        <v>311094.0</v>
      </c>
      <c r="R597" s="9">
        <v>46226.0</v>
      </c>
      <c r="S597" s="10">
        <v>0.18350694444444443</v>
      </c>
      <c r="T597" s="11" t="s">
        <v>42</v>
      </c>
      <c r="U597" s="7">
        <v>1.0</v>
      </c>
      <c r="V597" s="7">
        <v>2.0</v>
      </c>
      <c r="W597" s="7">
        <v>96000.0</v>
      </c>
      <c r="X597" s="7">
        <v>4608000.0</v>
      </c>
      <c r="Y597" s="7">
        <v>24.0</v>
      </c>
      <c r="Z597" s="7">
        <v>0.0</v>
      </c>
      <c r="AA597" s="7" t="s">
        <v>59</v>
      </c>
    </row>
    <row r="598" ht="18.75" customHeight="1">
      <c r="A598" s="5" t="s">
        <v>2684</v>
      </c>
      <c r="B598" s="5" t="s">
        <v>2428</v>
      </c>
      <c r="C598" s="7" t="s">
        <v>410</v>
      </c>
      <c r="D598" s="7" t="s">
        <v>51</v>
      </c>
      <c r="E598" s="7" t="str">
        <f t="shared" si="3"/>
        <v>DSGNMisc</v>
      </c>
      <c r="F598" s="7" t="s">
        <v>412</v>
      </c>
      <c r="G598" s="7" t="s">
        <v>33</v>
      </c>
      <c r="H598" s="8" t="s">
        <v>34</v>
      </c>
      <c r="I598" s="7" t="s">
        <v>36</v>
      </c>
      <c r="J598" s="7" t="s">
        <v>37</v>
      </c>
      <c r="K598" s="7" t="s">
        <v>38</v>
      </c>
      <c r="L598" s="5" t="s">
        <v>2428</v>
      </c>
      <c r="M598" s="7" t="s">
        <v>2453</v>
      </c>
      <c r="N598" s="7" t="s">
        <v>40</v>
      </c>
      <c r="O598" s="7">
        <v>2026.0</v>
      </c>
      <c r="P598" s="7" t="s">
        <v>41</v>
      </c>
      <c r="Q598" s="7">
        <v>571944.0</v>
      </c>
      <c r="R598" s="9">
        <v>46226.0</v>
      </c>
      <c r="S598" s="10">
        <v>0.18350694444444443</v>
      </c>
      <c r="T598" s="11" t="s">
        <v>42</v>
      </c>
      <c r="U598" s="7">
        <v>1.0</v>
      </c>
      <c r="V598" s="7">
        <v>2.0</v>
      </c>
      <c r="W598" s="7">
        <v>96000.0</v>
      </c>
      <c r="X598" s="7">
        <v>4608000.0</v>
      </c>
      <c r="Y598" s="7">
        <v>24.0</v>
      </c>
      <c r="Z598" s="7">
        <v>0.0</v>
      </c>
      <c r="AA598" s="7" t="s">
        <v>59</v>
      </c>
    </row>
    <row r="599" ht="18.75" customHeight="1">
      <c r="A599" s="5" t="s">
        <v>2690</v>
      </c>
      <c r="B599" s="5" t="s">
        <v>2428</v>
      </c>
      <c r="C599" s="7" t="s">
        <v>410</v>
      </c>
      <c r="D599" s="7" t="s">
        <v>51</v>
      </c>
      <c r="E599" s="7" t="str">
        <f t="shared" si="3"/>
        <v>DSGNMisc</v>
      </c>
      <c r="F599" s="7" t="s">
        <v>412</v>
      </c>
      <c r="G599" s="7" t="s">
        <v>33</v>
      </c>
      <c r="H599" s="8" t="s">
        <v>34</v>
      </c>
      <c r="I599" s="7" t="s">
        <v>36</v>
      </c>
      <c r="J599" s="7" t="s">
        <v>37</v>
      </c>
      <c r="K599" s="7" t="s">
        <v>38</v>
      </c>
      <c r="L599" s="5" t="s">
        <v>2428</v>
      </c>
      <c r="M599" s="7" t="s">
        <v>2453</v>
      </c>
      <c r="N599" s="7" t="s">
        <v>40</v>
      </c>
      <c r="O599" s="7">
        <v>2026.0</v>
      </c>
      <c r="P599" s="7" t="s">
        <v>41</v>
      </c>
      <c r="Q599" s="7">
        <v>481518.0</v>
      </c>
      <c r="R599" s="9">
        <v>46226.0</v>
      </c>
      <c r="S599" s="10">
        <v>0.18351851851851853</v>
      </c>
      <c r="T599" s="11" t="s">
        <v>42</v>
      </c>
      <c r="U599" s="7">
        <v>1.0</v>
      </c>
      <c r="V599" s="7">
        <v>2.0</v>
      </c>
      <c r="W599" s="7">
        <v>96000.0</v>
      </c>
      <c r="X599" s="7">
        <v>4608000.0</v>
      </c>
      <c r="Y599" s="7">
        <v>24.0</v>
      </c>
      <c r="Z599" s="7">
        <v>0.0</v>
      </c>
      <c r="AA599" s="7" t="s">
        <v>59</v>
      </c>
    </row>
    <row r="600" ht="18.75" customHeight="1">
      <c r="A600" s="5" t="s">
        <v>2695</v>
      </c>
      <c r="B600" s="5" t="s">
        <v>2428</v>
      </c>
      <c r="C600" s="7" t="s">
        <v>410</v>
      </c>
      <c r="D600" s="7" t="s">
        <v>51</v>
      </c>
      <c r="E600" s="7" t="str">
        <f t="shared" si="3"/>
        <v>DSGNMisc</v>
      </c>
      <c r="F600" s="7" t="s">
        <v>412</v>
      </c>
      <c r="G600" s="7" t="s">
        <v>33</v>
      </c>
      <c r="H600" s="8" t="s">
        <v>34</v>
      </c>
      <c r="I600" s="7" t="s">
        <v>36</v>
      </c>
      <c r="J600" s="7" t="s">
        <v>37</v>
      </c>
      <c r="K600" s="7" t="s">
        <v>38</v>
      </c>
      <c r="L600" s="5" t="s">
        <v>2428</v>
      </c>
      <c r="M600" s="7" t="s">
        <v>2453</v>
      </c>
      <c r="N600" s="7" t="s">
        <v>40</v>
      </c>
      <c r="O600" s="7">
        <v>2026.0</v>
      </c>
      <c r="P600" s="7" t="s">
        <v>41</v>
      </c>
      <c r="Q600" s="7">
        <v>603246.0</v>
      </c>
      <c r="R600" s="9">
        <v>46226.0</v>
      </c>
      <c r="S600" s="10">
        <v>0.18351851851851853</v>
      </c>
      <c r="T600" s="11" t="s">
        <v>42</v>
      </c>
      <c r="U600" s="7">
        <v>1.0</v>
      </c>
      <c r="V600" s="7">
        <v>2.0</v>
      </c>
      <c r="W600" s="7">
        <v>96000.0</v>
      </c>
      <c r="X600" s="7">
        <v>4608000.0</v>
      </c>
      <c r="Y600" s="7">
        <v>24.0</v>
      </c>
      <c r="Z600" s="7">
        <v>0.0</v>
      </c>
      <c r="AA600" s="7" t="s">
        <v>59</v>
      </c>
    </row>
    <row r="601" ht="18.75" customHeight="1">
      <c r="A601" s="5" t="s">
        <v>2700</v>
      </c>
      <c r="B601" s="5" t="s">
        <v>2428</v>
      </c>
      <c r="C601" s="7" t="s">
        <v>410</v>
      </c>
      <c r="D601" s="7" t="s">
        <v>51</v>
      </c>
      <c r="E601" s="7" t="str">
        <f t="shared" si="3"/>
        <v>DSGNMisc</v>
      </c>
      <c r="F601" s="7" t="s">
        <v>412</v>
      </c>
      <c r="G601" s="7" t="s">
        <v>33</v>
      </c>
      <c r="H601" s="8" t="s">
        <v>34</v>
      </c>
      <c r="I601" s="7" t="s">
        <v>36</v>
      </c>
      <c r="J601" s="7" t="s">
        <v>37</v>
      </c>
      <c r="K601" s="7" t="s">
        <v>38</v>
      </c>
      <c r="L601" s="5" t="s">
        <v>2428</v>
      </c>
      <c r="M601" s="7" t="s">
        <v>2453</v>
      </c>
      <c r="N601" s="7" t="s">
        <v>40</v>
      </c>
      <c r="O601" s="7">
        <v>2026.0</v>
      </c>
      <c r="P601" s="7" t="s">
        <v>41</v>
      </c>
      <c r="Q601" s="7">
        <v>1086684.0</v>
      </c>
      <c r="R601" s="9">
        <v>46226.0</v>
      </c>
      <c r="S601" s="10">
        <v>0.1835300925925926</v>
      </c>
      <c r="T601" s="11" t="s">
        <v>42</v>
      </c>
      <c r="U601" s="7">
        <v>1.0</v>
      </c>
      <c r="V601" s="7">
        <v>2.0</v>
      </c>
      <c r="W601" s="7">
        <v>96000.0</v>
      </c>
      <c r="X601" s="7">
        <v>4608000.0</v>
      </c>
      <c r="Y601" s="7">
        <v>24.0</v>
      </c>
      <c r="Z601" s="7">
        <v>0.0</v>
      </c>
      <c r="AA601" s="7" t="s">
        <v>59</v>
      </c>
    </row>
    <row r="602" ht="18.75" customHeight="1">
      <c r="A602" s="5" t="s">
        <v>2703</v>
      </c>
      <c r="B602" s="5" t="s">
        <v>2428</v>
      </c>
      <c r="C602" s="7" t="s">
        <v>410</v>
      </c>
      <c r="D602" s="7" t="s">
        <v>51</v>
      </c>
      <c r="E602" s="7" t="str">
        <f t="shared" si="3"/>
        <v>DSGNMisc</v>
      </c>
      <c r="F602" s="7" t="s">
        <v>412</v>
      </c>
      <c r="G602" s="7" t="s">
        <v>33</v>
      </c>
      <c r="H602" s="8" t="s">
        <v>34</v>
      </c>
      <c r="I602" s="7" t="s">
        <v>36</v>
      </c>
      <c r="J602" s="7" t="s">
        <v>37</v>
      </c>
      <c r="K602" s="7" t="s">
        <v>38</v>
      </c>
      <c r="L602" s="5" t="s">
        <v>2428</v>
      </c>
      <c r="M602" s="7" t="s">
        <v>2453</v>
      </c>
      <c r="N602" s="7" t="s">
        <v>40</v>
      </c>
      <c r="O602" s="7">
        <v>2026.0</v>
      </c>
      <c r="P602" s="7" t="s">
        <v>41</v>
      </c>
      <c r="Q602" s="7">
        <v>610200.0</v>
      </c>
      <c r="R602" s="9">
        <v>46226.0</v>
      </c>
      <c r="S602" s="10">
        <v>0.1835300925925926</v>
      </c>
      <c r="T602" s="11" t="s">
        <v>42</v>
      </c>
      <c r="U602" s="7">
        <v>1.0</v>
      </c>
      <c r="V602" s="7">
        <v>2.0</v>
      </c>
      <c r="W602" s="7">
        <v>96000.0</v>
      </c>
      <c r="X602" s="7">
        <v>4608000.0</v>
      </c>
      <c r="Y602" s="7">
        <v>24.0</v>
      </c>
      <c r="Z602" s="7">
        <v>0.0</v>
      </c>
      <c r="AA602" s="7" t="s">
        <v>59</v>
      </c>
    </row>
    <row r="603" ht="18.75" customHeight="1">
      <c r="A603" s="5" t="s">
        <v>2705</v>
      </c>
      <c r="B603" s="5" t="s">
        <v>2428</v>
      </c>
      <c r="C603" s="7" t="s">
        <v>410</v>
      </c>
      <c r="D603" s="7" t="s">
        <v>51</v>
      </c>
      <c r="E603" s="7" t="str">
        <f t="shared" si="3"/>
        <v>DSGNMisc</v>
      </c>
      <c r="F603" s="7" t="s">
        <v>412</v>
      </c>
      <c r="G603" s="7" t="s">
        <v>33</v>
      </c>
      <c r="H603" s="8" t="s">
        <v>34</v>
      </c>
      <c r="I603" s="7" t="s">
        <v>36</v>
      </c>
      <c r="J603" s="7" t="s">
        <v>37</v>
      </c>
      <c r="K603" s="7" t="s">
        <v>38</v>
      </c>
      <c r="L603" s="5" t="s">
        <v>2428</v>
      </c>
      <c r="M603" s="7" t="s">
        <v>2453</v>
      </c>
      <c r="N603" s="7" t="s">
        <v>40</v>
      </c>
      <c r="O603" s="7">
        <v>2026.0</v>
      </c>
      <c r="P603" s="7" t="s">
        <v>41</v>
      </c>
      <c r="Q603" s="7">
        <v>196320.0</v>
      </c>
      <c r="R603" s="9">
        <v>46226.0</v>
      </c>
      <c r="S603" s="10">
        <v>0.18354166666666666</v>
      </c>
      <c r="T603" s="11" t="s">
        <v>42</v>
      </c>
      <c r="U603" s="7">
        <v>1.0</v>
      </c>
      <c r="V603" s="7">
        <v>2.0</v>
      </c>
      <c r="W603" s="7">
        <v>96000.0</v>
      </c>
      <c r="X603" s="7">
        <v>4608000.0</v>
      </c>
      <c r="Y603" s="7">
        <v>24.0</v>
      </c>
      <c r="Z603" s="7">
        <v>0.0</v>
      </c>
      <c r="AA603" s="7" t="s">
        <v>59</v>
      </c>
    </row>
    <row r="604" ht="18.75" customHeight="1">
      <c r="A604" s="5" t="s">
        <v>2708</v>
      </c>
      <c r="B604" s="5" t="s">
        <v>2428</v>
      </c>
      <c r="C604" s="7" t="s">
        <v>410</v>
      </c>
      <c r="D604" s="7" t="s">
        <v>51</v>
      </c>
      <c r="E604" s="7" t="str">
        <f t="shared" si="3"/>
        <v>DSGNMisc</v>
      </c>
      <c r="F604" s="7" t="s">
        <v>412</v>
      </c>
      <c r="G604" s="7" t="s">
        <v>33</v>
      </c>
      <c r="H604" s="8" t="s">
        <v>34</v>
      </c>
      <c r="I604" s="7" t="s">
        <v>36</v>
      </c>
      <c r="J604" s="7" t="s">
        <v>37</v>
      </c>
      <c r="K604" s="7" t="s">
        <v>38</v>
      </c>
      <c r="L604" s="5" t="s">
        <v>2428</v>
      </c>
      <c r="M604" s="7" t="s">
        <v>2453</v>
      </c>
      <c r="N604" s="7" t="s">
        <v>40</v>
      </c>
      <c r="O604" s="7">
        <v>2026.0</v>
      </c>
      <c r="P604" s="7" t="s">
        <v>41</v>
      </c>
      <c r="Q604" s="7">
        <v>254142.0</v>
      </c>
      <c r="R604" s="9">
        <v>46226.0</v>
      </c>
      <c r="S604" s="10">
        <v>0.18354166666666666</v>
      </c>
      <c r="T604" s="11" t="s">
        <v>42</v>
      </c>
      <c r="U604" s="7">
        <v>1.0</v>
      </c>
      <c r="V604" s="7">
        <v>2.0</v>
      </c>
      <c r="W604" s="7">
        <v>96000.0</v>
      </c>
      <c r="X604" s="7">
        <v>4608000.0</v>
      </c>
      <c r="Y604" s="7">
        <v>24.0</v>
      </c>
      <c r="Z604" s="7">
        <v>0.0</v>
      </c>
      <c r="AA604" s="7" t="s">
        <v>59</v>
      </c>
    </row>
    <row r="605" ht="18.75" customHeight="1">
      <c r="A605" s="5" t="s">
        <v>2712</v>
      </c>
      <c r="B605" s="5" t="s">
        <v>2428</v>
      </c>
      <c r="C605" s="7" t="s">
        <v>410</v>
      </c>
      <c r="D605" s="7" t="s">
        <v>51</v>
      </c>
      <c r="E605" s="7" t="str">
        <f t="shared" si="3"/>
        <v>DSGNMisc</v>
      </c>
      <c r="F605" s="7" t="s">
        <v>412</v>
      </c>
      <c r="G605" s="7" t="s">
        <v>33</v>
      </c>
      <c r="H605" s="8" t="s">
        <v>34</v>
      </c>
      <c r="I605" s="7" t="s">
        <v>36</v>
      </c>
      <c r="J605" s="7" t="s">
        <v>37</v>
      </c>
      <c r="K605" s="7" t="s">
        <v>38</v>
      </c>
      <c r="L605" s="5" t="s">
        <v>2428</v>
      </c>
      <c r="M605" s="7" t="s">
        <v>2453</v>
      </c>
      <c r="N605" s="7" t="s">
        <v>40</v>
      </c>
      <c r="O605" s="7">
        <v>2026.0</v>
      </c>
      <c r="P605" s="7" t="s">
        <v>41</v>
      </c>
      <c r="Q605" s="7">
        <v>822360.0</v>
      </c>
      <c r="R605" s="9">
        <v>46225.0</v>
      </c>
      <c r="S605" s="10">
        <v>0.6877546296296296</v>
      </c>
      <c r="T605" s="11" t="s">
        <v>42</v>
      </c>
      <c r="U605" s="7">
        <v>1.0</v>
      </c>
      <c r="V605" s="7">
        <v>2.0</v>
      </c>
      <c r="W605" s="7">
        <v>96000.0</v>
      </c>
      <c r="X605" s="7">
        <v>4608000.0</v>
      </c>
      <c r="Y605" s="7">
        <v>24.0</v>
      </c>
      <c r="Z605" s="7">
        <v>0.0</v>
      </c>
      <c r="AA605" s="7" t="s">
        <v>59</v>
      </c>
    </row>
    <row r="606" ht="18.75" customHeight="1">
      <c r="A606" s="5" t="s">
        <v>2714</v>
      </c>
      <c r="B606" s="5" t="s">
        <v>2428</v>
      </c>
      <c r="C606" s="7" t="s">
        <v>410</v>
      </c>
      <c r="D606" s="7" t="s">
        <v>51</v>
      </c>
      <c r="E606" s="7" t="str">
        <f t="shared" si="3"/>
        <v>DSGNMisc</v>
      </c>
      <c r="F606" s="7" t="s">
        <v>412</v>
      </c>
      <c r="G606" s="7" t="s">
        <v>33</v>
      </c>
      <c r="H606" s="8" t="s">
        <v>34</v>
      </c>
      <c r="I606" s="7" t="s">
        <v>36</v>
      </c>
      <c r="J606" s="7" t="s">
        <v>37</v>
      </c>
      <c r="K606" s="7" t="s">
        <v>38</v>
      </c>
      <c r="L606" s="5" t="s">
        <v>2428</v>
      </c>
      <c r="M606" s="7" t="s">
        <v>2453</v>
      </c>
      <c r="N606" s="7" t="s">
        <v>40</v>
      </c>
      <c r="O606" s="7">
        <v>2026.0</v>
      </c>
      <c r="P606" s="7" t="s">
        <v>41</v>
      </c>
      <c r="Q606" s="7">
        <v>391086.0</v>
      </c>
      <c r="R606" s="9">
        <v>46225.0</v>
      </c>
      <c r="S606" s="10">
        <v>0.6877546296296296</v>
      </c>
      <c r="T606" s="11" t="s">
        <v>42</v>
      </c>
      <c r="U606" s="7">
        <v>1.0</v>
      </c>
      <c r="V606" s="7">
        <v>2.0</v>
      </c>
      <c r="W606" s="7">
        <v>96000.0</v>
      </c>
      <c r="X606" s="7">
        <v>4608000.0</v>
      </c>
      <c r="Y606" s="7">
        <v>24.0</v>
      </c>
      <c r="Z606" s="7">
        <v>0.0</v>
      </c>
      <c r="AA606" s="7" t="s">
        <v>59</v>
      </c>
    </row>
    <row r="607" ht="18.75" customHeight="1">
      <c r="A607" s="5" t="s">
        <v>2718</v>
      </c>
      <c r="B607" s="5" t="s">
        <v>2428</v>
      </c>
      <c r="C607" s="7" t="s">
        <v>410</v>
      </c>
      <c r="D607" s="7" t="s">
        <v>51</v>
      </c>
      <c r="E607" s="7" t="str">
        <f t="shared" si="3"/>
        <v>DSGNMisc</v>
      </c>
      <c r="F607" s="7" t="s">
        <v>412</v>
      </c>
      <c r="G607" s="7" t="s">
        <v>33</v>
      </c>
      <c r="H607" s="8" t="s">
        <v>34</v>
      </c>
      <c r="I607" s="7" t="s">
        <v>36</v>
      </c>
      <c r="J607" s="7" t="s">
        <v>37</v>
      </c>
      <c r="K607" s="7" t="s">
        <v>38</v>
      </c>
      <c r="L607" s="5" t="s">
        <v>2428</v>
      </c>
      <c r="M607" s="7" t="s">
        <v>2453</v>
      </c>
      <c r="N607" s="7" t="s">
        <v>40</v>
      </c>
      <c r="O607" s="7">
        <v>2026.0</v>
      </c>
      <c r="P607" s="7" t="s">
        <v>41</v>
      </c>
      <c r="Q607" s="7">
        <v>832794.0</v>
      </c>
      <c r="R607" s="9">
        <v>46225.0</v>
      </c>
      <c r="S607" s="10">
        <v>0.6877662037037037</v>
      </c>
      <c r="T607" s="11" t="s">
        <v>42</v>
      </c>
      <c r="U607" s="7">
        <v>1.0</v>
      </c>
      <c r="V607" s="7">
        <v>2.0</v>
      </c>
      <c r="W607" s="7">
        <v>96000.0</v>
      </c>
      <c r="X607" s="7">
        <v>4608000.0</v>
      </c>
      <c r="Y607" s="7">
        <v>24.0</v>
      </c>
      <c r="Z607" s="7">
        <v>0.0</v>
      </c>
      <c r="AA607" s="7" t="s">
        <v>59</v>
      </c>
    </row>
    <row r="608" ht="18.75" customHeight="1">
      <c r="A608" s="5" t="s">
        <v>2722</v>
      </c>
      <c r="B608" s="5" t="s">
        <v>2428</v>
      </c>
      <c r="C608" s="7" t="s">
        <v>410</v>
      </c>
      <c r="D608" s="7" t="s">
        <v>51</v>
      </c>
      <c r="E608" s="7" t="str">
        <f t="shared" si="3"/>
        <v>DSGNMisc</v>
      </c>
      <c r="F608" s="7" t="s">
        <v>412</v>
      </c>
      <c r="G608" s="7" t="s">
        <v>33</v>
      </c>
      <c r="H608" s="8" t="s">
        <v>34</v>
      </c>
      <c r="I608" s="7" t="s">
        <v>36</v>
      </c>
      <c r="J608" s="7" t="s">
        <v>37</v>
      </c>
      <c r="K608" s="7" t="s">
        <v>38</v>
      </c>
      <c r="L608" s="5" t="s">
        <v>2428</v>
      </c>
      <c r="M608" s="7" t="s">
        <v>2453</v>
      </c>
      <c r="N608" s="7" t="s">
        <v>40</v>
      </c>
      <c r="O608" s="7">
        <v>2026.0</v>
      </c>
      <c r="P608" s="7" t="s">
        <v>41</v>
      </c>
      <c r="Q608" s="7">
        <v>1135374.0</v>
      </c>
      <c r="R608" s="9">
        <v>46225.0</v>
      </c>
      <c r="S608" s="10">
        <v>0.6877662037037037</v>
      </c>
      <c r="T608" s="11" t="s">
        <v>42</v>
      </c>
      <c r="U608" s="7">
        <v>1.0</v>
      </c>
      <c r="V608" s="7">
        <v>2.0</v>
      </c>
      <c r="W608" s="7">
        <v>96000.0</v>
      </c>
      <c r="X608" s="7">
        <v>4608000.0</v>
      </c>
      <c r="Y608" s="7">
        <v>24.0</v>
      </c>
      <c r="Z608" s="7">
        <v>0.0</v>
      </c>
      <c r="AA608" s="7" t="s">
        <v>59</v>
      </c>
    </row>
    <row r="609" ht="18.75" customHeight="1">
      <c r="A609" s="5" t="s">
        <v>2725</v>
      </c>
      <c r="B609" s="5" t="s">
        <v>2428</v>
      </c>
      <c r="C609" s="7" t="s">
        <v>410</v>
      </c>
      <c r="D609" s="7" t="s">
        <v>51</v>
      </c>
      <c r="E609" s="7" t="str">
        <f t="shared" si="3"/>
        <v>DSGNMisc</v>
      </c>
      <c r="F609" s="7" t="s">
        <v>412</v>
      </c>
      <c r="G609" s="7" t="s">
        <v>33</v>
      </c>
      <c r="H609" s="8" t="s">
        <v>34</v>
      </c>
      <c r="I609" s="7" t="s">
        <v>36</v>
      </c>
      <c r="J609" s="7" t="s">
        <v>37</v>
      </c>
      <c r="K609" s="7" t="s">
        <v>38</v>
      </c>
      <c r="L609" s="5" t="s">
        <v>2428</v>
      </c>
      <c r="M609" s="7" t="s">
        <v>2453</v>
      </c>
      <c r="N609" s="7" t="s">
        <v>40</v>
      </c>
      <c r="O609" s="7">
        <v>2026.0</v>
      </c>
      <c r="P609" s="7" t="s">
        <v>41</v>
      </c>
      <c r="Q609" s="7">
        <v>704106.0</v>
      </c>
      <c r="R609" s="9">
        <v>46225.0</v>
      </c>
      <c r="S609" s="10">
        <v>0.6877662037037037</v>
      </c>
      <c r="T609" s="11" t="s">
        <v>42</v>
      </c>
      <c r="U609" s="7">
        <v>1.0</v>
      </c>
      <c r="V609" s="7">
        <v>2.0</v>
      </c>
      <c r="W609" s="7">
        <v>96000.0</v>
      </c>
      <c r="X609" s="7">
        <v>4608000.0</v>
      </c>
      <c r="Y609" s="7">
        <v>24.0</v>
      </c>
      <c r="Z609" s="7">
        <v>0.0</v>
      </c>
      <c r="AA609" s="7" t="s">
        <v>59</v>
      </c>
    </row>
    <row r="610" ht="18.75" customHeight="1">
      <c r="A610" s="5" t="s">
        <v>2729</v>
      </c>
      <c r="B610" s="5" t="s">
        <v>2428</v>
      </c>
      <c r="C610" s="7" t="s">
        <v>410</v>
      </c>
      <c r="D610" s="7" t="s">
        <v>51</v>
      </c>
      <c r="E610" s="7" t="str">
        <f t="shared" si="3"/>
        <v>DSGNMisc</v>
      </c>
      <c r="F610" s="7" t="s">
        <v>412</v>
      </c>
      <c r="G610" s="7" t="s">
        <v>33</v>
      </c>
      <c r="H610" s="8" t="s">
        <v>34</v>
      </c>
      <c r="I610" s="7" t="s">
        <v>36</v>
      </c>
      <c r="J610" s="7" t="s">
        <v>37</v>
      </c>
      <c r="K610" s="7" t="s">
        <v>38</v>
      </c>
      <c r="L610" s="5" t="s">
        <v>2428</v>
      </c>
      <c r="M610" s="7" t="s">
        <v>2453</v>
      </c>
      <c r="N610" s="7" t="s">
        <v>40</v>
      </c>
      <c r="O610" s="7">
        <v>2026.0</v>
      </c>
      <c r="P610" s="7" t="s">
        <v>41</v>
      </c>
      <c r="Q610" s="7">
        <v>939294.0</v>
      </c>
      <c r="R610" s="9">
        <v>46225.0</v>
      </c>
      <c r="S610" s="10">
        <v>0.6877662037037037</v>
      </c>
      <c r="T610" s="11" t="s">
        <v>42</v>
      </c>
      <c r="U610" s="7">
        <v>1.0</v>
      </c>
      <c r="V610" s="7">
        <v>2.0</v>
      </c>
      <c r="W610" s="7">
        <v>96000.0</v>
      </c>
      <c r="X610" s="7">
        <v>4608000.0</v>
      </c>
      <c r="Y610" s="7">
        <v>24.0</v>
      </c>
      <c r="Z610" s="7">
        <v>0.0</v>
      </c>
      <c r="AA610" s="7" t="s">
        <v>59</v>
      </c>
    </row>
    <row r="611" ht="18.75" customHeight="1">
      <c r="A611" s="5" t="s">
        <v>2734</v>
      </c>
      <c r="B611" s="5" t="s">
        <v>2428</v>
      </c>
      <c r="C611" s="7" t="s">
        <v>410</v>
      </c>
      <c r="D611" s="7" t="s">
        <v>51</v>
      </c>
      <c r="E611" s="7" t="str">
        <f t="shared" si="3"/>
        <v>DSGNMisc</v>
      </c>
      <c r="F611" s="7" t="s">
        <v>412</v>
      </c>
      <c r="G611" s="7" t="s">
        <v>33</v>
      </c>
      <c r="H611" s="8" t="s">
        <v>34</v>
      </c>
      <c r="I611" s="7" t="s">
        <v>36</v>
      </c>
      <c r="J611" s="7" t="s">
        <v>37</v>
      </c>
      <c r="K611" s="7" t="s">
        <v>38</v>
      </c>
      <c r="L611" s="5" t="s">
        <v>2428</v>
      </c>
      <c r="M611" s="7" t="s">
        <v>2453</v>
      </c>
      <c r="N611" s="7" t="s">
        <v>40</v>
      </c>
      <c r="O611" s="7">
        <v>2026.0</v>
      </c>
      <c r="P611" s="7" t="s">
        <v>41</v>
      </c>
      <c r="Q611" s="7">
        <v>905826.0</v>
      </c>
      <c r="R611" s="9">
        <v>46225.0</v>
      </c>
      <c r="S611" s="10">
        <v>0.6877777777777778</v>
      </c>
      <c r="T611" s="11" t="s">
        <v>42</v>
      </c>
      <c r="U611" s="7">
        <v>1.0</v>
      </c>
      <c r="V611" s="7">
        <v>2.0</v>
      </c>
      <c r="W611" s="7">
        <v>96000.0</v>
      </c>
      <c r="X611" s="7">
        <v>4608000.0</v>
      </c>
      <c r="Y611" s="7">
        <v>24.0</v>
      </c>
      <c r="Z611" s="7">
        <v>0.0</v>
      </c>
      <c r="AA611" s="7" t="s">
        <v>59</v>
      </c>
    </row>
    <row r="612" ht="18.75" customHeight="1">
      <c r="A612" s="5" t="s">
        <v>2739</v>
      </c>
      <c r="B612" s="5" t="s">
        <v>2428</v>
      </c>
      <c r="C612" s="7" t="s">
        <v>410</v>
      </c>
      <c r="D612" s="7" t="s">
        <v>51</v>
      </c>
      <c r="E612" s="7" t="str">
        <f t="shared" si="3"/>
        <v>DSGNMisc</v>
      </c>
      <c r="F612" s="7" t="s">
        <v>412</v>
      </c>
      <c r="G612" s="7" t="s">
        <v>33</v>
      </c>
      <c r="H612" s="8" t="s">
        <v>34</v>
      </c>
      <c r="I612" s="7" t="s">
        <v>36</v>
      </c>
      <c r="J612" s="7" t="s">
        <v>37</v>
      </c>
      <c r="K612" s="7" t="s">
        <v>38</v>
      </c>
      <c r="L612" s="5" t="s">
        <v>2428</v>
      </c>
      <c r="M612" s="7" t="s">
        <v>2453</v>
      </c>
      <c r="N612" s="7" t="s">
        <v>40</v>
      </c>
      <c r="O612" s="7">
        <v>2026.0</v>
      </c>
      <c r="P612" s="7" t="s">
        <v>41</v>
      </c>
      <c r="Q612" s="7">
        <v>536976.0</v>
      </c>
      <c r="R612" s="9">
        <v>46225.0</v>
      </c>
      <c r="S612" s="10">
        <v>0.6877777777777778</v>
      </c>
      <c r="T612" s="11" t="s">
        <v>42</v>
      </c>
      <c r="U612" s="7">
        <v>1.0</v>
      </c>
      <c r="V612" s="7">
        <v>2.0</v>
      </c>
      <c r="W612" s="7">
        <v>96000.0</v>
      </c>
      <c r="X612" s="7">
        <v>4608000.0</v>
      </c>
      <c r="Y612" s="7">
        <v>24.0</v>
      </c>
      <c r="Z612" s="7">
        <v>0.0</v>
      </c>
      <c r="AA612" s="7" t="s">
        <v>59</v>
      </c>
    </row>
    <row r="613" ht="18.75" customHeight="1">
      <c r="A613" s="5" t="s">
        <v>2744</v>
      </c>
      <c r="B613" s="5" t="s">
        <v>2428</v>
      </c>
      <c r="C613" s="7" t="s">
        <v>410</v>
      </c>
      <c r="D613" s="7" t="s">
        <v>51</v>
      </c>
      <c r="E613" s="7" t="str">
        <f t="shared" si="3"/>
        <v>DSGNMisc</v>
      </c>
      <c r="F613" s="7" t="s">
        <v>412</v>
      </c>
      <c r="G613" s="7" t="s">
        <v>33</v>
      </c>
      <c r="H613" s="8" t="s">
        <v>34</v>
      </c>
      <c r="I613" s="7" t="s">
        <v>36</v>
      </c>
      <c r="J613" s="7" t="s">
        <v>37</v>
      </c>
      <c r="K613" s="7" t="s">
        <v>38</v>
      </c>
      <c r="L613" s="5" t="s">
        <v>2428</v>
      </c>
      <c r="M613" s="7" t="s">
        <v>2453</v>
      </c>
      <c r="N613" s="7" t="s">
        <v>40</v>
      </c>
      <c r="O613" s="7">
        <v>2026.0</v>
      </c>
      <c r="P613" s="7" t="s">
        <v>41</v>
      </c>
      <c r="Q613" s="7">
        <v>798648.0</v>
      </c>
      <c r="R613" s="9">
        <v>46225.0</v>
      </c>
      <c r="S613" s="10">
        <v>0.6877777777777778</v>
      </c>
      <c r="T613" s="11" t="s">
        <v>42</v>
      </c>
      <c r="U613" s="7">
        <v>1.0</v>
      </c>
      <c r="V613" s="7">
        <v>2.0</v>
      </c>
      <c r="W613" s="7">
        <v>96000.0</v>
      </c>
      <c r="X613" s="7">
        <v>4608000.0</v>
      </c>
      <c r="Y613" s="7">
        <v>24.0</v>
      </c>
      <c r="Z613" s="7">
        <v>0.0</v>
      </c>
      <c r="AA613" s="7" t="s">
        <v>59</v>
      </c>
    </row>
    <row r="614" ht="18.75" customHeight="1">
      <c r="A614" s="5" t="s">
        <v>2748</v>
      </c>
      <c r="B614" s="5" t="s">
        <v>2428</v>
      </c>
      <c r="C614" s="7" t="s">
        <v>410</v>
      </c>
      <c r="D614" s="7" t="s">
        <v>51</v>
      </c>
      <c r="E614" s="7" t="str">
        <f t="shared" si="3"/>
        <v>DSGNMisc</v>
      </c>
      <c r="F614" s="7" t="s">
        <v>412</v>
      </c>
      <c r="G614" s="7" t="s">
        <v>33</v>
      </c>
      <c r="H614" s="8" t="s">
        <v>34</v>
      </c>
      <c r="I614" s="7" t="s">
        <v>36</v>
      </c>
      <c r="J614" s="7" t="s">
        <v>37</v>
      </c>
      <c r="K614" s="7" t="s">
        <v>38</v>
      </c>
      <c r="L614" s="5" t="s">
        <v>2428</v>
      </c>
      <c r="M614" s="7" t="s">
        <v>2453</v>
      </c>
      <c r="N614" s="7" t="s">
        <v>40</v>
      </c>
      <c r="O614" s="7">
        <v>2026.0</v>
      </c>
      <c r="P614" s="7" t="s">
        <v>41</v>
      </c>
      <c r="Q614" s="7">
        <v>916260.0</v>
      </c>
      <c r="R614" s="9">
        <v>46225.0</v>
      </c>
      <c r="S614" s="10">
        <v>0.6877777777777778</v>
      </c>
      <c r="T614" s="11" t="s">
        <v>42</v>
      </c>
      <c r="U614" s="7">
        <v>1.0</v>
      </c>
      <c r="V614" s="7">
        <v>2.0</v>
      </c>
      <c r="W614" s="7">
        <v>96000.0</v>
      </c>
      <c r="X614" s="7">
        <v>4608000.0</v>
      </c>
      <c r="Y614" s="7">
        <v>24.0</v>
      </c>
      <c r="Z614" s="7">
        <v>0.0</v>
      </c>
      <c r="AA614" s="7" t="s">
        <v>59</v>
      </c>
    </row>
    <row r="615" ht="18.75" customHeight="1">
      <c r="A615" s="5" t="s">
        <v>2753</v>
      </c>
      <c r="B615" s="5" t="s">
        <v>2428</v>
      </c>
      <c r="C615" s="7" t="s">
        <v>410</v>
      </c>
      <c r="D615" s="7" t="s">
        <v>51</v>
      </c>
      <c r="E615" s="7" t="str">
        <f t="shared" si="3"/>
        <v>DSGNMisc</v>
      </c>
      <c r="F615" s="7" t="s">
        <v>412</v>
      </c>
      <c r="G615" s="7" t="s">
        <v>33</v>
      </c>
      <c r="H615" s="8" t="s">
        <v>34</v>
      </c>
      <c r="I615" s="7" t="s">
        <v>36</v>
      </c>
      <c r="J615" s="7" t="s">
        <v>37</v>
      </c>
      <c r="K615" s="7" t="s">
        <v>38</v>
      </c>
      <c r="L615" s="5" t="s">
        <v>2428</v>
      </c>
      <c r="M615" s="7" t="s">
        <v>2453</v>
      </c>
      <c r="N615" s="7" t="s">
        <v>40</v>
      </c>
      <c r="O615" s="7">
        <v>2026.0</v>
      </c>
      <c r="P615" s="7" t="s">
        <v>41</v>
      </c>
      <c r="Q615" s="7">
        <v>1153014.0</v>
      </c>
      <c r="R615" s="9">
        <v>46225.0</v>
      </c>
      <c r="S615" s="10">
        <v>0.6877777777777778</v>
      </c>
      <c r="T615" s="11" t="s">
        <v>42</v>
      </c>
      <c r="U615" s="7">
        <v>1.0</v>
      </c>
      <c r="V615" s="7">
        <v>2.0</v>
      </c>
      <c r="W615" s="7">
        <v>96000.0</v>
      </c>
      <c r="X615" s="7">
        <v>4608000.0</v>
      </c>
      <c r="Y615" s="7">
        <v>24.0</v>
      </c>
      <c r="Z615" s="7">
        <v>0.0</v>
      </c>
      <c r="AA615" s="7" t="s">
        <v>59</v>
      </c>
    </row>
    <row r="616" ht="18.75" customHeight="1">
      <c r="A616" s="5" t="s">
        <v>2757</v>
      </c>
      <c r="B616" s="5" t="s">
        <v>2428</v>
      </c>
      <c r="C616" s="7" t="s">
        <v>410</v>
      </c>
      <c r="D616" s="7" t="s">
        <v>51</v>
      </c>
      <c r="E616" s="7" t="str">
        <f t="shared" si="3"/>
        <v>DSGNMisc</v>
      </c>
      <c r="F616" s="7" t="s">
        <v>412</v>
      </c>
      <c r="G616" s="7" t="s">
        <v>33</v>
      </c>
      <c r="H616" s="8" t="s">
        <v>34</v>
      </c>
      <c r="I616" s="7" t="s">
        <v>36</v>
      </c>
      <c r="J616" s="7" t="s">
        <v>37</v>
      </c>
      <c r="K616" s="7" t="s">
        <v>38</v>
      </c>
      <c r="L616" s="5" t="s">
        <v>2428</v>
      </c>
      <c r="M616" s="7" t="s">
        <v>2453</v>
      </c>
      <c r="N616" s="7" t="s">
        <v>40</v>
      </c>
      <c r="O616" s="7">
        <v>2026.0</v>
      </c>
      <c r="P616" s="7" t="s">
        <v>41</v>
      </c>
      <c r="Q616" s="7">
        <v>701604.0</v>
      </c>
      <c r="R616" s="9">
        <v>46225.0</v>
      </c>
      <c r="S616" s="10">
        <v>0.6877893518518519</v>
      </c>
      <c r="T616" s="11" t="s">
        <v>42</v>
      </c>
      <c r="U616" s="7">
        <v>1.0</v>
      </c>
      <c r="V616" s="7">
        <v>2.0</v>
      </c>
      <c r="W616" s="7">
        <v>96000.0</v>
      </c>
      <c r="X616" s="7">
        <v>4608000.0</v>
      </c>
      <c r="Y616" s="7">
        <v>24.0</v>
      </c>
      <c r="Z616" s="7">
        <v>0.0</v>
      </c>
      <c r="AA616" s="7" t="s">
        <v>59</v>
      </c>
    </row>
    <row r="617" ht="18.75" customHeight="1">
      <c r="A617" s="5" t="s">
        <v>2760</v>
      </c>
      <c r="B617" s="5" t="s">
        <v>2428</v>
      </c>
      <c r="C617" s="7" t="s">
        <v>410</v>
      </c>
      <c r="D617" s="7" t="s">
        <v>51</v>
      </c>
      <c r="E617" s="7" t="str">
        <f t="shared" si="3"/>
        <v>DSGNMisc</v>
      </c>
      <c r="F617" s="7" t="s">
        <v>412</v>
      </c>
      <c r="G617" s="7" t="s">
        <v>33</v>
      </c>
      <c r="H617" s="8" t="s">
        <v>34</v>
      </c>
      <c r="I617" s="7" t="s">
        <v>36</v>
      </c>
      <c r="J617" s="7" t="s">
        <v>37</v>
      </c>
      <c r="K617" s="7" t="s">
        <v>38</v>
      </c>
      <c r="L617" s="5" t="s">
        <v>2428</v>
      </c>
      <c r="M617" s="7" t="s">
        <v>2453</v>
      </c>
      <c r="N617" s="7" t="s">
        <v>40</v>
      </c>
      <c r="O617" s="7">
        <v>2026.0</v>
      </c>
      <c r="P617" s="7" t="s">
        <v>41</v>
      </c>
      <c r="Q617" s="7">
        <v>1245612.0</v>
      </c>
      <c r="R617" s="9">
        <v>46223.0</v>
      </c>
      <c r="S617" s="10">
        <v>0.15070601851851853</v>
      </c>
      <c r="T617" s="11" t="s">
        <v>42</v>
      </c>
      <c r="U617" s="7">
        <v>1.0</v>
      </c>
      <c r="V617" s="7">
        <v>2.0</v>
      </c>
      <c r="W617" s="7">
        <v>96000.0</v>
      </c>
      <c r="X617" s="7">
        <v>4608000.0</v>
      </c>
      <c r="Y617" s="7">
        <v>24.0</v>
      </c>
      <c r="Z617" s="7">
        <v>0.0</v>
      </c>
      <c r="AA617" s="7" t="s">
        <v>59</v>
      </c>
    </row>
    <row r="618" ht="18.75" customHeight="1">
      <c r="A618" s="5" t="s">
        <v>2764</v>
      </c>
      <c r="B618" s="5" t="s">
        <v>2765</v>
      </c>
      <c r="C618" s="7" t="s">
        <v>29</v>
      </c>
      <c r="D618" s="7" t="s">
        <v>51</v>
      </c>
      <c r="E618" s="7" t="str">
        <f t="shared" si="3"/>
        <v>UIMisc</v>
      </c>
      <c r="F618" s="7" t="s">
        <v>32</v>
      </c>
      <c r="G618" s="7" t="s">
        <v>33</v>
      </c>
      <c r="H618" s="8" t="s">
        <v>34</v>
      </c>
      <c r="I618" s="7" t="s">
        <v>36</v>
      </c>
      <c r="J618" s="7" t="s">
        <v>37</v>
      </c>
      <c r="K618" s="7" t="s">
        <v>38</v>
      </c>
      <c r="L618" s="5" t="s">
        <v>2765</v>
      </c>
      <c r="M618" s="7" t="s">
        <v>2769</v>
      </c>
      <c r="N618" s="7" t="s">
        <v>40</v>
      </c>
      <c r="O618" s="7">
        <v>2026.0</v>
      </c>
      <c r="P618" s="7" t="s">
        <v>41</v>
      </c>
      <c r="Q618" s="7">
        <v>634546.0</v>
      </c>
      <c r="R618" s="9">
        <v>46225.0</v>
      </c>
      <c r="S618" s="10">
        <v>0.6877430555555556</v>
      </c>
      <c r="T618" s="11" t="s">
        <v>42</v>
      </c>
      <c r="U618" s="7">
        <v>1.0</v>
      </c>
      <c r="V618" s="7">
        <v>2.0</v>
      </c>
      <c r="W618" s="7">
        <v>96000.0</v>
      </c>
      <c r="X618" s="7">
        <v>4608000.0</v>
      </c>
      <c r="Y618" s="7">
        <v>24.0</v>
      </c>
      <c r="Z618" s="7">
        <v>0.0</v>
      </c>
      <c r="AA618" s="7" t="s">
        <v>59</v>
      </c>
    </row>
    <row r="619" ht="18.75" customHeight="1">
      <c r="A619" s="5" t="s">
        <v>2772</v>
      </c>
      <c r="B619" s="5" t="s">
        <v>2765</v>
      </c>
      <c r="C619" s="7" t="s">
        <v>29</v>
      </c>
      <c r="D619" s="7" t="s">
        <v>51</v>
      </c>
      <c r="E619" s="7" t="str">
        <f t="shared" si="3"/>
        <v>UIMisc</v>
      </c>
      <c r="F619" s="7" t="s">
        <v>32</v>
      </c>
      <c r="G619" s="7" t="s">
        <v>33</v>
      </c>
      <c r="H619" s="8" t="s">
        <v>34</v>
      </c>
      <c r="I619" s="7" t="s">
        <v>36</v>
      </c>
      <c r="J619" s="7" t="s">
        <v>37</v>
      </c>
      <c r="K619" s="7" t="s">
        <v>38</v>
      </c>
      <c r="L619" s="5" t="s">
        <v>2765</v>
      </c>
      <c r="M619" s="7" t="s">
        <v>2769</v>
      </c>
      <c r="N619" s="7" t="s">
        <v>40</v>
      </c>
      <c r="O619" s="7">
        <v>2026.0</v>
      </c>
      <c r="P619" s="7" t="s">
        <v>41</v>
      </c>
      <c r="Q619" s="7">
        <v>196318.0</v>
      </c>
      <c r="R619" s="9">
        <v>46225.0</v>
      </c>
      <c r="S619" s="10">
        <v>0.6877546296296296</v>
      </c>
      <c r="T619" s="11" t="s">
        <v>42</v>
      </c>
      <c r="U619" s="7">
        <v>1.0</v>
      </c>
      <c r="V619" s="7">
        <v>2.0</v>
      </c>
      <c r="W619" s="7">
        <v>96000.0</v>
      </c>
      <c r="X619" s="7">
        <v>4608000.0</v>
      </c>
      <c r="Y619" s="7">
        <v>24.0</v>
      </c>
      <c r="Z619" s="7">
        <v>0.0</v>
      </c>
      <c r="AA619" s="7" t="s">
        <v>59</v>
      </c>
    </row>
    <row r="620" ht="18.75" customHeight="1">
      <c r="A620" s="5" t="s">
        <v>2777</v>
      </c>
      <c r="B620" s="5" t="s">
        <v>2765</v>
      </c>
      <c r="C620" s="7" t="s">
        <v>29</v>
      </c>
      <c r="D620" s="7" t="s">
        <v>51</v>
      </c>
      <c r="E620" s="7" t="str">
        <f t="shared" si="3"/>
        <v>UIMisc</v>
      </c>
      <c r="F620" s="7" t="s">
        <v>32</v>
      </c>
      <c r="G620" s="7" t="s">
        <v>33</v>
      </c>
      <c r="H620" s="8" t="s">
        <v>34</v>
      </c>
      <c r="I620" s="7" t="s">
        <v>36</v>
      </c>
      <c r="J620" s="7" t="s">
        <v>37</v>
      </c>
      <c r="K620" s="7" t="s">
        <v>38</v>
      </c>
      <c r="L620" s="5" t="s">
        <v>2765</v>
      </c>
      <c r="M620" s="7" t="s">
        <v>2769</v>
      </c>
      <c r="N620" s="7" t="s">
        <v>40</v>
      </c>
      <c r="O620" s="7">
        <v>2026.0</v>
      </c>
      <c r="P620" s="7" t="s">
        <v>41</v>
      </c>
      <c r="Q620" s="7">
        <v>544120.0</v>
      </c>
      <c r="R620" s="9">
        <v>46225.0</v>
      </c>
      <c r="S620" s="10">
        <v>0.6877546296296296</v>
      </c>
      <c r="T620" s="11" t="s">
        <v>42</v>
      </c>
      <c r="U620" s="7">
        <v>1.0</v>
      </c>
      <c r="V620" s="7">
        <v>2.0</v>
      </c>
      <c r="W620" s="7">
        <v>96000.0</v>
      </c>
      <c r="X620" s="7">
        <v>4608000.0</v>
      </c>
      <c r="Y620" s="7">
        <v>24.0</v>
      </c>
      <c r="Z620" s="7">
        <v>0.0</v>
      </c>
      <c r="AA620" s="7" t="s">
        <v>59</v>
      </c>
    </row>
    <row r="621" ht="18.75" customHeight="1">
      <c r="A621" s="5" t="s">
        <v>2784</v>
      </c>
      <c r="B621" s="5" t="s">
        <v>2765</v>
      </c>
      <c r="C621" s="7" t="s">
        <v>29</v>
      </c>
      <c r="D621" s="7" t="s">
        <v>51</v>
      </c>
      <c r="E621" s="7" t="str">
        <f t="shared" si="3"/>
        <v>UIMisc</v>
      </c>
      <c r="F621" s="7" t="s">
        <v>32</v>
      </c>
      <c r="G621" s="7" t="s">
        <v>33</v>
      </c>
      <c r="H621" s="8" t="s">
        <v>34</v>
      </c>
      <c r="I621" s="7" t="s">
        <v>36</v>
      </c>
      <c r="J621" s="7" t="s">
        <v>37</v>
      </c>
      <c r="K621" s="7" t="s">
        <v>38</v>
      </c>
      <c r="L621" s="5" t="s">
        <v>2765</v>
      </c>
      <c r="M621" s="7" t="s">
        <v>2769</v>
      </c>
      <c r="N621" s="7" t="s">
        <v>40</v>
      </c>
      <c r="O621" s="7">
        <v>2026.0</v>
      </c>
      <c r="P621" s="7" t="s">
        <v>41</v>
      </c>
      <c r="Q621" s="7">
        <v>191104.0</v>
      </c>
      <c r="R621" s="9">
        <v>46225.0</v>
      </c>
      <c r="S621" s="10">
        <v>0.6877430555555556</v>
      </c>
      <c r="T621" s="11" t="s">
        <v>42</v>
      </c>
      <c r="U621" s="7">
        <v>1.0</v>
      </c>
      <c r="V621" s="7">
        <v>2.0</v>
      </c>
      <c r="W621" s="7">
        <v>96000.0</v>
      </c>
      <c r="X621" s="7">
        <v>4608000.0</v>
      </c>
      <c r="Y621" s="7">
        <v>24.0</v>
      </c>
      <c r="Z621" s="7">
        <v>0.0</v>
      </c>
      <c r="AA621" s="7" t="s">
        <v>59</v>
      </c>
    </row>
    <row r="622" ht="18.75" customHeight="1">
      <c r="A622" s="5" t="s">
        <v>2788</v>
      </c>
      <c r="B622" s="5" t="s">
        <v>2765</v>
      </c>
      <c r="C622" s="7" t="s">
        <v>29</v>
      </c>
      <c r="D622" s="7" t="s">
        <v>51</v>
      </c>
      <c r="E622" s="7" t="str">
        <f t="shared" si="3"/>
        <v>UIMisc</v>
      </c>
      <c r="F622" s="7" t="s">
        <v>32</v>
      </c>
      <c r="G622" s="7" t="s">
        <v>33</v>
      </c>
      <c r="H622" s="8" t="s">
        <v>34</v>
      </c>
      <c r="I622" s="7" t="s">
        <v>36</v>
      </c>
      <c r="J622" s="7" t="s">
        <v>37</v>
      </c>
      <c r="K622" s="7" t="s">
        <v>38</v>
      </c>
      <c r="L622" s="5" t="s">
        <v>2765</v>
      </c>
      <c r="M622" s="7" t="s">
        <v>2769</v>
      </c>
      <c r="N622" s="7" t="s">
        <v>40</v>
      </c>
      <c r="O622" s="7">
        <v>2026.0</v>
      </c>
      <c r="P622" s="7" t="s">
        <v>41</v>
      </c>
      <c r="Q622" s="7">
        <v>446812.0</v>
      </c>
      <c r="R622" s="9">
        <v>46225.0</v>
      </c>
      <c r="S622" s="10">
        <v>0.6877430555555556</v>
      </c>
      <c r="T622" s="11" t="s">
        <v>42</v>
      </c>
      <c r="U622" s="7">
        <v>1.0</v>
      </c>
      <c r="V622" s="7">
        <v>2.0</v>
      </c>
      <c r="W622" s="7">
        <v>96000.0</v>
      </c>
      <c r="X622" s="7">
        <v>4608000.0</v>
      </c>
      <c r="Y622" s="7">
        <v>24.0</v>
      </c>
      <c r="Z622" s="7">
        <v>0.0</v>
      </c>
      <c r="AA622" s="7" t="s">
        <v>59</v>
      </c>
    </row>
    <row r="623" ht="18.75" customHeight="1">
      <c r="A623" s="5" t="s">
        <v>2792</v>
      </c>
      <c r="B623" s="5" t="s">
        <v>2765</v>
      </c>
      <c r="C623" s="7" t="s">
        <v>29</v>
      </c>
      <c r="D623" s="7" t="s">
        <v>51</v>
      </c>
      <c r="E623" s="7" t="str">
        <f t="shared" si="3"/>
        <v>UIMisc</v>
      </c>
      <c r="F623" s="7" t="s">
        <v>32</v>
      </c>
      <c r="G623" s="7" t="s">
        <v>33</v>
      </c>
      <c r="H623" s="8" t="s">
        <v>34</v>
      </c>
      <c r="I623" s="7" t="s">
        <v>36</v>
      </c>
      <c r="J623" s="7" t="s">
        <v>37</v>
      </c>
      <c r="K623" s="7" t="s">
        <v>38</v>
      </c>
      <c r="L623" s="5" t="s">
        <v>2765</v>
      </c>
      <c r="M623" s="7" t="s">
        <v>2769</v>
      </c>
      <c r="N623" s="7" t="s">
        <v>40</v>
      </c>
      <c r="O623" s="7">
        <v>2026.0</v>
      </c>
      <c r="P623" s="7" t="s">
        <v>41</v>
      </c>
      <c r="Q623" s="7">
        <v>464122.0</v>
      </c>
      <c r="R623" s="9">
        <v>46225.0</v>
      </c>
      <c r="S623" s="10">
        <v>0.6877546296296296</v>
      </c>
      <c r="T623" s="11" t="s">
        <v>42</v>
      </c>
      <c r="U623" s="7">
        <v>1.0</v>
      </c>
      <c r="V623" s="7">
        <v>2.0</v>
      </c>
      <c r="W623" s="7">
        <v>96000.0</v>
      </c>
      <c r="X623" s="7">
        <v>4608000.0</v>
      </c>
      <c r="Y623" s="7">
        <v>24.0</v>
      </c>
      <c r="Z623" s="7">
        <v>0.0</v>
      </c>
      <c r="AA623" s="7" t="s">
        <v>59</v>
      </c>
    </row>
    <row r="624" ht="18.75" customHeight="1">
      <c r="A624" s="5" t="s">
        <v>2796</v>
      </c>
      <c r="B624" s="5" t="s">
        <v>2765</v>
      </c>
      <c r="C624" s="7" t="s">
        <v>29</v>
      </c>
      <c r="D624" s="7" t="s">
        <v>51</v>
      </c>
      <c r="E624" s="7" t="str">
        <f t="shared" si="3"/>
        <v>UIMisc</v>
      </c>
      <c r="F624" s="7" t="s">
        <v>32</v>
      </c>
      <c r="G624" s="7" t="s">
        <v>33</v>
      </c>
      <c r="H624" s="8" t="s">
        <v>34</v>
      </c>
      <c r="I624" s="7" t="s">
        <v>36</v>
      </c>
      <c r="J624" s="7" t="s">
        <v>37</v>
      </c>
      <c r="K624" s="7" t="s">
        <v>38</v>
      </c>
      <c r="L624" s="5" t="s">
        <v>2765</v>
      </c>
      <c r="M624" s="7" t="s">
        <v>2769</v>
      </c>
      <c r="N624" s="7" t="s">
        <v>40</v>
      </c>
      <c r="O624" s="7">
        <v>2026.0</v>
      </c>
      <c r="P624" s="7" t="s">
        <v>41</v>
      </c>
      <c r="Q624" s="7">
        <v>175450.0</v>
      </c>
      <c r="R624" s="9">
        <v>46225.0</v>
      </c>
      <c r="S624" s="10">
        <v>0.6877546296296296</v>
      </c>
      <c r="T624" s="11" t="s">
        <v>42</v>
      </c>
      <c r="U624" s="7">
        <v>1.0</v>
      </c>
      <c r="V624" s="7">
        <v>2.0</v>
      </c>
      <c r="W624" s="7">
        <v>96000.0</v>
      </c>
      <c r="X624" s="7">
        <v>4608000.0</v>
      </c>
      <c r="Y624" s="7">
        <v>24.0</v>
      </c>
      <c r="Z624" s="7">
        <v>0.0</v>
      </c>
      <c r="AA624" s="7" t="s">
        <v>59</v>
      </c>
    </row>
    <row r="625" ht="18.75" customHeight="1">
      <c r="A625" s="5" t="s">
        <v>2802</v>
      </c>
      <c r="B625" s="5" t="s">
        <v>2765</v>
      </c>
      <c r="C625" s="7" t="s">
        <v>29</v>
      </c>
      <c r="D625" s="7" t="s">
        <v>51</v>
      </c>
      <c r="E625" s="7" t="str">
        <f t="shared" si="3"/>
        <v>UIMisc</v>
      </c>
      <c r="F625" s="7" t="s">
        <v>32</v>
      </c>
      <c r="G625" s="7" t="s">
        <v>33</v>
      </c>
      <c r="H625" s="8" t="s">
        <v>34</v>
      </c>
      <c r="I625" s="7" t="s">
        <v>36</v>
      </c>
      <c r="J625" s="7" t="s">
        <v>37</v>
      </c>
      <c r="K625" s="7" t="s">
        <v>38</v>
      </c>
      <c r="L625" s="5" t="s">
        <v>2765</v>
      </c>
      <c r="M625" s="7" t="s">
        <v>2769</v>
      </c>
      <c r="N625" s="7" t="s">
        <v>40</v>
      </c>
      <c r="O625" s="7">
        <v>2026.0</v>
      </c>
      <c r="P625" s="7" t="s">
        <v>41</v>
      </c>
      <c r="Q625" s="7">
        <v>414988.0</v>
      </c>
      <c r="R625" s="9">
        <v>46226.0</v>
      </c>
      <c r="S625" s="10">
        <v>0.18335648148148148</v>
      </c>
      <c r="T625" s="11" t="s">
        <v>42</v>
      </c>
      <c r="U625" s="7">
        <v>1.0</v>
      </c>
      <c r="V625" s="7">
        <v>2.0</v>
      </c>
      <c r="W625" s="7">
        <v>96000.0</v>
      </c>
      <c r="X625" s="7">
        <v>4608000.0</v>
      </c>
      <c r="Y625" s="7">
        <v>24.0</v>
      </c>
      <c r="Z625" s="7">
        <v>0.0</v>
      </c>
      <c r="AA625" s="7" t="s">
        <v>59</v>
      </c>
    </row>
    <row r="626" ht="18.75" customHeight="1">
      <c r="A626" s="5" t="s">
        <v>2807</v>
      </c>
      <c r="B626" s="5" t="s">
        <v>2765</v>
      </c>
      <c r="C626" s="7" t="s">
        <v>29</v>
      </c>
      <c r="D626" s="7" t="s">
        <v>51</v>
      </c>
      <c r="E626" s="7" t="str">
        <f t="shared" si="3"/>
        <v>UIMisc</v>
      </c>
      <c r="F626" s="7" t="s">
        <v>32</v>
      </c>
      <c r="G626" s="7" t="s">
        <v>33</v>
      </c>
      <c r="H626" s="8" t="s">
        <v>34</v>
      </c>
      <c r="I626" s="7" t="s">
        <v>36</v>
      </c>
      <c r="J626" s="7" t="s">
        <v>37</v>
      </c>
      <c r="K626" s="7" t="s">
        <v>38</v>
      </c>
      <c r="L626" s="5" t="s">
        <v>2765</v>
      </c>
      <c r="M626" s="7" t="s">
        <v>2769</v>
      </c>
      <c r="N626" s="7" t="s">
        <v>40</v>
      </c>
      <c r="O626" s="7">
        <v>2026.0</v>
      </c>
      <c r="P626" s="7" t="s">
        <v>41</v>
      </c>
      <c r="Q626" s="7">
        <v>235834.0</v>
      </c>
      <c r="R626" s="9">
        <v>46226.0</v>
      </c>
      <c r="S626" s="10">
        <v>0.18340277777777778</v>
      </c>
      <c r="T626" s="11" t="s">
        <v>42</v>
      </c>
      <c r="U626" s="7">
        <v>1.0</v>
      </c>
      <c r="V626" s="7">
        <v>2.0</v>
      </c>
      <c r="W626" s="7">
        <v>96000.0</v>
      </c>
      <c r="X626" s="7">
        <v>4608000.0</v>
      </c>
      <c r="Y626" s="7">
        <v>24.0</v>
      </c>
      <c r="Z626" s="7">
        <v>0.0</v>
      </c>
      <c r="AA626" s="7" t="s">
        <v>59</v>
      </c>
    </row>
    <row r="627" ht="18.75" customHeight="1">
      <c r="A627" s="5" t="s">
        <v>2812</v>
      </c>
      <c r="B627" s="5" t="s">
        <v>2765</v>
      </c>
      <c r="C627" s="7" t="s">
        <v>29</v>
      </c>
      <c r="D627" s="7" t="s">
        <v>51</v>
      </c>
      <c r="E627" s="7" t="str">
        <f t="shared" si="3"/>
        <v>UIMisc</v>
      </c>
      <c r="F627" s="7" t="s">
        <v>32</v>
      </c>
      <c r="G627" s="7" t="s">
        <v>33</v>
      </c>
      <c r="H627" s="8" t="s">
        <v>34</v>
      </c>
      <c r="I627" s="7" t="s">
        <v>36</v>
      </c>
      <c r="J627" s="7" t="s">
        <v>37</v>
      </c>
      <c r="K627" s="7" t="s">
        <v>38</v>
      </c>
      <c r="L627" s="5" t="s">
        <v>2765</v>
      </c>
      <c r="M627" s="7" t="s">
        <v>2814</v>
      </c>
      <c r="N627" s="7" t="s">
        <v>40</v>
      </c>
      <c r="O627" s="7">
        <v>2026.0</v>
      </c>
      <c r="P627" s="7" t="s">
        <v>41</v>
      </c>
      <c r="Q627" s="7">
        <v>6006422.0</v>
      </c>
      <c r="R627" s="9">
        <v>46227.0</v>
      </c>
      <c r="S627" s="10">
        <v>0.2736458333333333</v>
      </c>
      <c r="T627" s="11" t="s">
        <v>42</v>
      </c>
      <c r="U627" s="7">
        <v>1.0</v>
      </c>
      <c r="V627" s="7">
        <v>2.0</v>
      </c>
      <c r="W627" s="7">
        <v>96000.0</v>
      </c>
      <c r="X627" s="7">
        <v>4608000.0</v>
      </c>
      <c r="Y627" s="7">
        <v>24.0</v>
      </c>
      <c r="Z627" s="7">
        <v>0.0</v>
      </c>
      <c r="AA627" s="7" t="s">
        <v>407</v>
      </c>
    </row>
    <row r="628" ht="18.75" customHeight="1">
      <c r="A628" s="5" t="s">
        <v>2817</v>
      </c>
      <c r="B628" s="5" t="s">
        <v>2818</v>
      </c>
      <c r="C628" s="7" t="s">
        <v>29</v>
      </c>
      <c r="D628" s="7" t="s">
        <v>245</v>
      </c>
      <c r="E628" s="7" t="str">
        <f t="shared" si="3"/>
        <v>UIMvmt</v>
      </c>
      <c r="F628" s="7" t="s">
        <v>32</v>
      </c>
      <c r="G628" s="7" t="s">
        <v>33</v>
      </c>
      <c r="H628" s="8" t="s">
        <v>34</v>
      </c>
      <c r="I628" s="7" t="s">
        <v>36</v>
      </c>
      <c r="J628" s="7" t="s">
        <v>37</v>
      </c>
      <c r="K628" s="7" t="s">
        <v>38</v>
      </c>
      <c r="L628" s="5" t="s">
        <v>2818</v>
      </c>
      <c r="M628" s="7" t="s">
        <v>2820</v>
      </c>
      <c r="N628" s="7" t="s">
        <v>40</v>
      </c>
      <c r="O628" s="7">
        <v>2026.0</v>
      </c>
      <c r="P628" s="7" t="s">
        <v>41</v>
      </c>
      <c r="Q628" s="7">
        <v>536152.0</v>
      </c>
      <c r="R628" s="9">
        <v>46227.0</v>
      </c>
      <c r="S628" s="10">
        <v>0.30135416666666665</v>
      </c>
      <c r="T628" s="11" t="s">
        <v>42</v>
      </c>
      <c r="U628" s="7">
        <v>1.0</v>
      </c>
      <c r="V628" s="7">
        <v>2.0</v>
      </c>
      <c r="W628" s="7">
        <v>96000.0</v>
      </c>
      <c r="X628" s="7">
        <v>4608000.0</v>
      </c>
      <c r="Y628" s="7">
        <v>24.0</v>
      </c>
      <c r="Z628" s="7">
        <v>0.0</v>
      </c>
      <c r="AA628" s="7" t="s">
        <v>59</v>
      </c>
    </row>
    <row r="629" ht="18.75" customHeight="1">
      <c r="A629" s="5" t="s">
        <v>2823</v>
      </c>
      <c r="B629" s="5" t="s">
        <v>2818</v>
      </c>
      <c r="C629" s="7" t="s">
        <v>29</v>
      </c>
      <c r="D629" s="7" t="s">
        <v>245</v>
      </c>
      <c r="E629" s="7" t="str">
        <f t="shared" si="3"/>
        <v>UIMvmt</v>
      </c>
      <c r="F629" s="7" t="s">
        <v>32</v>
      </c>
      <c r="G629" s="7" t="s">
        <v>33</v>
      </c>
      <c r="H629" s="8" t="s">
        <v>34</v>
      </c>
      <c r="I629" s="7" t="s">
        <v>36</v>
      </c>
      <c r="J629" s="7" t="s">
        <v>37</v>
      </c>
      <c r="K629" s="7" t="s">
        <v>38</v>
      </c>
      <c r="L629" s="5" t="s">
        <v>2818</v>
      </c>
      <c r="M629" s="7" t="s">
        <v>2820</v>
      </c>
      <c r="N629" s="7" t="s">
        <v>40</v>
      </c>
      <c r="O629" s="7">
        <v>2026.0</v>
      </c>
      <c r="P629" s="7" t="s">
        <v>41</v>
      </c>
      <c r="Q629" s="7">
        <v>584404.0</v>
      </c>
      <c r="R629" s="9">
        <v>46223.0</v>
      </c>
      <c r="S629" s="10">
        <v>0.16296296296296298</v>
      </c>
      <c r="T629" s="11" t="s">
        <v>42</v>
      </c>
      <c r="U629" s="7">
        <v>1.0</v>
      </c>
      <c r="V629" s="7">
        <v>2.0</v>
      </c>
      <c r="W629" s="7">
        <v>96000.0</v>
      </c>
      <c r="X629" s="7">
        <v>4608000.0</v>
      </c>
      <c r="Y629" s="7">
        <v>24.0</v>
      </c>
      <c r="Z629" s="7">
        <v>0.0</v>
      </c>
      <c r="AA629" s="7" t="s">
        <v>59</v>
      </c>
    </row>
    <row r="630" ht="18.75" customHeight="1">
      <c r="A630" s="5" t="s">
        <v>2827</v>
      </c>
      <c r="B630" s="5" t="s">
        <v>2818</v>
      </c>
      <c r="C630" s="7" t="s">
        <v>29</v>
      </c>
      <c r="D630" s="7" t="s">
        <v>245</v>
      </c>
      <c r="E630" s="7" t="str">
        <f t="shared" si="3"/>
        <v>UIMvmt</v>
      </c>
      <c r="F630" s="7" t="s">
        <v>32</v>
      </c>
      <c r="G630" s="7" t="s">
        <v>33</v>
      </c>
      <c r="H630" s="8" t="s">
        <v>34</v>
      </c>
      <c r="I630" s="7" t="s">
        <v>36</v>
      </c>
      <c r="J630" s="7" t="s">
        <v>37</v>
      </c>
      <c r="K630" s="7" t="s">
        <v>38</v>
      </c>
      <c r="L630" s="5" t="s">
        <v>2818</v>
      </c>
      <c r="M630" s="7" t="s">
        <v>2831</v>
      </c>
      <c r="N630" s="7" t="s">
        <v>40</v>
      </c>
      <c r="O630" s="7">
        <v>2026.0</v>
      </c>
      <c r="P630" s="7" t="s">
        <v>41</v>
      </c>
      <c r="Q630" s="7">
        <v>1.0494446E7</v>
      </c>
      <c r="R630" s="9">
        <v>46222.0</v>
      </c>
      <c r="S630" s="10">
        <v>0.17949074074074073</v>
      </c>
      <c r="T630" s="11" t="s">
        <v>42</v>
      </c>
      <c r="U630" s="7">
        <v>1.0</v>
      </c>
      <c r="V630" s="7">
        <v>2.0</v>
      </c>
      <c r="W630" s="7">
        <v>96000.0</v>
      </c>
      <c r="X630" s="7">
        <v>4608000.0</v>
      </c>
      <c r="Y630" s="7">
        <v>24.0</v>
      </c>
      <c r="Z630" s="7">
        <v>0.0</v>
      </c>
      <c r="AA630" s="7" t="s">
        <v>407</v>
      </c>
    </row>
    <row r="631" ht="18.75" customHeight="1">
      <c r="A631" s="5" t="s">
        <v>2833</v>
      </c>
      <c r="B631" s="5" t="s">
        <v>2835</v>
      </c>
      <c r="C631" s="7" t="s">
        <v>29</v>
      </c>
      <c r="D631" s="7" t="s">
        <v>245</v>
      </c>
      <c r="E631" s="7" t="str">
        <f t="shared" si="3"/>
        <v>UIMvmt</v>
      </c>
      <c r="F631" s="7" t="s">
        <v>32</v>
      </c>
      <c r="G631" s="7" t="s">
        <v>33</v>
      </c>
      <c r="H631" s="8" t="s">
        <v>34</v>
      </c>
      <c r="I631" s="7" t="s">
        <v>36</v>
      </c>
      <c r="J631" s="7" t="s">
        <v>37</v>
      </c>
      <c r="K631" s="7" t="s">
        <v>38</v>
      </c>
      <c r="L631" s="5" t="s">
        <v>2835</v>
      </c>
      <c r="M631" s="7" t="s">
        <v>2836</v>
      </c>
      <c r="N631" s="7" t="s">
        <v>40</v>
      </c>
      <c r="O631" s="7">
        <v>2026.0</v>
      </c>
      <c r="P631" s="7" t="s">
        <v>41</v>
      </c>
      <c r="Q631" s="7">
        <v>4456656.0</v>
      </c>
      <c r="R631" s="9">
        <v>46222.0</v>
      </c>
      <c r="S631" s="10">
        <v>0.09115740740740741</v>
      </c>
      <c r="T631" s="11" t="s">
        <v>42</v>
      </c>
      <c r="U631" s="7">
        <v>1.0</v>
      </c>
      <c r="V631" s="7">
        <v>2.0</v>
      </c>
      <c r="W631" s="7">
        <v>96000.0</v>
      </c>
      <c r="X631" s="7">
        <v>4608000.0</v>
      </c>
      <c r="Y631" s="7">
        <v>24.0</v>
      </c>
      <c r="Z631" s="7">
        <v>0.0</v>
      </c>
      <c r="AA631" s="7" t="s">
        <v>59</v>
      </c>
    </row>
    <row r="632" ht="18.75" customHeight="1">
      <c r="A632" s="5" t="s">
        <v>2840</v>
      </c>
      <c r="B632" s="5" t="s">
        <v>2835</v>
      </c>
      <c r="C632" s="7" t="s">
        <v>29</v>
      </c>
      <c r="D632" s="7" t="s">
        <v>245</v>
      </c>
      <c r="E632" s="7" t="str">
        <f t="shared" si="3"/>
        <v>UIMvmt</v>
      </c>
      <c r="F632" s="7" t="s">
        <v>32</v>
      </c>
      <c r="G632" s="7" t="s">
        <v>33</v>
      </c>
      <c r="H632" s="8" t="s">
        <v>34</v>
      </c>
      <c r="I632" s="7" t="s">
        <v>36</v>
      </c>
      <c r="J632" s="7" t="s">
        <v>37</v>
      </c>
      <c r="K632" s="7" t="s">
        <v>38</v>
      </c>
      <c r="L632" s="5" t="s">
        <v>2835</v>
      </c>
      <c r="M632" s="7" t="s">
        <v>2836</v>
      </c>
      <c r="N632" s="7" t="s">
        <v>40</v>
      </c>
      <c r="O632" s="7">
        <v>2026.0</v>
      </c>
      <c r="P632" s="7" t="s">
        <v>41</v>
      </c>
      <c r="Q632" s="7">
        <v>4791418.0</v>
      </c>
      <c r="R632" s="9">
        <v>46222.0</v>
      </c>
      <c r="S632" s="10">
        <v>0.09423611111111112</v>
      </c>
      <c r="T632" s="11" t="s">
        <v>42</v>
      </c>
      <c r="U632" s="7">
        <v>1.0</v>
      </c>
      <c r="V632" s="7">
        <v>2.0</v>
      </c>
      <c r="W632" s="7">
        <v>96000.0</v>
      </c>
      <c r="X632" s="7">
        <v>4608000.0</v>
      </c>
      <c r="Y632" s="7">
        <v>24.0</v>
      </c>
      <c r="Z632" s="7">
        <v>1.0</v>
      </c>
      <c r="AA632" s="7" t="s">
        <v>316</v>
      </c>
    </row>
    <row r="633" ht="18.75" customHeight="1">
      <c r="A633" s="5" t="s">
        <v>2844</v>
      </c>
      <c r="B633" s="5" t="s">
        <v>2835</v>
      </c>
      <c r="C633" s="7" t="s">
        <v>29</v>
      </c>
      <c r="D633" s="7" t="s">
        <v>245</v>
      </c>
      <c r="E633" s="7" t="str">
        <f t="shared" si="3"/>
        <v>UIMvmt</v>
      </c>
      <c r="F633" s="7" t="s">
        <v>32</v>
      </c>
      <c r="G633" s="7" t="s">
        <v>33</v>
      </c>
      <c r="H633" s="8" t="s">
        <v>34</v>
      </c>
      <c r="I633" s="7" t="s">
        <v>36</v>
      </c>
      <c r="J633" s="7" t="s">
        <v>37</v>
      </c>
      <c r="K633" s="7" t="s">
        <v>38</v>
      </c>
      <c r="L633" s="5" t="s">
        <v>2835</v>
      </c>
      <c r="M633" s="7" t="s">
        <v>2836</v>
      </c>
      <c r="N633" s="7" t="s">
        <v>40</v>
      </c>
      <c r="O633" s="7">
        <v>2026.0</v>
      </c>
      <c r="P633" s="7" t="s">
        <v>41</v>
      </c>
      <c r="Q633" s="7">
        <v>5674638.0</v>
      </c>
      <c r="R633" s="9">
        <v>46222.0</v>
      </c>
      <c r="S633" s="10">
        <v>0.09423611111111112</v>
      </c>
      <c r="T633" s="11" t="s">
        <v>42</v>
      </c>
      <c r="U633" s="7">
        <v>1.0</v>
      </c>
      <c r="V633" s="7">
        <v>2.0</v>
      </c>
      <c r="W633" s="7">
        <v>96000.0</v>
      </c>
      <c r="X633" s="7">
        <v>4608000.0</v>
      </c>
      <c r="Y633" s="7">
        <v>24.0</v>
      </c>
      <c r="Z633" s="7">
        <v>0.0</v>
      </c>
      <c r="AA633" s="7" t="s">
        <v>59</v>
      </c>
    </row>
    <row r="634" ht="18.75" customHeight="1">
      <c r="A634" s="5" t="s">
        <v>2851</v>
      </c>
      <c r="B634" s="5" t="s">
        <v>2852</v>
      </c>
      <c r="C634" s="7" t="s">
        <v>29</v>
      </c>
      <c r="D634" s="7" t="s">
        <v>245</v>
      </c>
      <c r="E634" s="7" t="str">
        <f t="shared" si="3"/>
        <v>UIMvmt</v>
      </c>
      <c r="F634" s="7" t="s">
        <v>32</v>
      </c>
      <c r="G634" s="7" t="s">
        <v>33</v>
      </c>
      <c r="H634" s="8" t="s">
        <v>34</v>
      </c>
      <c r="I634" s="7" t="s">
        <v>36</v>
      </c>
      <c r="J634" s="7" t="s">
        <v>37</v>
      </c>
      <c r="K634" s="7" t="s">
        <v>38</v>
      </c>
      <c r="L634" s="5" t="s">
        <v>2852</v>
      </c>
      <c r="M634" s="7" t="s">
        <v>2854</v>
      </c>
      <c r="N634" s="7" t="s">
        <v>40</v>
      </c>
      <c r="O634" s="7">
        <v>2026.0</v>
      </c>
      <c r="P634" s="7" t="s">
        <v>41</v>
      </c>
      <c r="Q634" s="7">
        <v>1457538.0</v>
      </c>
      <c r="R634" s="9">
        <v>46223.0</v>
      </c>
      <c r="S634" s="10">
        <v>0.10606481481481482</v>
      </c>
      <c r="T634" s="11" t="s">
        <v>42</v>
      </c>
      <c r="U634" s="7">
        <v>1.0</v>
      </c>
      <c r="V634" s="7">
        <v>2.0</v>
      </c>
      <c r="W634" s="7">
        <v>96000.0</v>
      </c>
      <c r="X634" s="7">
        <v>4608000.0</v>
      </c>
      <c r="Y634" s="7">
        <v>24.0</v>
      </c>
      <c r="Z634" s="7">
        <v>0.0</v>
      </c>
      <c r="AA634" s="7" t="s">
        <v>59</v>
      </c>
    </row>
    <row r="635" ht="18.75" customHeight="1">
      <c r="A635" s="5" t="s">
        <v>2857</v>
      </c>
      <c r="B635" s="5" t="s">
        <v>2852</v>
      </c>
      <c r="C635" s="7" t="s">
        <v>29</v>
      </c>
      <c r="D635" s="7" t="s">
        <v>245</v>
      </c>
      <c r="E635" s="7" t="str">
        <f t="shared" si="3"/>
        <v>UIMvmt</v>
      </c>
      <c r="F635" s="7" t="s">
        <v>32</v>
      </c>
      <c r="G635" s="7" t="s">
        <v>33</v>
      </c>
      <c r="H635" s="8" t="s">
        <v>34</v>
      </c>
      <c r="I635" s="7" t="s">
        <v>36</v>
      </c>
      <c r="J635" s="7" t="s">
        <v>37</v>
      </c>
      <c r="K635" s="7" t="s">
        <v>38</v>
      </c>
      <c r="L635" s="5" t="s">
        <v>2852</v>
      </c>
      <c r="M635" s="7" t="s">
        <v>2854</v>
      </c>
      <c r="N635" s="7" t="s">
        <v>40</v>
      </c>
      <c r="O635" s="7">
        <v>2026.0</v>
      </c>
      <c r="P635" s="7" t="s">
        <v>41</v>
      </c>
      <c r="Q635" s="7">
        <v>626436.0</v>
      </c>
      <c r="R635" s="9">
        <v>46223.0</v>
      </c>
      <c r="S635" s="10">
        <v>0.10690972222222223</v>
      </c>
      <c r="T635" s="11" t="s">
        <v>42</v>
      </c>
      <c r="U635" s="7">
        <v>1.0</v>
      </c>
      <c r="V635" s="7">
        <v>2.0</v>
      </c>
      <c r="W635" s="7">
        <v>96000.0</v>
      </c>
      <c r="X635" s="7">
        <v>4608000.0</v>
      </c>
      <c r="Y635" s="7">
        <v>24.0</v>
      </c>
      <c r="Z635" s="7">
        <v>0.0</v>
      </c>
      <c r="AA635" s="7" t="s">
        <v>59</v>
      </c>
    </row>
    <row r="636" ht="18.75" customHeight="1">
      <c r="A636" s="5" t="s">
        <v>2862</v>
      </c>
      <c r="B636" s="5" t="s">
        <v>2852</v>
      </c>
      <c r="C636" s="7" t="s">
        <v>29</v>
      </c>
      <c r="D636" s="7" t="s">
        <v>245</v>
      </c>
      <c r="E636" s="7" t="str">
        <f t="shared" si="3"/>
        <v>UIMvmt</v>
      </c>
      <c r="F636" s="7" t="s">
        <v>32</v>
      </c>
      <c r="G636" s="7" t="s">
        <v>33</v>
      </c>
      <c r="H636" s="8" t="s">
        <v>34</v>
      </c>
      <c r="I636" s="7" t="s">
        <v>36</v>
      </c>
      <c r="J636" s="7" t="s">
        <v>37</v>
      </c>
      <c r="K636" s="7" t="s">
        <v>38</v>
      </c>
      <c r="L636" s="5" t="s">
        <v>2852</v>
      </c>
      <c r="M636" s="7" t="s">
        <v>2854</v>
      </c>
      <c r="N636" s="7" t="s">
        <v>40</v>
      </c>
      <c r="O636" s="7">
        <v>2026.0</v>
      </c>
      <c r="P636" s="7" t="s">
        <v>41</v>
      </c>
      <c r="Q636" s="7">
        <v>294930.0</v>
      </c>
      <c r="R636" s="9">
        <v>46222.0</v>
      </c>
      <c r="S636" s="10">
        <v>0.17939814814814814</v>
      </c>
      <c r="T636" s="11" t="s">
        <v>42</v>
      </c>
      <c r="U636" s="7">
        <v>1.0</v>
      </c>
      <c r="V636" s="7">
        <v>2.0</v>
      </c>
      <c r="W636" s="7">
        <v>96000.0</v>
      </c>
      <c r="X636" s="7">
        <v>4608000.0</v>
      </c>
      <c r="Y636" s="7">
        <v>24.0</v>
      </c>
      <c r="Z636" s="7">
        <v>0.0</v>
      </c>
      <c r="AA636" s="7" t="s">
        <v>59</v>
      </c>
    </row>
    <row r="637" ht="18.75" customHeight="1">
      <c r="A637" s="5" t="s">
        <v>2868</v>
      </c>
      <c r="B637" s="5" t="s">
        <v>2852</v>
      </c>
      <c r="C637" s="7" t="s">
        <v>29</v>
      </c>
      <c r="D637" s="7" t="s">
        <v>245</v>
      </c>
      <c r="E637" s="7" t="str">
        <f t="shared" si="3"/>
        <v>UIMvmt</v>
      </c>
      <c r="F637" s="7" t="s">
        <v>32</v>
      </c>
      <c r="G637" s="7" t="s">
        <v>33</v>
      </c>
      <c r="H637" s="8" t="s">
        <v>34</v>
      </c>
      <c r="I637" s="7" t="s">
        <v>36</v>
      </c>
      <c r="J637" s="7" t="s">
        <v>37</v>
      </c>
      <c r="K637" s="7" t="s">
        <v>38</v>
      </c>
      <c r="L637" s="5" t="s">
        <v>2852</v>
      </c>
      <c r="M637" s="7" t="s">
        <v>2854</v>
      </c>
      <c r="N637" s="7" t="s">
        <v>40</v>
      </c>
      <c r="O637" s="7">
        <v>2026.0</v>
      </c>
      <c r="P637" s="7" t="s">
        <v>41</v>
      </c>
      <c r="Q637" s="7">
        <v>729186.0</v>
      </c>
      <c r="R637" s="9">
        <v>46227.0</v>
      </c>
      <c r="S637" s="10">
        <v>0.1988888888888889</v>
      </c>
      <c r="T637" s="11" t="s">
        <v>42</v>
      </c>
      <c r="U637" s="7">
        <v>1.0</v>
      </c>
      <c r="V637" s="7">
        <v>2.0</v>
      </c>
      <c r="W637" s="7">
        <v>96000.0</v>
      </c>
      <c r="X637" s="7">
        <v>4608000.0</v>
      </c>
      <c r="Y637" s="7">
        <v>24.0</v>
      </c>
      <c r="Z637" s="7">
        <v>0.0</v>
      </c>
      <c r="AA637" s="7" t="s">
        <v>59</v>
      </c>
    </row>
    <row r="638" ht="18.75" customHeight="1">
      <c r="A638" s="5" t="s">
        <v>2874</v>
      </c>
      <c r="B638" s="5" t="s">
        <v>2852</v>
      </c>
      <c r="C638" s="7" t="s">
        <v>29</v>
      </c>
      <c r="D638" s="7" t="s">
        <v>245</v>
      </c>
      <c r="E638" s="7" t="str">
        <f t="shared" si="3"/>
        <v>UIMvmt</v>
      </c>
      <c r="F638" s="7" t="s">
        <v>32</v>
      </c>
      <c r="G638" s="7" t="s">
        <v>33</v>
      </c>
      <c r="H638" s="8" t="s">
        <v>34</v>
      </c>
      <c r="I638" s="7" t="s">
        <v>36</v>
      </c>
      <c r="J638" s="7" t="s">
        <v>37</v>
      </c>
      <c r="K638" s="7" t="s">
        <v>38</v>
      </c>
      <c r="L638" s="5" t="s">
        <v>2852</v>
      </c>
      <c r="M638" s="7" t="s">
        <v>2854</v>
      </c>
      <c r="N638" s="7" t="s">
        <v>40</v>
      </c>
      <c r="O638" s="7">
        <v>2026.0</v>
      </c>
      <c r="P638" s="7" t="s">
        <v>41</v>
      </c>
      <c r="Q638" s="7">
        <v>380268.0</v>
      </c>
      <c r="R638" s="9">
        <v>46222.0</v>
      </c>
      <c r="S638" s="10">
        <v>0.17949074074074073</v>
      </c>
      <c r="T638" s="11" t="s">
        <v>42</v>
      </c>
      <c r="U638" s="7">
        <v>1.0</v>
      </c>
      <c r="V638" s="7">
        <v>2.0</v>
      </c>
      <c r="W638" s="7">
        <v>96000.0</v>
      </c>
      <c r="X638" s="7">
        <v>4608000.0</v>
      </c>
      <c r="Y638" s="7">
        <v>24.0</v>
      </c>
      <c r="Z638" s="7">
        <v>0.0</v>
      </c>
      <c r="AA638" s="7" t="s">
        <v>59</v>
      </c>
    </row>
    <row r="639" ht="18.75" customHeight="1">
      <c r="A639" s="5" t="s">
        <v>2881</v>
      </c>
      <c r="B639" s="5" t="s">
        <v>2852</v>
      </c>
      <c r="C639" s="7" t="s">
        <v>29</v>
      </c>
      <c r="D639" s="7" t="s">
        <v>245</v>
      </c>
      <c r="E639" s="7" t="str">
        <f t="shared" si="3"/>
        <v>UIMvmt</v>
      </c>
      <c r="F639" s="7" t="s">
        <v>32</v>
      </c>
      <c r="G639" s="7" t="s">
        <v>33</v>
      </c>
      <c r="H639" s="8" t="s">
        <v>34</v>
      </c>
      <c r="I639" s="7" t="s">
        <v>36</v>
      </c>
      <c r="J639" s="7" t="s">
        <v>37</v>
      </c>
      <c r="K639" s="7" t="s">
        <v>38</v>
      </c>
      <c r="L639" s="5" t="s">
        <v>2852</v>
      </c>
      <c r="M639" s="7" t="s">
        <v>2854</v>
      </c>
      <c r="N639" s="7" t="s">
        <v>40</v>
      </c>
      <c r="O639" s="7">
        <v>2026.0</v>
      </c>
      <c r="P639" s="7" t="s">
        <v>41</v>
      </c>
      <c r="Q639" s="7">
        <v>420534.0</v>
      </c>
      <c r="R639" s="9">
        <v>46227.0</v>
      </c>
      <c r="S639" s="10">
        <v>0.1989351851851852</v>
      </c>
      <c r="T639" s="11" t="s">
        <v>42</v>
      </c>
      <c r="U639" s="7">
        <v>1.0</v>
      </c>
      <c r="V639" s="7">
        <v>2.0</v>
      </c>
      <c r="W639" s="7">
        <v>96000.0</v>
      </c>
      <c r="X639" s="7">
        <v>4608000.0</v>
      </c>
      <c r="Y639" s="7">
        <v>24.0</v>
      </c>
      <c r="Z639" s="7">
        <v>0.0</v>
      </c>
      <c r="AA639" s="7" t="s">
        <v>59</v>
      </c>
    </row>
    <row r="640" ht="18.75" customHeight="1">
      <c r="A640" s="5" t="s">
        <v>2885</v>
      </c>
      <c r="B640" s="5" t="s">
        <v>2852</v>
      </c>
      <c r="C640" s="7" t="s">
        <v>29</v>
      </c>
      <c r="D640" s="7" t="s">
        <v>245</v>
      </c>
      <c r="E640" s="7" t="str">
        <f t="shared" si="3"/>
        <v>UIMvmt</v>
      </c>
      <c r="F640" s="7" t="s">
        <v>32</v>
      </c>
      <c r="G640" s="7" t="s">
        <v>33</v>
      </c>
      <c r="H640" s="8" t="s">
        <v>34</v>
      </c>
      <c r="I640" s="7" t="s">
        <v>36</v>
      </c>
      <c r="J640" s="7" t="s">
        <v>37</v>
      </c>
      <c r="K640" s="7" t="s">
        <v>38</v>
      </c>
      <c r="L640" s="5" t="s">
        <v>2852</v>
      </c>
      <c r="M640" s="7" t="s">
        <v>2854</v>
      </c>
      <c r="N640" s="7" t="s">
        <v>40</v>
      </c>
      <c r="O640" s="7">
        <v>2026.0</v>
      </c>
      <c r="P640" s="7" t="s">
        <v>41</v>
      </c>
      <c r="Q640" s="7">
        <v>431484.0</v>
      </c>
      <c r="R640" s="9">
        <v>46227.0</v>
      </c>
      <c r="S640" s="10">
        <v>0.18694444444444444</v>
      </c>
      <c r="T640" s="11" t="s">
        <v>42</v>
      </c>
      <c r="U640" s="7">
        <v>1.0</v>
      </c>
      <c r="V640" s="7">
        <v>2.0</v>
      </c>
      <c r="W640" s="7">
        <v>96000.0</v>
      </c>
      <c r="X640" s="7">
        <v>4608000.0</v>
      </c>
      <c r="Y640" s="7">
        <v>24.0</v>
      </c>
      <c r="Z640" s="7">
        <v>0.0</v>
      </c>
      <c r="AA640" s="7" t="s">
        <v>59</v>
      </c>
    </row>
    <row r="641" ht="18.75" customHeight="1">
      <c r="A641" s="5" t="s">
        <v>2888</v>
      </c>
      <c r="B641" s="5" t="s">
        <v>2852</v>
      </c>
      <c r="C641" s="7" t="s">
        <v>29</v>
      </c>
      <c r="D641" s="7" t="s">
        <v>245</v>
      </c>
      <c r="E641" s="7" t="str">
        <f t="shared" si="3"/>
        <v>UIMvmt</v>
      </c>
      <c r="F641" s="7" t="s">
        <v>32</v>
      </c>
      <c r="G641" s="7" t="s">
        <v>33</v>
      </c>
      <c r="H641" s="8" t="s">
        <v>34</v>
      </c>
      <c r="I641" s="7" t="s">
        <v>36</v>
      </c>
      <c r="J641" s="7" t="s">
        <v>37</v>
      </c>
      <c r="K641" s="7" t="s">
        <v>38</v>
      </c>
      <c r="L641" s="5" t="s">
        <v>2852</v>
      </c>
      <c r="M641" s="7" t="s">
        <v>2854</v>
      </c>
      <c r="N641" s="7" t="s">
        <v>40</v>
      </c>
      <c r="O641" s="7">
        <v>2026.0</v>
      </c>
      <c r="P641" s="7" t="s">
        <v>41</v>
      </c>
      <c r="Q641" s="7">
        <v>568740.0</v>
      </c>
      <c r="R641" s="9">
        <v>46227.0</v>
      </c>
      <c r="S641" s="10">
        <v>0.20033564814814814</v>
      </c>
      <c r="T641" s="11" t="s">
        <v>42</v>
      </c>
      <c r="U641" s="7">
        <v>1.0</v>
      </c>
      <c r="V641" s="7">
        <v>2.0</v>
      </c>
      <c r="W641" s="7">
        <v>96000.0</v>
      </c>
      <c r="X641" s="7">
        <v>4608000.0</v>
      </c>
      <c r="Y641" s="7">
        <v>24.0</v>
      </c>
      <c r="Z641" s="7">
        <v>0.0</v>
      </c>
      <c r="AA641" s="7" t="s">
        <v>59</v>
      </c>
    </row>
    <row r="642" ht="18.75" customHeight="1">
      <c r="A642" s="5" t="s">
        <v>2899</v>
      </c>
      <c r="B642" s="5" t="s">
        <v>2852</v>
      </c>
      <c r="C642" s="7" t="s">
        <v>29</v>
      </c>
      <c r="D642" s="7" t="s">
        <v>245</v>
      </c>
      <c r="E642" s="7" t="str">
        <f t="shared" si="3"/>
        <v>UIMvmt</v>
      </c>
      <c r="F642" s="7" t="s">
        <v>32</v>
      </c>
      <c r="G642" s="7" t="s">
        <v>33</v>
      </c>
      <c r="H642" s="8" t="s">
        <v>34</v>
      </c>
      <c r="I642" s="7" t="s">
        <v>36</v>
      </c>
      <c r="J642" s="7" t="s">
        <v>37</v>
      </c>
      <c r="K642" s="7" t="s">
        <v>38</v>
      </c>
      <c r="L642" s="5" t="s">
        <v>2852</v>
      </c>
      <c r="M642" s="7" t="s">
        <v>2854</v>
      </c>
      <c r="N642" s="7" t="s">
        <v>40</v>
      </c>
      <c r="O642" s="7">
        <v>2026.0</v>
      </c>
      <c r="P642" s="7" t="s">
        <v>41</v>
      </c>
      <c r="Q642" s="7">
        <v>705600.0</v>
      </c>
      <c r="R642" s="9">
        <v>46227.0</v>
      </c>
      <c r="S642" s="10">
        <v>0.18712962962962962</v>
      </c>
      <c r="T642" s="11" t="s">
        <v>42</v>
      </c>
      <c r="U642" s="7">
        <v>1.0</v>
      </c>
      <c r="V642" s="7">
        <v>2.0</v>
      </c>
      <c r="W642" s="7">
        <v>96000.0</v>
      </c>
      <c r="X642" s="7">
        <v>4608000.0</v>
      </c>
      <c r="Y642" s="7">
        <v>24.0</v>
      </c>
      <c r="Z642" s="7">
        <v>0.0</v>
      </c>
      <c r="AA642" s="7" t="s">
        <v>59</v>
      </c>
    </row>
    <row r="643" ht="18.75" customHeight="1">
      <c r="A643" s="5" t="s">
        <v>2903</v>
      </c>
      <c r="B643" s="5" t="s">
        <v>2852</v>
      </c>
      <c r="C643" s="7" t="s">
        <v>29</v>
      </c>
      <c r="D643" s="7" t="s">
        <v>245</v>
      </c>
      <c r="E643" s="7" t="str">
        <f t="shared" si="3"/>
        <v>UIMvmt</v>
      </c>
      <c r="F643" s="7" t="s">
        <v>32</v>
      </c>
      <c r="G643" s="7" t="s">
        <v>33</v>
      </c>
      <c r="H643" s="8" t="s">
        <v>34</v>
      </c>
      <c r="I643" s="7" t="s">
        <v>36</v>
      </c>
      <c r="J643" s="7" t="s">
        <v>37</v>
      </c>
      <c r="K643" s="7" t="s">
        <v>38</v>
      </c>
      <c r="L643" s="5" t="s">
        <v>2852</v>
      </c>
      <c r="M643" s="7" t="s">
        <v>2854</v>
      </c>
      <c r="N643" s="7" t="s">
        <v>40</v>
      </c>
      <c r="O643" s="7">
        <v>2026.0</v>
      </c>
      <c r="P643" s="7" t="s">
        <v>41</v>
      </c>
      <c r="Q643" s="7">
        <v>465018.0</v>
      </c>
      <c r="R643" s="9">
        <v>46227.0</v>
      </c>
      <c r="S643" s="10">
        <v>0.19931712962962964</v>
      </c>
      <c r="T643" s="11" t="s">
        <v>42</v>
      </c>
      <c r="U643" s="7">
        <v>1.0</v>
      </c>
      <c r="V643" s="7">
        <v>2.0</v>
      </c>
      <c r="W643" s="7">
        <v>96000.0</v>
      </c>
      <c r="X643" s="7">
        <v>4608000.0</v>
      </c>
      <c r="Y643" s="7">
        <v>24.0</v>
      </c>
      <c r="Z643" s="7">
        <v>0.0</v>
      </c>
      <c r="AA643" s="7" t="s">
        <v>59</v>
      </c>
    </row>
    <row r="644" ht="18.75" customHeight="1">
      <c r="A644" s="5" t="s">
        <v>2907</v>
      </c>
      <c r="B644" s="5" t="s">
        <v>2852</v>
      </c>
      <c r="C644" s="7" t="s">
        <v>29</v>
      </c>
      <c r="D644" s="7" t="s">
        <v>245</v>
      </c>
      <c r="E644" s="7" t="str">
        <f t="shared" si="3"/>
        <v>UIMvmt</v>
      </c>
      <c r="F644" s="7" t="s">
        <v>32</v>
      </c>
      <c r="G644" s="7" t="s">
        <v>33</v>
      </c>
      <c r="H644" s="8" t="s">
        <v>34</v>
      </c>
      <c r="I644" s="7" t="s">
        <v>36</v>
      </c>
      <c r="J644" s="7" t="s">
        <v>37</v>
      </c>
      <c r="K644" s="7" t="s">
        <v>38</v>
      </c>
      <c r="L644" s="5" t="s">
        <v>2852</v>
      </c>
      <c r="M644" s="7" t="s">
        <v>2854</v>
      </c>
      <c r="N644" s="7" t="s">
        <v>40</v>
      </c>
      <c r="O644" s="7">
        <v>2026.0</v>
      </c>
      <c r="P644" s="7" t="s">
        <v>41</v>
      </c>
      <c r="Q644" s="7">
        <v>1766994.0</v>
      </c>
      <c r="R644" s="9">
        <v>46223.0</v>
      </c>
      <c r="S644" s="10">
        <v>0.09083333333333334</v>
      </c>
      <c r="T644" s="11" t="s">
        <v>42</v>
      </c>
      <c r="U644" s="7">
        <v>1.0</v>
      </c>
      <c r="V644" s="7">
        <v>2.0</v>
      </c>
      <c r="W644" s="7">
        <v>96000.0</v>
      </c>
      <c r="X644" s="7">
        <v>4608000.0</v>
      </c>
      <c r="Y644" s="7">
        <v>24.0</v>
      </c>
      <c r="Z644" s="7">
        <v>0.0</v>
      </c>
      <c r="AA644" s="7" t="s">
        <v>59</v>
      </c>
    </row>
    <row r="645" ht="18.75" customHeight="1">
      <c r="A645" s="5" t="s">
        <v>2914</v>
      </c>
      <c r="B645" s="5" t="s">
        <v>2852</v>
      </c>
      <c r="C645" s="7" t="s">
        <v>29</v>
      </c>
      <c r="D645" s="7" t="s">
        <v>245</v>
      </c>
      <c r="E645" s="7" t="str">
        <f t="shared" si="3"/>
        <v>UIMvmt</v>
      </c>
      <c r="F645" s="7" t="s">
        <v>32</v>
      </c>
      <c r="G645" s="7" t="s">
        <v>33</v>
      </c>
      <c r="H645" s="8" t="s">
        <v>34</v>
      </c>
      <c r="I645" s="7" t="s">
        <v>36</v>
      </c>
      <c r="J645" s="7" t="s">
        <v>37</v>
      </c>
      <c r="K645" s="7" t="s">
        <v>38</v>
      </c>
      <c r="L645" s="5" t="s">
        <v>2852</v>
      </c>
      <c r="M645" s="7" t="s">
        <v>2854</v>
      </c>
      <c r="N645" s="7" t="s">
        <v>40</v>
      </c>
      <c r="O645" s="7">
        <v>2026.0</v>
      </c>
      <c r="P645" s="7" t="s">
        <v>41</v>
      </c>
      <c r="Q645" s="7">
        <v>228858.0</v>
      </c>
      <c r="R645" s="9">
        <v>46223.0</v>
      </c>
      <c r="S645" s="10">
        <v>0.11136574074074074</v>
      </c>
      <c r="T645" s="11" t="s">
        <v>42</v>
      </c>
      <c r="U645" s="7">
        <v>1.0</v>
      </c>
      <c r="V645" s="7">
        <v>2.0</v>
      </c>
      <c r="W645" s="7">
        <v>96000.0</v>
      </c>
      <c r="X645" s="7">
        <v>4608000.0</v>
      </c>
      <c r="Y645" s="7">
        <v>24.0</v>
      </c>
      <c r="Z645" s="7">
        <v>0.0</v>
      </c>
      <c r="AA645" s="7" t="s">
        <v>59</v>
      </c>
    </row>
    <row r="646" ht="18.75" customHeight="1">
      <c r="A646" s="5" t="s">
        <v>2918</v>
      </c>
      <c r="B646" s="5" t="s">
        <v>2852</v>
      </c>
      <c r="C646" s="7" t="s">
        <v>29</v>
      </c>
      <c r="D646" s="7" t="s">
        <v>245</v>
      </c>
      <c r="E646" s="7" t="str">
        <f t="shared" si="3"/>
        <v>UIMvmt</v>
      </c>
      <c r="F646" s="7" t="s">
        <v>32</v>
      </c>
      <c r="G646" s="7" t="s">
        <v>33</v>
      </c>
      <c r="H646" s="8" t="s">
        <v>34</v>
      </c>
      <c r="I646" s="7" t="s">
        <v>36</v>
      </c>
      <c r="J646" s="7" t="s">
        <v>37</v>
      </c>
      <c r="K646" s="7" t="s">
        <v>38</v>
      </c>
      <c r="L646" s="5" t="s">
        <v>2852</v>
      </c>
      <c r="M646" s="7" t="s">
        <v>2854</v>
      </c>
      <c r="N646" s="7" t="s">
        <v>40</v>
      </c>
      <c r="O646" s="7">
        <v>2026.0</v>
      </c>
      <c r="P646" s="7" t="s">
        <v>41</v>
      </c>
      <c r="Q646" s="7">
        <v>608544.0</v>
      </c>
      <c r="R646" s="9">
        <v>46223.0</v>
      </c>
      <c r="S646" s="10">
        <v>0.11229166666666666</v>
      </c>
      <c r="T646" s="11" t="s">
        <v>42</v>
      </c>
      <c r="U646" s="7">
        <v>1.0</v>
      </c>
      <c r="V646" s="7">
        <v>2.0</v>
      </c>
      <c r="W646" s="7">
        <v>96000.0</v>
      </c>
      <c r="X646" s="7">
        <v>4608000.0</v>
      </c>
      <c r="Y646" s="7">
        <v>24.0</v>
      </c>
      <c r="Z646" s="7">
        <v>0.0</v>
      </c>
      <c r="AA646" s="7" t="s">
        <v>59</v>
      </c>
    </row>
    <row r="647" ht="18.75" customHeight="1">
      <c r="A647" s="5" t="s">
        <v>2921</v>
      </c>
      <c r="B647" s="5" t="s">
        <v>2852</v>
      </c>
      <c r="C647" s="7" t="s">
        <v>29</v>
      </c>
      <c r="D647" s="7" t="s">
        <v>245</v>
      </c>
      <c r="E647" s="7" t="str">
        <f t="shared" si="3"/>
        <v>UIMvmt</v>
      </c>
      <c r="F647" s="7" t="s">
        <v>32</v>
      </c>
      <c r="G647" s="7" t="s">
        <v>33</v>
      </c>
      <c r="H647" s="8" t="s">
        <v>34</v>
      </c>
      <c r="I647" s="7" t="s">
        <v>36</v>
      </c>
      <c r="J647" s="7" t="s">
        <v>37</v>
      </c>
      <c r="K647" s="7" t="s">
        <v>38</v>
      </c>
      <c r="L647" s="5" t="s">
        <v>2852</v>
      </c>
      <c r="M647" s="7" t="s">
        <v>2922</v>
      </c>
      <c r="N647" s="7" t="s">
        <v>40</v>
      </c>
      <c r="O647" s="7">
        <v>2026.0</v>
      </c>
      <c r="P647" s="7" t="s">
        <v>41</v>
      </c>
      <c r="Q647" s="7">
        <v>2467688.0</v>
      </c>
      <c r="R647" s="9">
        <v>46222.0</v>
      </c>
      <c r="S647" s="10">
        <v>0.09053240740740741</v>
      </c>
      <c r="T647" s="11" t="s">
        <v>42</v>
      </c>
      <c r="U647" s="7">
        <v>1.0</v>
      </c>
      <c r="V647" s="7">
        <v>2.0</v>
      </c>
      <c r="W647" s="7">
        <v>96000.0</v>
      </c>
      <c r="X647" s="7">
        <v>4608000.0</v>
      </c>
      <c r="Y647" s="7">
        <v>24.0</v>
      </c>
      <c r="Z647" s="7">
        <v>0.0</v>
      </c>
      <c r="AA647" s="7" t="s">
        <v>407</v>
      </c>
    </row>
    <row r="648" ht="18.75" customHeight="1">
      <c r="A648" s="5" t="s">
        <v>2925</v>
      </c>
      <c r="B648" s="5" t="s">
        <v>2927</v>
      </c>
      <c r="C648" s="7" t="s">
        <v>29</v>
      </c>
      <c r="D648" s="7" t="s">
        <v>245</v>
      </c>
      <c r="E648" s="7" t="str">
        <f t="shared" si="3"/>
        <v>UIMvmt</v>
      </c>
      <c r="F648" s="7" t="s">
        <v>32</v>
      </c>
      <c r="G648" s="7" t="s">
        <v>33</v>
      </c>
      <c r="H648" s="8" t="s">
        <v>34</v>
      </c>
      <c r="I648" s="7" t="s">
        <v>36</v>
      </c>
      <c r="J648" s="7" t="s">
        <v>37</v>
      </c>
      <c r="K648" s="7" t="s">
        <v>38</v>
      </c>
      <c r="L648" s="5" t="s">
        <v>2927</v>
      </c>
      <c r="M648" s="7" t="s">
        <v>2928</v>
      </c>
      <c r="N648" s="7" t="s">
        <v>40</v>
      </c>
      <c r="O648" s="7">
        <v>2026.0</v>
      </c>
      <c r="P648" s="7" t="s">
        <v>41</v>
      </c>
      <c r="Q648" s="7">
        <v>266076.0</v>
      </c>
      <c r="R648" s="9">
        <v>46222.0</v>
      </c>
      <c r="S648" s="10">
        <v>0.17940972222222223</v>
      </c>
      <c r="T648" s="11" t="s">
        <v>42</v>
      </c>
      <c r="U648" s="7">
        <v>1.0</v>
      </c>
      <c r="V648" s="7">
        <v>2.0</v>
      </c>
      <c r="W648" s="7">
        <v>96000.0</v>
      </c>
      <c r="X648" s="7">
        <v>4608000.0</v>
      </c>
      <c r="Y648" s="7">
        <v>24.0</v>
      </c>
      <c r="Z648" s="7">
        <v>0.0</v>
      </c>
      <c r="AA648" s="7" t="s">
        <v>59</v>
      </c>
    </row>
    <row r="649" ht="18.75" customHeight="1">
      <c r="A649" s="5" t="s">
        <v>2931</v>
      </c>
      <c r="B649" s="5" t="s">
        <v>2927</v>
      </c>
      <c r="C649" s="7" t="s">
        <v>29</v>
      </c>
      <c r="D649" s="7" t="s">
        <v>245</v>
      </c>
      <c r="E649" s="7" t="str">
        <f t="shared" si="3"/>
        <v>UIMvmt</v>
      </c>
      <c r="F649" s="7" t="s">
        <v>32</v>
      </c>
      <c r="G649" s="7" t="s">
        <v>33</v>
      </c>
      <c r="H649" s="8" t="s">
        <v>34</v>
      </c>
      <c r="I649" s="7" t="s">
        <v>36</v>
      </c>
      <c r="J649" s="7" t="s">
        <v>37</v>
      </c>
      <c r="K649" s="7" t="s">
        <v>38</v>
      </c>
      <c r="L649" s="5" t="s">
        <v>2927</v>
      </c>
      <c r="M649" s="7" t="s">
        <v>2928</v>
      </c>
      <c r="N649" s="7" t="s">
        <v>40</v>
      </c>
      <c r="O649" s="7">
        <v>2026.0</v>
      </c>
      <c r="P649" s="7" t="s">
        <v>41</v>
      </c>
      <c r="Q649" s="7">
        <v>211980.0</v>
      </c>
      <c r="R649" s="9">
        <v>46230.0</v>
      </c>
      <c r="S649" s="10">
        <v>0.6265625</v>
      </c>
      <c r="T649" s="11" t="s">
        <v>42</v>
      </c>
      <c r="U649" s="7">
        <v>1.0</v>
      </c>
      <c r="V649" s="7">
        <v>2.0</v>
      </c>
      <c r="W649" s="7">
        <v>96000.0</v>
      </c>
      <c r="X649" s="7">
        <v>4608000.0</v>
      </c>
      <c r="Y649" s="7">
        <v>24.0</v>
      </c>
      <c r="Z649" s="7">
        <v>0.0</v>
      </c>
      <c r="AA649" s="7" t="s">
        <v>59</v>
      </c>
    </row>
    <row r="650" ht="18.75" customHeight="1">
      <c r="A650" s="5" t="s">
        <v>2938</v>
      </c>
      <c r="B650" s="5" t="s">
        <v>2927</v>
      </c>
      <c r="C650" s="7" t="s">
        <v>29</v>
      </c>
      <c r="D650" s="7" t="s">
        <v>245</v>
      </c>
      <c r="E650" s="7" t="str">
        <f t="shared" si="3"/>
        <v>UIMvmt</v>
      </c>
      <c r="F650" s="7" t="s">
        <v>32</v>
      </c>
      <c r="G650" s="7" t="s">
        <v>33</v>
      </c>
      <c r="H650" s="8" t="s">
        <v>34</v>
      </c>
      <c r="I650" s="7" t="s">
        <v>36</v>
      </c>
      <c r="J650" s="7" t="s">
        <v>37</v>
      </c>
      <c r="K650" s="7" t="s">
        <v>38</v>
      </c>
      <c r="L650" s="5" t="s">
        <v>2927</v>
      </c>
      <c r="M650" s="7" t="s">
        <v>2928</v>
      </c>
      <c r="N650" s="7" t="s">
        <v>40</v>
      </c>
      <c r="O650" s="7">
        <v>2026.0</v>
      </c>
      <c r="P650" s="7" t="s">
        <v>41</v>
      </c>
      <c r="Q650" s="7">
        <v>383394.0</v>
      </c>
      <c r="R650" s="9">
        <v>46227.0</v>
      </c>
      <c r="S650" s="10">
        <v>0.30137731481481483</v>
      </c>
      <c r="T650" s="11" t="s">
        <v>42</v>
      </c>
      <c r="U650" s="7">
        <v>1.0</v>
      </c>
      <c r="V650" s="7">
        <v>2.0</v>
      </c>
      <c r="W650" s="7">
        <v>96000.0</v>
      </c>
      <c r="X650" s="7">
        <v>4608000.0</v>
      </c>
      <c r="Y650" s="7">
        <v>24.0</v>
      </c>
      <c r="Z650" s="7">
        <v>0.0</v>
      </c>
      <c r="AA650" s="7" t="s">
        <v>59</v>
      </c>
    </row>
    <row r="651" ht="18.75" customHeight="1">
      <c r="A651" s="5" t="s">
        <v>2942</v>
      </c>
      <c r="B651" s="5" t="s">
        <v>2927</v>
      </c>
      <c r="C651" s="7" t="s">
        <v>29</v>
      </c>
      <c r="D651" s="7" t="s">
        <v>245</v>
      </c>
      <c r="E651" s="7" t="str">
        <f t="shared" si="3"/>
        <v>UIMvmt</v>
      </c>
      <c r="F651" s="7" t="s">
        <v>32</v>
      </c>
      <c r="G651" s="7" t="s">
        <v>33</v>
      </c>
      <c r="H651" s="8" t="s">
        <v>34</v>
      </c>
      <c r="I651" s="7" t="s">
        <v>36</v>
      </c>
      <c r="J651" s="7" t="s">
        <v>37</v>
      </c>
      <c r="K651" s="7" t="s">
        <v>38</v>
      </c>
      <c r="L651" s="5" t="s">
        <v>2927</v>
      </c>
      <c r="M651" s="7" t="s">
        <v>2928</v>
      </c>
      <c r="N651" s="7" t="s">
        <v>40</v>
      </c>
      <c r="O651" s="7">
        <v>2026.0</v>
      </c>
      <c r="P651" s="7" t="s">
        <v>41</v>
      </c>
      <c r="Q651" s="7">
        <v>1066236.0</v>
      </c>
      <c r="R651" s="9">
        <v>46222.0</v>
      </c>
      <c r="S651" s="10">
        <v>0.1794675925925926</v>
      </c>
      <c r="T651" s="11" t="s">
        <v>42</v>
      </c>
      <c r="U651" s="7">
        <v>1.0</v>
      </c>
      <c r="V651" s="7">
        <v>2.0</v>
      </c>
      <c r="W651" s="7">
        <v>96000.0</v>
      </c>
      <c r="X651" s="7">
        <v>4608000.0</v>
      </c>
      <c r="Y651" s="7">
        <v>24.0</v>
      </c>
      <c r="Z651" s="7">
        <v>0.0</v>
      </c>
      <c r="AA651" s="7" t="s">
        <v>59</v>
      </c>
    </row>
    <row r="652" ht="18.75" customHeight="1">
      <c r="A652" s="5" t="s">
        <v>2951</v>
      </c>
      <c r="B652" s="5" t="s">
        <v>2927</v>
      </c>
      <c r="C652" s="7" t="s">
        <v>29</v>
      </c>
      <c r="D652" s="7" t="s">
        <v>245</v>
      </c>
      <c r="E652" s="7" t="s">
        <v>2952</v>
      </c>
      <c r="F652" s="7" t="s">
        <v>32</v>
      </c>
      <c r="G652" s="7" t="s">
        <v>33</v>
      </c>
      <c r="H652" s="7" t="s">
        <v>34</v>
      </c>
      <c r="I652" s="7" t="s">
        <v>36</v>
      </c>
      <c r="J652" s="7" t="s">
        <v>37</v>
      </c>
      <c r="K652" s="7" t="s">
        <v>38</v>
      </c>
      <c r="L652" s="5" t="s">
        <v>2927</v>
      </c>
      <c r="M652" s="7" t="s">
        <v>2928</v>
      </c>
      <c r="N652" s="7" t="s">
        <v>40</v>
      </c>
      <c r="O652" s="7">
        <v>2026.0</v>
      </c>
      <c r="P652" s="7" t="s">
        <v>41</v>
      </c>
      <c r="Q652" s="7">
        <v>1120364.0</v>
      </c>
      <c r="R652" s="9">
        <v>46238.0</v>
      </c>
      <c r="S652" s="10">
        <v>0.10612268518518518</v>
      </c>
      <c r="T652" s="11" t="s">
        <v>42</v>
      </c>
      <c r="U652" s="7">
        <v>1.0</v>
      </c>
      <c r="V652" s="7">
        <v>2.0</v>
      </c>
      <c r="W652" s="7">
        <v>96000.0</v>
      </c>
      <c r="X652" s="7">
        <v>4608000.0</v>
      </c>
      <c r="Y652" s="7">
        <v>24.0</v>
      </c>
      <c r="Z652" s="7">
        <v>0.0</v>
      </c>
      <c r="AA652" s="7" t="s">
        <v>59</v>
      </c>
    </row>
    <row r="653" ht="18.75" customHeight="1">
      <c r="A653" s="5" t="s">
        <v>2957</v>
      </c>
      <c r="B653" s="5" t="s">
        <v>2958</v>
      </c>
      <c r="C653" s="7" t="s">
        <v>29</v>
      </c>
      <c r="D653" s="7" t="s">
        <v>245</v>
      </c>
      <c r="E653" s="7" t="str">
        <f t="shared" ref="E653:E743" si="4">LEFT(A653,FIND("_",A653) - 1)</f>
        <v>UIMvmt</v>
      </c>
      <c r="F653" s="7" t="s">
        <v>32</v>
      </c>
      <c r="G653" s="7" t="s">
        <v>33</v>
      </c>
      <c r="H653" s="8" t="s">
        <v>34</v>
      </c>
      <c r="I653" s="7" t="s">
        <v>36</v>
      </c>
      <c r="J653" s="7" t="s">
        <v>37</v>
      </c>
      <c r="K653" s="7" t="s">
        <v>38</v>
      </c>
      <c r="L653" s="5" t="s">
        <v>2958</v>
      </c>
      <c r="M653" s="7" t="s">
        <v>2965</v>
      </c>
      <c r="N653" s="7" t="s">
        <v>40</v>
      </c>
      <c r="O653" s="7">
        <v>2026.0</v>
      </c>
      <c r="P653" s="7" t="s">
        <v>41</v>
      </c>
      <c r="Q653" s="7">
        <v>339562.0</v>
      </c>
      <c r="R653" s="9">
        <v>46222.0</v>
      </c>
      <c r="S653" s="10">
        <v>0.17940972222222223</v>
      </c>
      <c r="T653" s="11" t="s">
        <v>42</v>
      </c>
      <c r="U653" s="7">
        <v>1.0</v>
      </c>
      <c r="V653" s="7">
        <v>2.0</v>
      </c>
      <c r="W653" s="7">
        <v>96000.0</v>
      </c>
      <c r="X653" s="7">
        <v>4608000.0</v>
      </c>
      <c r="Y653" s="7">
        <v>24.0</v>
      </c>
      <c r="Z653" s="7">
        <v>0.0</v>
      </c>
      <c r="AA653" s="7" t="s">
        <v>59</v>
      </c>
    </row>
    <row r="654" ht="18.75" customHeight="1">
      <c r="A654" s="5" t="s">
        <v>2968</v>
      </c>
      <c r="B654" s="5" t="s">
        <v>2958</v>
      </c>
      <c r="C654" s="7" t="s">
        <v>29</v>
      </c>
      <c r="D654" s="7" t="s">
        <v>245</v>
      </c>
      <c r="E654" s="7" t="str">
        <f t="shared" si="4"/>
        <v>UIMvmt</v>
      </c>
      <c r="F654" s="7" t="s">
        <v>32</v>
      </c>
      <c r="G654" s="7" t="s">
        <v>33</v>
      </c>
      <c r="H654" s="8" t="s">
        <v>34</v>
      </c>
      <c r="I654" s="7" t="s">
        <v>36</v>
      </c>
      <c r="J654" s="7" t="s">
        <v>37</v>
      </c>
      <c r="K654" s="7" t="s">
        <v>38</v>
      </c>
      <c r="L654" s="5" t="s">
        <v>2958</v>
      </c>
      <c r="M654" s="7" t="s">
        <v>2965</v>
      </c>
      <c r="N654" s="7" t="s">
        <v>40</v>
      </c>
      <c r="O654" s="7">
        <v>2026.0</v>
      </c>
      <c r="P654" s="7" t="s">
        <v>41</v>
      </c>
      <c r="Q654" s="7">
        <v>301018.0</v>
      </c>
      <c r="R654" s="9">
        <v>46227.0</v>
      </c>
      <c r="S654" s="10">
        <v>0.30137731481481483</v>
      </c>
      <c r="T654" s="11" t="s">
        <v>42</v>
      </c>
      <c r="U654" s="7">
        <v>1.0</v>
      </c>
      <c r="V654" s="7">
        <v>2.0</v>
      </c>
      <c r="W654" s="7">
        <v>96000.0</v>
      </c>
      <c r="X654" s="7">
        <v>4608000.0</v>
      </c>
      <c r="Y654" s="7">
        <v>24.0</v>
      </c>
      <c r="Z654" s="7">
        <v>0.0</v>
      </c>
      <c r="AA654" s="7" t="s">
        <v>59</v>
      </c>
    </row>
    <row r="655" ht="18.75" customHeight="1">
      <c r="A655" s="5" t="s">
        <v>2973</v>
      </c>
      <c r="B655" s="5" t="s">
        <v>2958</v>
      </c>
      <c r="C655" s="7" t="s">
        <v>29</v>
      </c>
      <c r="D655" s="7" t="s">
        <v>245</v>
      </c>
      <c r="E655" s="7" t="str">
        <f t="shared" si="4"/>
        <v>UIMvmt</v>
      </c>
      <c r="F655" s="7" t="s">
        <v>32</v>
      </c>
      <c r="G655" s="7" t="s">
        <v>33</v>
      </c>
      <c r="H655" s="8" t="s">
        <v>34</v>
      </c>
      <c r="I655" s="7" t="s">
        <v>36</v>
      </c>
      <c r="J655" s="7" t="s">
        <v>37</v>
      </c>
      <c r="K655" s="7" t="s">
        <v>38</v>
      </c>
      <c r="L655" s="5" t="s">
        <v>2958</v>
      </c>
      <c r="M655" s="7" t="s">
        <v>2965</v>
      </c>
      <c r="N655" s="7" t="s">
        <v>40</v>
      </c>
      <c r="O655" s="7">
        <v>2026.0</v>
      </c>
      <c r="P655" s="7" t="s">
        <v>41</v>
      </c>
      <c r="Q655" s="7">
        <v>168022.0</v>
      </c>
      <c r="R655" s="9">
        <v>46225.0</v>
      </c>
      <c r="S655" s="10">
        <v>0.6598958333333333</v>
      </c>
      <c r="T655" s="11" t="s">
        <v>42</v>
      </c>
      <c r="U655" s="7">
        <v>1.0</v>
      </c>
      <c r="V655" s="7">
        <v>2.0</v>
      </c>
      <c r="W655" s="7">
        <v>96000.0</v>
      </c>
      <c r="X655" s="7">
        <v>4608000.0</v>
      </c>
      <c r="Y655" s="7">
        <v>24.0</v>
      </c>
      <c r="Z655" s="7">
        <v>0.0</v>
      </c>
      <c r="AA655" s="7" t="s">
        <v>59</v>
      </c>
    </row>
    <row r="656" ht="18.75" customHeight="1">
      <c r="A656" s="5" t="s">
        <v>2982</v>
      </c>
      <c r="B656" s="5" t="s">
        <v>2958</v>
      </c>
      <c r="C656" s="7" t="s">
        <v>29</v>
      </c>
      <c r="D656" s="7" t="s">
        <v>245</v>
      </c>
      <c r="E656" s="7" t="str">
        <f t="shared" si="4"/>
        <v>UIMvmt</v>
      </c>
      <c r="F656" s="7" t="s">
        <v>32</v>
      </c>
      <c r="G656" s="7" t="s">
        <v>33</v>
      </c>
      <c r="H656" s="8" t="s">
        <v>34</v>
      </c>
      <c r="I656" s="7" t="s">
        <v>36</v>
      </c>
      <c r="J656" s="7" t="s">
        <v>37</v>
      </c>
      <c r="K656" s="7" t="s">
        <v>38</v>
      </c>
      <c r="L656" s="5" t="s">
        <v>2958</v>
      </c>
      <c r="M656" s="7" t="s">
        <v>2965</v>
      </c>
      <c r="N656" s="7" t="s">
        <v>40</v>
      </c>
      <c r="O656" s="7">
        <v>2026.0</v>
      </c>
      <c r="P656" s="7" t="s">
        <v>41</v>
      </c>
      <c r="Q656" s="7">
        <v>394552.0</v>
      </c>
      <c r="R656" s="9">
        <v>46225.0</v>
      </c>
      <c r="S656" s="10">
        <v>0.6877430555555556</v>
      </c>
      <c r="T656" s="11" t="s">
        <v>42</v>
      </c>
      <c r="U656" s="7">
        <v>1.0</v>
      </c>
      <c r="V656" s="7">
        <v>2.0</v>
      </c>
      <c r="W656" s="7">
        <v>96000.0</v>
      </c>
      <c r="X656" s="7">
        <v>4608000.0</v>
      </c>
      <c r="Y656" s="7">
        <v>24.0</v>
      </c>
      <c r="Z656" s="7">
        <v>0.0</v>
      </c>
      <c r="AA656" s="7" t="s">
        <v>59</v>
      </c>
    </row>
    <row r="657" ht="18.75" customHeight="1">
      <c r="A657" s="5" t="s">
        <v>2987</v>
      </c>
      <c r="B657" s="5" t="s">
        <v>2958</v>
      </c>
      <c r="C657" s="7" t="s">
        <v>29</v>
      </c>
      <c r="D657" s="7" t="s">
        <v>245</v>
      </c>
      <c r="E657" s="7" t="str">
        <f t="shared" si="4"/>
        <v>UIMvmt</v>
      </c>
      <c r="F657" s="7" t="s">
        <v>32</v>
      </c>
      <c r="G657" s="7" t="s">
        <v>33</v>
      </c>
      <c r="H657" s="8" t="s">
        <v>34</v>
      </c>
      <c r="I657" s="7" t="s">
        <v>36</v>
      </c>
      <c r="J657" s="7" t="s">
        <v>37</v>
      </c>
      <c r="K657" s="7" t="s">
        <v>38</v>
      </c>
      <c r="L657" s="5" t="s">
        <v>2958</v>
      </c>
      <c r="M657" s="7" t="s">
        <v>2965</v>
      </c>
      <c r="N657" s="7" t="s">
        <v>40</v>
      </c>
      <c r="O657" s="7">
        <v>2026.0</v>
      </c>
      <c r="P657" s="7" t="s">
        <v>41</v>
      </c>
      <c r="Q657" s="7">
        <v>812224.0</v>
      </c>
      <c r="R657" s="9">
        <v>46227.0</v>
      </c>
      <c r="S657" s="10">
        <v>0.30136574074074074</v>
      </c>
      <c r="T657" s="11" t="s">
        <v>42</v>
      </c>
      <c r="U657" s="7">
        <v>1.0</v>
      </c>
      <c r="V657" s="7">
        <v>2.0</v>
      </c>
      <c r="W657" s="7">
        <v>96000.0</v>
      </c>
      <c r="X657" s="7">
        <v>4608000.0</v>
      </c>
      <c r="Y657" s="7">
        <v>24.0</v>
      </c>
      <c r="Z657" s="7">
        <v>0.0</v>
      </c>
      <c r="AA657" s="7" t="s">
        <v>59</v>
      </c>
    </row>
    <row r="658" ht="18.75" customHeight="1">
      <c r="A658" s="5" t="s">
        <v>2991</v>
      </c>
      <c r="B658" s="5" t="s">
        <v>2958</v>
      </c>
      <c r="C658" s="7" t="s">
        <v>29</v>
      </c>
      <c r="D658" s="7" t="s">
        <v>245</v>
      </c>
      <c r="E658" s="7" t="str">
        <f t="shared" si="4"/>
        <v>UIMvmt</v>
      </c>
      <c r="F658" s="7" t="s">
        <v>32</v>
      </c>
      <c r="G658" s="7" t="s">
        <v>33</v>
      </c>
      <c r="H658" s="8" t="s">
        <v>34</v>
      </c>
      <c r="I658" s="7" t="s">
        <v>36</v>
      </c>
      <c r="J658" s="7" t="s">
        <v>37</v>
      </c>
      <c r="K658" s="7" t="s">
        <v>38</v>
      </c>
      <c r="L658" s="5" t="s">
        <v>2958</v>
      </c>
      <c r="M658" s="7" t="s">
        <v>2965</v>
      </c>
      <c r="N658" s="7" t="s">
        <v>40</v>
      </c>
      <c r="O658" s="7">
        <v>2026.0</v>
      </c>
      <c r="P658" s="7" t="s">
        <v>41</v>
      </c>
      <c r="Q658" s="7">
        <v>241522.0</v>
      </c>
      <c r="R658" s="9">
        <v>46225.0</v>
      </c>
      <c r="S658" s="10">
        <v>0.6877546296296296</v>
      </c>
      <c r="T658" s="11" t="s">
        <v>42</v>
      </c>
      <c r="U658" s="7">
        <v>1.0</v>
      </c>
      <c r="V658" s="7">
        <v>2.0</v>
      </c>
      <c r="W658" s="7">
        <v>96000.0</v>
      </c>
      <c r="X658" s="7">
        <v>4608000.0</v>
      </c>
      <c r="Y658" s="7">
        <v>24.0</v>
      </c>
      <c r="Z658" s="7">
        <v>0.0</v>
      </c>
      <c r="AA658" s="7" t="s">
        <v>59</v>
      </c>
    </row>
    <row r="659" ht="18.75" customHeight="1">
      <c r="A659" s="5" t="s">
        <v>2996</v>
      </c>
      <c r="B659" s="5" t="s">
        <v>2958</v>
      </c>
      <c r="C659" s="7" t="s">
        <v>29</v>
      </c>
      <c r="D659" s="7" t="s">
        <v>245</v>
      </c>
      <c r="E659" s="7" t="str">
        <f t="shared" si="4"/>
        <v>UIMvmt</v>
      </c>
      <c r="F659" s="7" t="s">
        <v>32</v>
      </c>
      <c r="G659" s="7" t="s">
        <v>33</v>
      </c>
      <c r="H659" s="8" t="s">
        <v>34</v>
      </c>
      <c r="I659" s="7" t="s">
        <v>36</v>
      </c>
      <c r="J659" s="7" t="s">
        <v>37</v>
      </c>
      <c r="K659" s="7" t="s">
        <v>38</v>
      </c>
      <c r="L659" s="5" t="s">
        <v>2958</v>
      </c>
      <c r="M659" s="7" t="s">
        <v>2965</v>
      </c>
      <c r="N659" s="7" t="s">
        <v>40</v>
      </c>
      <c r="O659" s="7">
        <v>2026.0</v>
      </c>
      <c r="P659" s="7" t="s">
        <v>41</v>
      </c>
      <c r="Q659" s="7">
        <v>233596.0</v>
      </c>
      <c r="R659" s="9">
        <v>46227.0</v>
      </c>
      <c r="S659" s="10">
        <v>0.3013888888888889</v>
      </c>
      <c r="T659" s="11" t="s">
        <v>42</v>
      </c>
      <c r="U659" s="7">
        <v>1.0</v>
      </c>
      <c r="V659" s="7">
        <v>2.0</v>
      </c>
      <c r="W659" s="7">
        <v>96000.0</v>
      </c>
      <c r="X659" s="7">
        <v>4608000.0</v>
      </c>
      <c r="Y659" s="7">
        <v>24.0</v>
      </c>
      <c r="Z659" s="7">
        <v>0.0</v>
      </c>
      <c r="AA659" s="7" t="s">
        <v>59</v>
      </c>
    </row>
    <row r="660" ht="18.75" customHeight="1">
      <c r="A660" s="5" t="s">
        <v>3001</v>
      </c>
      <c r="B660" s="5" t="s">
        <v>2958</v>
      </c>
      <c r="C660" s="7" t="s">
        <v>29</v>
      </c>
      <c r="D660" s="7" t="s">
        <v>245</v>
      </c>
      <c r="E660" s="7" t="str">
        <f t="shared" si="4"/>
        <v>UIMvmt</v>
      </c>
      <c r="F660" s="7" t="s">
        <v>32</v>
      </c>
      <c r="G660" s="7" t="s">
        <v>33</v>
      </c>
      <c r="H660" s="8" t="s">
        <v>34</v>
      </c>
      <c r="I660" s="7" t="s">
        <v>36</v>
      </c>
      <c r="J660" s="7" t="s">
        <v>37</v>
      </c>
      <c r="K660" s="7" t="s">
        <v>38</v>
      </c>
      <c r="L660" s="5" t="s">
        <v>2958</v>
      </c>
      <c r="M660" s="7" t="s">
        <v>2965</v>
      </c>
      <c r="N660" s="7" t="s">
        <v>40</v>
      </c>
      <c r="O660" s="7">
        <v>2026.0</v>
      </c>
      <c r="P660" s="7" t="s">
        <v>41</v>
      </c>
      <c r="Q660" s="7">
        <v>286690.0</v>
      </c>
      <c r="R660" s="9">
        <v>46223.0</v>
      </c>
      <c r="S660" s="10">
        <v>0.11725694444444444</v>
      </c>
      <c r="T660" s="11" t="s">
        <v>42</v>
      </c>
      <c r="U660" s="7">
        <v>1.0</v>
      </c>
      <c r="V660" s="7">
        <v>2.0</v>
      </c>
      <c r="W660" s="7">
        <v>96000.0</v>
      </c>
      <c r="X660" s="7">
        <v>4608000.0</v>
      </c>
      <c r="Y660" s="7">
        <v>24.0</v>
      </c>
      <c r="Z660" s="7">
        <v>0.0</v>
      </c>
      <c r="AA660" s="7" t="s">
        <v>59</v>
      </c>
    </row>
    <row r="661" ht="18.75" customHeight="1">
      <c r="A661" s="5" t="s">
        <v>3005</v>
      </c>
      <c r="B661" s="5" t="s">
        <v>2958</v>
      </c>
      <c r="C661" s="7" t="s">
        <v>29</v>
      </c>
      <c r="D661" s="7" t="s">
        <v>245</v>
      </c>
      <c r="E661" s="7" t="str">
        <f t="shared" si="4"/>
        <v>UIMvmt</v>
      </c>
      <c r="F661" s="7" t="s">
        <v>32</v>
      </c>
      <c r="G661" s="7" t="s">
        <v>33</v>
      </c>
      <c r="H661" s="8" t="s">
        <v>34</v>
      </c>
      <c r="I661" s="7" t="s">
        <v>36</v>
      </c>
      <c r="J661" s="7" t="s">
        <v>37</v>
      </c>
      <c r="K661" s="7" t="s">
        <v>38</v>
      </c>
      <c r="L661" s="5" t="s">
        <v>2958</v>
      </c>
      <c r="M661" s="7" t="s">
        <v>2965</v>
      </c>
      <c r="N661" s="7" t="s">
        <v>40</v>
      </c>
      <c r="O661" s="7">
        <v>2026.0</v>
      </c>
      <c r="P661" s="7" t="s">
        <v>41</v>
      </c>
      <c r="Q661" s="7">
        <v>334936.0</v>
      </c>
      <c r="R661" s="9">
        <v>46223.0</v>
      </c>
      <c r="S661" s="10">
        <v>0.11326388888888889</v>
      </c>
      <c r="T661" s="11" t="s">
        <v>42</v>
      </c>
      <c r="U661" s="7">
        <v>1.0</v>
      </c>
      <c r="V661" s="7">
        <v>2.0</v>
      </c>
      <c r="W661" s="7">
        <v>96000.0</v>
      </c>
      <c r="X661" s="7">
        <v>4608000.0</v>
      </c>
      <c r="Y661" s="7">
        <v>24.0</v>
      </c>
      <c r="Z661" s="7">
        <v>0.0</v>
      </c>
      <c r="AA661" s="7" t="s">
        <v>59</v>
      </c>
    </row>
    <row r="662" ht="18.75" customHeight="1">
      <c r="A662" s="5" t="s">
        <v>3010</v>
      </c>
      <c r="B662" s="5" t="s">
        <v>2958</v>
      </c>
      <c r="C662" s="7" t="s">
        <v>29</v>
      </c>
      <c r="D662" s="7" t="s">
        <v>245</v>
      </c>
      <c r="E662" s="7" t="str">
        <f t="shared" si="4"/>
        <v>UIMvmt</v>
      </c>
      <c r="F662" s="7" t="s">
        <v>32</v>
      </c>
      <c r="G662" s="7" t="s">
        <v>33</v>
      </c>
      <c r="H662" s="8" t="s">
        <v>34</v>
      </c>
      <c r="I662" s="7" t="s">
        <v>36</v>
      </c>
      <c r="J662" s="7" t="s">
        <v>37</v>
      </c>
      <c r="K662" s="7" t="s">
        <v>38</v>
      </c>
      <c r="L662" s="5" t="s">
        <v>2958</v>
      </c>
      <c r="M662" s="7" t="s">
        <v>2965</v>
      </c>
      <c r="N662" s="7" t="s">
        <v>40</v>
      </c>
      <c r="O662" s="7">
        <v>2026.0</v>
      </c>
      <c r="P662" s="7" t="s">
        <v>41</v>
      </c>
      <c r="Q662" s="7">
        <v>380098.0</v>
      </c>
      <c r="R662" s="9">
        <v>46223.0</v>
      </c>
      <c r="S662" s="10">
        <v>0.15708333333333332</v>
      </c>
      <c r="T662" s="11" t="s">
        <v>42</v>
      </c>
      <c r="U662" s="7">
        <v>1.0</v>
      </c>
      <c r="V662" s="7">
        <v>2.0</v>
      </c>
      <c r="W662" s="7">
        <v>96000.0</v>
      </c>
      <c r="X662" s="7">
        <v>4608000.0</v>
      </c>
      <c r="Y662" s="7">
        <v>24.0</v>
      </c>
      <c r="Z662" s="7">
        <v>0.0</v>
      </c>
      <c r="AA662" s="7" t="s">
        <v>59</v>
      </c>
    </row>
    <row r="663" ht="18.75" customHeight="1">
      <c r="A663" s="5" t="s">
        <v>3014</v>
      </c>
      <c r="B663" s="5" t="s">
        <v>2958</v>
      </c>
      <c r="C663" s="7" t="s">
        <v>29</v>
      </c>
      <c r="D663" s="7" t="s">
        <v>245</v>
      </c>
      <c r="E663" s="7" t="str">
        <f t="shared" si="4"/>
        <v>UIMvmt</v>
      </c>
      <c r="F663" s="7" t="s">
        <v>32</v>
      </c>
      <c r="G663" s="7" t="s">
        <v>33</v>
      </c>
      <c r="H663" s="8" t="s">
        <v>34</v>
      </c>
      <c r="I663" s="7" t="s">
        <v>36</v>
      </c>
      <c r="J663" s="7" t="s">
        <v>37</v>
      </c>
      <c r="K663" s="7" t="s">
        <v>38</v>
      </c>
      <c r="L663" s="5" t="s">
        <v>2958</v>
      </c>
      <c r="M663" s="7" t="s">
        <v>2965</v>
      </c>
      <c r="N663" s="7" t="s">
        <v>40</v>
      </c>
      <c r="O663" s="7">
        <v>2026.0</v>
      </c>
      <c r="P663" s="7" t="s">
        <v>41</v>
      </c>
      <c r="Q663" s="7">
        <v>728800.0</v>
      </c>
      <c r="R663" s="9">
        <v>46227.0</v>
      </c>
      <c r="S663" s="10">
        <v>0.2009375</v>
      </c>
      <c r="T663" s="11" t="s">
        <v>42</v>
      </c>
      <c r="U663" s="7">
        <v>1.0</v>
      </c>
      <c r="V663" s="7">
        <v>2.0</v>
      </c>
      <c r="W663" s="7">
        <v>96000.0</v>
      </c>
      <c r="X663" s="7">
        <v>4608000.0</v>
      </c>
      <c r="Y663" s="7">
        <v>24.0</v>
      </c>
      <c r="Z663" s="7">
        <v>0.0</v>
      </c>
      <c r="AA663" s="7" t="s">
        <v>59</v>
      </c>
    </row>
    <row r="664" ht="18.75" customHeight="1">
      <c r="A664" s="5" t="s">
        <v>3019</v>
      </c>
      <c r="B664" s="5" t="s">
        <v>2958</v>
      </c>
      <c r="C664" s="7" t="s">
        <v>29</v>
      </c>
      <c r="D664" s="7" t="s">
        <v>245</v>
      </c>
      <c r="E664" s="7" t="str">
        <f t="shared" si="4"/>
        <v>UIMvmt</v>
      </c>
      <c r="F664" s="7" t="s">
        <v>32</v>
      </c>
      <c r="G664" s="7" t="s">
        <v>33</v>
      </c>
      <c r="H664" s="8" t="s">
        <v>34</v>
      </c>
      <c r="I664" s="7" t="s">
        <v>36</v>
      </c>
      <c r="J664" s="7" t="s">
        <v>37</v>
      </c>
      <c r="K664" s="7" t="s">
        <v>38</v>
      </c>
      <c r="L664" s="5" t="s">
        <v>2958</v>
      </c>
      <c r="M664" s="7" t="s">
        <v>2965</v>
      </c>
      <c r="N664" s="7" t="s">
        <v>40</v>
      </c>
      <c r="O664" s="7">
        <v>2026.0</v>
      </c>
      <c r="P664" s="7" t="s">
        <v>41</v>
      </c>
      <c r="Q664" s="7">
        <v>365290.0</v>
      </c>
      <c r="R664" s="9">
        <v>46223.0</v>
      </c>
      <c r="S664" s="10">
        <v>0.11393518518518518</v>
      </c>
      <c r="T664" s="11" t="s">
        <v>42</v>
      </c>
      <c r="U664" s="7">
        <v>1.0</v>
      </c>
      <c r="V664" s="7">
        <v>2.0</v>
      </c>
      <c r="W664" s="7">
        <v>96000.0</v>
      </c>
      <c r="X664" s="7">
        <v>4608000.0</v>
      </c>
      <c r="Y664" s="7">
        <v>24.0</v>
      </c>
      <c r="Z664" s="7">
        <v>0.0</v>
      </c>
      <c r="AA664" s="7" t="s">
        <v>59</v>
      </c>
    </row>
    <row r="665" ht="18.75" customHeight="1">
      <c r="A665" s="5" t="s">
        <v>3025</v>
      </c>
      <c r="B665" s="5" t="s">
        <v>2958</v>
      </c>
      <c r="C665" s="7" t="s">
        <v>29</v>
      </c>
      <c r="D665" s="7" t="s">
        <v>245</v>
      </c>
      <c r="E665" s="7" t="str">
        <f t="shared" si="4"/>
        <v>UIMvmt</v>
      </c>
      <c r="F665" s="7" t="s">
        <v>32</v>
      </c>
      <c r="G665" s="7" t="s">
        <v>33</v>
      </c>
      <c r="H665" s="8" t="s">
        <v>34</v>
      </c>
      <c r="I665" s="7" t="s">
        <v>36</v>
      </c>
      <c r="J665" s="7" t="s">
        <v>37</v>
      </c>
      <c r="K665" s="7" t="s">
        <v>38</v>
      </c>
      <c r="L665" s="5" t="s">
        <v>2958</v>
      </c>
      <c r="M665" s="7" t="s">
        <v>2965</v>
      </c>
      <c r="N665" s="7" t="s">
        <v>40</v>
      </c>
      <c r="O665" s="7">
        <v>2026.0</v>
      </c>
      <c r="P665" s="7" t="s">
        <v>41</v>
      </c>
      <c r="Q665" s="7">
        <v>172918.0</v>
      </c>
      <c r="R665" s="9">
        <v>46223.0</v>
      </c>
      <c r="S665" s="10">
        <v>0.16012731481481482</v>
      </c>
      <c r="T665" s="11" t="s">
        <v>42</v>
      </c>
      <c r="U665" s="7">
        <v>1.0</v>
      </c>
      <c r="V665" s="7">
        <v>2.0</v>
      </c>
      <c r="W665" s="7">
        <v>96000.0</v>
      </c>
      <c r="X665" s="7">
        <v>4608000.0</v>
      </c>
      <c r="Y665" s="7">
        <v>24.0</v>
      </c>
      <c r="Z665" s="7">
        <v>0.0</v>
      </c>
      <c r="AA665" s="7" t="s">
        <v>59</v>
      </c>
    </row>
    <row r="666" ht="18.75" customHeight="1">
      <c r="A666" s="5" t="s">
        <v>3031</v>
      </c>
      <c r="B666" s="5" t="s">
        <v>2958</v>
      </c>
      <c r="C666" s="7" t="s">
        <v>29</v>
      </c>
      <c r="D666" s="7" t="s">
        <v>245</v>
      </c>
      <c r="E666" s="7" t="str">
        <f t="shared" si="4"/>
        <v>UIMvmt</v>
      </c>
      <c r="F666" s="7" t="s">
        <v>32</v>
      </c>
      <c r="G666" s="7" t="s">
        <v>33</v>
      </c>
      <c r="H666" s="8" t="s">
        <v>34</v>
      </c>
      <c r="I666" s="7" t="s">
        <v>36</v>
      </c>
      <c r="J666" s="7" t="s">
        <v>37</v>
      </c>
      <c r="K666" s="7" t="s">
        <v>38</v>
      </c>
      <c r="L666" s="5" t="s">
        <v>2958</v>
      </c>
      <c r="M666" s="7" t="s">
        <v>3036</v>
      </c>
      <c r="N666" s="7" t="s">
        <v>40</v>
      </c>
      <c r="O666" s="7">
        <v>2026.0</v>
      </c>
      <c r="P666" s="7" t="s">
        <v>41</v>
      </c>
      <c r="Q666" s="7">
        <v>9880536.0</v>
      </c>
      <c r="R666" s="9">
        <v>46222.0</v>
      </c>
      <c r="S666" s="10">
        <v>0.17938657407407407</v>
      </c>
      <c r="T666" s="11" t="s">
        <v>42</v>
      </c>
      <c r="U666" s="7">
        <v>1.0</v>
      </c>
      <c r="V666" s="7">
        <v>2.0</v>
      </c>
      <c r="W666" s="7">
        <v>96000.0</v>
      </c>
      <c r="X666" s="7">
        <v>4608000.0</v>
      </c>
      <c r="Y666" s="7">
        <v>24.0</v>
      </c>
      <c r="Z666" s="7">
        <v>0.0</v>
      </c>
      <c r="AA666" s="7" t="s">
        <v>59</v>
      </c>
    </row>
    <row r="667" ht="18.75" customHeight="1">
      <c r="A667" s="5" t="s">
        <v>3041</v>
      </c>
      <c r="B667" s="5" t="s">
        <v>2958</v>
      </c>
      <c r="C667" s="7" t="s">
        <v>29</v>
      </c>
      <c r="D667" s="7" t="s">
        <v>245</v>
      </c>
      <c r="E667" s="7" t="str">
        <f t="shared" si="4"/>
        <v>UIMvmt</v>
      </c>
      <c r="F667" s="7" t="s">
        <v>32</v>
      </c>
      <c r="G667" s="7" t="s">
        <v>33</v>
      </c>
      <c r="H667" s="8" t="s">
        <v>34</v>
      </c>
      <c r="I667" s="7" t="s">
        <v>36</v>
      </c>
      <c r="J667" s="7" t="s">
        <v>37</v>
      </c>
      <c r="K667" s="7" t="s">
        <v>38</v>
      </c>
      <c r="L667" s="5" t="s">
        <v>2958</v>
      </c>
      <c r="M667" s="7" t="s">
        <v>3036</v>
      </c>
      <c r="N667" s="7" t="s">
        <v>40</v>
      </c>
      <c r="O667" s="7">
        <v>2026.0</v>
      </c>
      <c r="P667" s="7" t="s">
        <v>41</v>
      </c>
      <c r="Q667" s="7">
        <v>6414546.0</v>
      </c>
      <c r="R667" s="9">
        <v>46222.0</v>
      </c>
      <c r="S667" s="10">
        <v>0.17944444444444443</v>
      </c>
      <c r="T667" s="11" t="s">
        <v>42</v>
      </c>
      <c r="U667" s="7">
        <v>1.0</v>
      </c>
      <c r="V667" s="7">
        <v>2.0</v>
      </c>
      <c r="W667" s="7">
        <v>96000.0</v>
      </c>
      <c r="X667" s="7">
        <v>4608000.0</v>
      </c>
      <c r="Y667" s="7">
        <v>24.0</v>
      </c>
      <c r="Z667" s="7">
        <v>0.0</v>
      </c>
      <c r="AA667" s="7" t="s">
        <v>59</v>
      </c>
    </row>
    <row r="668" ht="18.75" customHeight="1">
      <c r="A668" s="5" t="s">
        <v>3050</v>
      </c>
      <c r="B668" s="5" t="s">
        <v>2958</v>
      </c>
      <c r="C668" s="7" t="s">
        <v>29</v>
      </c>
      <c r="D668" s="7" t="s">
        <v>245</v>
      </c>
      <c r="E668" s="7" t="str">
        <f t="shared" si="4"/>
        <v>UIMvmt</v>
      </c>
      <c r="F668" s="7" t="s">
        <v>32</v>
      </c>
      <c r="G668" s="7" t="s">
        <v>33</v>
      </c>
      <c r="H668" s="8" t="s">
        <v>34</v>
      </c>
      <c r="I668" s="7" t="s">
        <v>36</v>
      </c>
      <c r="J668" s="7" t="s">
        <v>37</v>
      </c>
      <c r="K668" s="7" t="s">
        <v>38</v>
      </c>
      <c r="L668" s="5" t="s">
        <v>2958</v>
      </c>
      <c r="M668" s="7" t="s">
        <v>3036</v>
      </c>
      <c r="N668" s="7" t="s">
        <v>40</v>
      </c>
      <c r="O668" s="7">
        <v>2026.0</v>
      </c>
      <c r="P668" s="7" t="s">
        <v>41</v>
      </c>
      <c r="Q668" s="7">
        <v>9971604.0</v>
      </c>
      <c r="R668" s="9">
        <v>46222.0</v>
      </c>
      <c r="S668" s="10">
        <v>0.1794675925925926</v>
      </c>
      <c r="T668" s="11" t="s">
        <v>42</v>
      </c>
      <c r="U668" s="7">
        <v>1.0</v>
      </c>
      <c r="V668" s="7">
        <v>2.0</v>
      </c>
      <c r="W668" s="7">
        <v>96000.0</v>
      </c>
      <c r="X668" s="7">
        <v>4608000.0</v>
      </c>
      <c r="Y668" s="7">
        <v>24.0</v>
      </c>
      <c r="Z668" s="7">
        <v>0.0</v>
      </c>
      <c r="AA668" s="7" t="s">
        <v>59</v>
      </c>
    </row>
    <row r="669" ht="18.75" customHeight="1">
      <c r="A669" s="5" t="s">
        <v>3055</v>
      </c>
      <c r="B669" s="5" t="s">
        <v>2958</v>
      </c>
      <c r="C669" s="7" t="s">
        <v>29</v>
      </c>
      <c r="D669" s="7" t="s">
        <v>245</v>
      </c>
      <c r="E669" s="7" t="str">
        <f t="shared" si="4"/>
        <v>UIMvmt</v>
      </c>
      <c r="F669" s="7" t="s">
        <v>32</v>
      </c>
      <c r="G669" s="7" t="s">
        <v>33</v>
      </c>
      <c r="H669" s="8" t="s">
        <v>34</v>
      </c>
      <c r="I669" s="7" t="s">
        <v>36</v>
      </c>
      <c r="J669" s="7" t="s">
        <v>37</v>
      </c>
      <c r="K669" s="7" t="s">
        <v>38</v>
      </c>
      <c r="L669" s="5" t="s">
        <v>2958</v>
      </c>
      <c r="M669" s="7" t="s">
        <v>3036</v>
      </c>
      <c r="N669" s="7" t="s">
        <v>40</v>
      </c>
      <c r="O669" s="7">
        <v>2026.0</v>
      </c>
      <c r="P669" s="7" t="s">
        <v>41</v>
      </c>
      <c r="Q669" s="7">
        <v>2998200.0</v>
      </c>
      <c r="R669" s="9">
        <v>46216.0</v>
      </c>
      <c r="S669" s="10">
        <v>0.8399305555555555</v>
      </c>
      <c r="T669" s="11" t="s">
        <v>42</v>
      </c>
      <c r="U669" s="7">
        <v>1.0</v>
      </c>
      <c r="V669" s="7">
        <v>2.0</v>
      </c>
      <c r="W669" s="7">
        <v>96000.0</v>
      </c>
      <c r="X669" s="7">
        <v>4608000.0</v>
      </c>
      <c r="Y669" s="7">
        <v>24.0</v>
      </c>
      <c r="Z669" s="7">
        <v>0.0</v>
      </c>
      <c r="AA669" s="7" t="s">
        <v>59</v>
      </c>
    </row>
    <row r="670" ht="18.75" customHeight="1">
      <c r="A670" s="5" t="s">
        <v>3061</v>
      </c>
      <c r="B670" s="5" t="s">
        <v>2958</v>
      </c>
      <c r="C670" s="7" t="s">
        <v>29</v>
      </c>
      <c r="D670" s="7" t="s">
        <v>245</v>
      </c>
      <c r="E670" s="7" t="str">
        <f t="shared" si="4"/>
        <v>UIMvmt</v>
      </c>
      <c r="F670" s="7" t="s">
        <v>32</v>
      </c>
      <c r="G670" s="7" t="s">
        <v>33</v>
      </c>
      <c r="H670" s="8" t="s">
        <v>34</v>
      </c>
      <c r="I670" s="7" t="s">
        <v>36</v>
      </c>
      <c r="J670" s="7" t="s">
        <v>37</v>
      </c>
      <c r="K670" s="7" t="s">
        <v>38</v>
      </c>
      <c r="L670" s="5" t="s">
        <v>2958</v>
      </c>
      <c r="M670" s="7" t="s">
        <v>3036</v>
      </c>
      <c r="N670" s="7" t="s">
        <v>40</v>
      </c>
      <c r="O670" s="7">
        <v>2026.0</v>
      </c>
      <c r="P670" s="7" t="s">
        <v>41</v>
      </c>
      <c r="Q670" s="7">
        <v>9378246.0</v>
      </c>
      <c r="R670" s="9">
        <v>46222.0</v>
      </c>
      <c r="S670" s="10">
        <v>0.07630787037037037</v>
      </c>
      <c r="T670" s="11" t="s">
        <v>42</v>
      </c>
      <c r="U670" s="7">
        <v>1.0</v>
      </c>
      <c r="V670" s="7">
        <v>2.0</v>
      </c>
      <c r="W670" s="7">
        <v>96000.0</v>
      </c>
      <c r="X670" s="7">
        <v>4608000.0</v>
      </c>
      <c r="Y670" s="7">
        <v>24.0</v>
      </c>
      <c r="Z670" s="7">
        <v>0.0</v>
      </c>
      <c r="AA670" s="7" t="s">
        <v>59</v>
      </c>
    </row>
    <row r="671" ht="18.75" customHeight="1">
      <c r="A671" s="5" t="s">
        <v>3066</v>
      </c>
      <c r="B671" s="5" t="s">
        <v>3067</v>
      </c>
      <c r="C671" s="7" t="s">
        <v>29</v>
      </c>
      <c r="D671" s="7" t="s">
        <v>245</v>
      </c>
      <c r="E671" s="7" t="str">
        <f t="shared" si="4"/>
        <v>UIMvmt</v>
      </c>
      <c r="F671" s="7" t="s">
        <v>32</v>
      </c>
      <c r="G671" s="7" t="s">
        <v>33</v>
      </c>
      <c r="H671" s="8" t="s">
        <v>34</v>
      </c>
      <c r="I671" s="7" t="s">
        <v>36</v>
      </c>
      <c r="J671" s="7" t="s">
        <v>37</v>
      </c>
      <c r="K671" s="7" t="s">
        <v>38</v>
      </c>
      <c r="L671" s="5" t="s">
        <v>3067</v>
      </c>
      <c r="M671" s="7" t="s">
        <v>3071</v>
      </c>
      <c r="N671" s="7" t="s">
        <v>40</v>
      </c>
      <c r="O671" s="7">
        <v>2026.0</v>
      </c>
      <c r="P671" s="7" t="s">
        <v>41</v>
      </c>
      <c r="Q671" s="7">
        <v>1589860.0</v>
      </c>
      <c r="R671" s="9">
        <v>46222.0</v>
      </c>
      <c r="S671" s="10">
        <v>0.17943287037037037</v>
      </c>
      <c r="T671" s="11" t="s">
        <v>42</v>
      </c>
      <c r="U671" s="7">
        <v>1.0</v>
      </c>
      <c r="V671" s="7">
        <v>2.0</v>
      </c>
      <c r="W671" s="7">
        <v>96000.0</v>
      </c>
      <c r="X671" s="7">
        <v>4608000.0</v>
      </c>
      <c r="Y671" s="7">
        <v>24.0</v>
      </c>
      <c r="Z671" s="7">
        <v>0.0</v>
      </c>
      <c r="AA671" s="7" t="s">
        <v>407</v>
      </c>
    </row>
    <row r="672" ht="18.75" customHeight="1">
      <c r="A672" s="5" t="s">
        <v>3074</v>
      </c>
      <c r="B672" s="5" t="s">
        <v>3075</v>
      </c>
      <c r="C672" s="7" t="s">
        <v>29</v>
      </c>
      <c r="D672" s="7" t="s">
        <v>245</v>
      </c>
      <c r="E672" s="7" t="str">
        <f t="shared" si="4"/>
        <v>UIMvmt</v>
      </c>
      <c r="F672" s="7" t="s">
        <v>32</v>
      </c>
      <c r="G672" s="7" t="s">
        <v>33</v>
      </c>
      <c r="H672" s="8" t="s">
        <v>34</v>
      </c>
      <c r="I672" s="7" t="s">
        <v>36</v>
      </c>
      <c r="J672" s="7" t="s">
        <v>37</v>
      </c>
      <c r="K672" s="7" t="s">
        <v>38</v>
      </c>
      <c r="L672" s="5" t="s">
        <v>3075</v>
      </c>
      <c r="M672" s="7" t="s">
        <v>3079</v>
      </c>
      <c r="N672" s="7" t="s">
        <v>40</v>
      </c>
      <c r="O672" s="7">
        <v>2026.0</v>
      </c>
      <c r="P672" s="7" t="s">
        <v>41</v>
      </c>
      <c r="Q672" s="7">
        <v>181220.0</v>
      </c>
      <c r="R672" s="9">
        <v>46226.0</v>
      </c>
      <c r="S672" s="10">
        <v>0.18337962962962964</v>
      </c>
      <c r="T672" s="11" t="s">
        <v>42</v>
      </c>
      <c r="U672" s="7">
        <v>1.0</v>
      </c>
      <c r="V672" s="7">
        <v>2.0</v>
      </c>
      <c r="W672" s="7">
        <v>96000.0</v>
      </c>
      <c r="X672" s="7">
        <v>4608000.0</v>
      </c>
      <c r="Y672" s="7">
        <v>24.0</v>
      </c>
      <c r="Z672" s="7">
        <v>0.0</v>
      </c>
      <c r="AA672" s="7" t="s">
        <v>407</v>
      </c>
    </row>
    <row r="673" ht="18.75" customHeight="1">
      <c r="A673" s="5" t="s">
        <v>3082</v>
      </c>
      <c r="B673" s="5" t="s">
        <v>3075</v>
      </c>
      <c r="C673" s="7" t="s">
        <v>29</v>
      </c>
      <c r="D673" s="7" t="s">
        <v>245</v>
      </c>
      <c r="E673" s="7" t="str">
        <f t="shared" si="4"/>
        <v>UIMvmt</v>
      </c>
      <c r="F673" s="7" t="s">
        <v>32</v>
      </c>
      <c r="G673" s="7" t="s">
        <v>33</v>
      </c>
      <c r="H673" s="8" t="s">
        <v>34</v>
      </c>
      <c r="I673" s="7" t="s">
        <v>36</v>
      </c>
      <c r="J673" s="7" t="s">
        <v>37</v>
      </c>
      <c r="K673" s="7" t="s">
        <v>38</v>
      </c>
      <c r="L673" s="5" t="s">
        <v>3075</v>
      </c>
      <c r="M673" s="7" t="s">
        <v>3085</v>
      </c>
      <c r="N673" s="7" t="s">
        <v>40</v>
      </c>
      <c r="O673" s="7">
        <v>2026.0</v>
      </c>
      <c r="P673" s="7" t="s">
        <v>41</v>
      </c>
      <c r="Q673" s="7">
        <v>6596956.0</v>
      </c>
      <c r="R673" s="9">
        <v>46222.0</v>
      </c>
      <c r="S673" s="10">
        <v>0.10675925925925926</v>
      </c>
      <c r="T673" s="11" t="s">
        <v>42</v>
      </c>
      <c r="U673" s="7">
        <v>1.0</v>
      </c>
      <c r="V673" s="7">
        <v>2.0</v>
      </c>
      <c r="W673" s="7">
        <v>96000.0</v>
      </c>
      <c r="X673" s="7">
        <v>4608000.0</v>
      </c>
      <c r="Y673" s="7">
        <v>24.0</v>
      </c>
      <c r="Z673" s="7">
        <v>0.0</v>
      </c>
      <c r="AA673" s="7" t="s">
        <v>407</v>
      </c>
    </row>
    <row r="674" ht="18.75" customHeight="1">
      <c r="A674" s="5" t="s">
        <v>3088</v>
      </c>
      <c r="B674" s="5" t="s">
        <v>3075</v>
      </c>
      <c r="C674" s="7" t="s">
        <v>29</v>
      </c>
      <c r="D674" s="7" t="s">
        <v>245</v>
      </c>
      <c r="E674" s="7" t="str">
        <f t="shared" si="4"/>
        <v>UIMvmt</v>
      </c>
      <c r="F674" s="7" t="s">
        <v>32</v>
      </c>
      <c r="G674" s="7" t="s">
        <v>33</v>
      </c>
      <c r="H674" s="8" t="s">
        <v>34</v>
      </c>
      <c r="I674" s="7" t="s">
        <v>36</v>
      </c>
      <c r="J674" s="7" t="s">
        <v>37</v>
      </c>
      <c r="K674" s="7" t="s">
        <v>38</v>
      </c>
      <c r="L674" s="5" t="s">
        <v>3075</v>
      </c>
      <c r="M674" s="7" t="s">
        <v>3092</v>
      </c>
      <c r="N674" s="7" t="s">
        <v>40</v>
      </c>
      <c r="O674" s="7">
        <v>2026.0</v>
      </c>
      <c r="P674" s="7" t="s">
        <v>41</v>
      </c>
      <c r="Q674" s="7">
        <v>394708.0</v>
      </c>
      <c r="R674" s="9">
        <v>46227.0</v>
      </c>
      <c r="S674" s="10">
        <v>0.19943287037037036</v>
      </c>
      <c r="T674" s="11" t="s">
        <v>42</v>
      </c>
      <c r="U674" s="7">
        <v>1.0</v>
      </c>
      <c r="V674" s="7">
        <v>2.0</v>
      </c>
      <c r="W674" s="7">
        <v>96000.0</v>
      </c>
      <c r="X674" s="7">
        <v>4608000.0</v>
      </c>
      <c r="Y674" s="7">
        <v>24.0</v>
      </c>
      <c r="Z674" s="7">
        <v>0.0</v>
      </c>
      <c r="AA674" s="7" t="s">
        <v>407</v>
      </c>
    </row>
    <row r="675" ht="18.75" customHeight="1">
      <c r="A675" s="5" t="s">
        <v>3096</v>
      </c>
      <c r="B675" s="5" t="s">
        <v>3098</v>
      </c>
      <c r="C675" s="7" t="s">
        <v>29</v>
      </c>
      <c r="D675" s="7" t="s">
        <v>245</v>
      </c>
      <c r="E675" s="7" t="str">
        <f t="shared" si="4"/>
        <v>UIMvmt</v>
      </c>
      <c r="F675" s="7" t="s">
        <v>32</v>
      </c>
      <c r="G675" s="7" t="s">
        <v>33</v>
      </c>
      <c r="H675" s="8" t="s">
        <v>34</v>
      </c>
      <c r="I675" s="7" t="s">
        <v>36</v>
      </c>
      <c r="J675" s="7" t="s">
        <v>37</v>
      </c>
      <c r="K675" s="7" t="s">
        <v>38</v>
      </c>
      <c r="L675" s="5" t="s">
        <v>3098</v>
      </c>
      <c r="M675" s="7" t="s">
        <v>3102</v>
      </c>
      <c r="N675" s="7" t="s">
        <v>40</v>
      </c>
      <c r="O675" s="7">
        <v>2026.0</v>
      </c>
      <c r="P675" s="7" t="s">
        <v>41</v>
      </c>
      <c r="Q675" s="7">
        <v>249970.0</v>
      </c>
      <c r="R675" s="9">
        <v>46222.0</v>
      </c>
      <c r="S675" s="10">
        <v>0.17949074074074073</v>
      </c>
      <c r="T675" s="11" t="s">
        <v>42</v>
      </c>
      <c r="U675" s="7">
        <v>1.0</v>
      </c>
      <c r="V675" s="7">
        <v>2.0</v>
      </c>
      <c r="W675" s="7">
        <v>96000.0</v>
      </c>
      <c r="X675" s="7">
        <v>4608000.0</v>
      </c>
      <c r="Y675" s="7">
        <v>24.0</v>
      </c>
      <c r="Z675" s="7">
        <v>0.0</v>
      </c>
      <c r="AA675" s="7" t="s">
        <v>59</v>
      </c>
    </row>
    <row r="676" ht="18.75" customHeight="1">
      <c r="A676" s="5" t="s">
        <v>3106</v>
      </c>
      <c r="B676" s="5" t="s">
        <v>3098</v>
      </c>
      <c r="C676" s="7" t="s">
        <v>29</v>
      </c>
      <c r="D676" s="7" t="s">
        <v>245</v>
      </c>
      <c r="E676" s="7" t="str">
        <f t="shared" si="4"/>
        <v>UIMvmt</v>
      </c>
      <c r="F676" s="7" t="s">
        <v>32</v>
      </c>
      <c r="G676" s="7" t="s">
        <v>33</v>
      </c>
      <c r="H676" s="8" t="s">
        <v>34</v>
      </c>
      <c r="I676" s="7" t="s">
        <v>36</v>
      </c>
      <c r="J676" s="7" t="s">
        <v>37</v>
      </c>
      <c r="K676" s="7" t="s">
        <v>38</v>
      </c>
      <c r="L676" s="5" t="s">
        <v>3098</v>
      </c>
      <c r="M676" s="7" t="s">
        <v>3102</v>
      </c>
      <c r="N676" s="7" t="s">
        <v>40</v>
      </c>
      <c r="O676" s="7">
        <v>2026.0</v>
      </c>
      <c r="P676" s="7" t="s">
        <v>41</v>
      </c>
      <c r="Q676" s="7">
        <v>135034.0</v>
      </c>
      <c r="R676" s="9">
        <v>46223.0</v>
      </c>
      <c r="S676" s="10">
        <v>0.11854166666666667</v>
      </c>
      <c r="T676" s="11" t="s">
        <v>42</v>
      </c>
      <c r="U676" s="7">
        <v>1.0</v>
      </c>
      <c r="V676" s="7">
        <v>2.0</v>
      </c>
      <c r="W676" s="7">
        <v>96000.0</v>
      </c>
      <c r="X676" s="7">
        <v>4608000.0</v>
      </c>
      <c r="Y676" s="7">
        <v>24.0</v>
      </c>
      <c r="Z676" s="7">
        <v>0.0</v>
      </c>
      <c r="AA676" s="7" t="s">
        <v>59</v>
      </c>
    </row>
    <row r="677" ht="18.75" customHeight="1">
      <c r="A677" s="5" t="s">
        <v>3112</v>
      </c>
      <c r="B677" s="5" t="s">
        <v>3098</v>
      </c>
      <c r="C677" s="7" t="s">
        <v>29</v>
      </c>
      <c r="D677" s="7" t="s">
        <v>245</v>
      </c>
      <c r="E677" s="7" t="str">
        <f t="shared" si="4"/>
        <v>UIMvmt</v>
      </c>
      <c r="F677" s="7" t="s">
        <v>32</v>
      </c>
      <c r="G677" s="7" t="s">
        <v>33</v>
      </c>
      <c r="H677" s="8" t="s">
        <v>34</v>
      </c>
      <c r="I677" s="7" t="s">
        <v>36</v>
      </c>
      <c r="J677" s="7" t="s">
        <v>37</v>
      </c>
      <c r="K677" s="7" t="s">
        <v>38</v>
      </c>
      <c r="L677" s="5" t="s">
        <v>3098</v>
      </c>
      <c r="M677" s="7" t="s">
        <v>3102</v>
      </c>
      <c r="N677" s="7" t="s">
        <v>40</v>
      </c>
      <c r="O677" s="7">
        <v>2026.0</v>
      </c>
      <c r="P677" s="7" t="s">
        <v>41</v>
      </c>
      <c r="Q677" s="7">
        <v>175456.0</v>
      </c>
      <c r="R677" s="9">
        <v>46225.0</v>
      </c>
      <c r="S677" s="10">
        <v>0.6877546296296296</v>
      </c>
      <c r="T677" s="11" t="s">
        <v>42</v>
      </c>
      <c r="U677" s="7">
        <v>1.0</v>
      </c>
      <c r="V677" s="7">
        <v>2.0</v>
      </c>
      <c r="W677" s="7">
        <v>96000.0</v>
      </c>
      <c r="X677" s="7">
        <v>4608000.0</v>
      </c>
      <c r="Y677" s="7">
        <v>24.0</v>
      </c>
      <c r="Z677" s="7">
        <v>0.0</v>
      </c>
      <c r="AA677" s="7" t="s">
        <v>59</v>
      </c>
    </row>
    <row r="678" ht="18.75" customHeight="1">
      <c r="A678" s="5" t="s">
        <v>3116</v>
      </c>
      <c r="B678" s="5" t="s">
        <v>3098</v>
      </c>
      <c r="C678" s="7" t="s">
        <v>29</v>
      </c>
      <c r="D678" s="7" t="s">
        <v>245</v>
      </c>
      <c r="E678" s="7" t="str">
        <f t="shared" si="4"/>
        <v>UIMvmt</v>
      </c>
      <c r="F678" s="7" t="s">
        <v>32</v>
      </c>
      <c r="G678" s="7" t="s">
        <v>33</v>
      </c>
      <c r="H678" s="8" t="s">
        <v>34</v>
      </c>
      <c r="I678" s="7" t="s">
        <v>36</v>
      </c>
      <c r="J678" s="7" t="s">
        <v>37</v>
      </c>
      <c r="K678" s="7" t="s">
        <v>38</v>
      </c>
      <c r="L678" s="5" t="s">
        <v>3098</v>
      </c>
      <c r="M678" s="7" t="s">
        <v>3102</v>
      </c>
      <c r="N678" s="7" t="s">
        <v>40</v>
      </c>
      <c r="O678" s="7">
        <v>2026.0</v>
      </c>
      <c r="P678" s="7" t="s">
        <v>41</v>
      </c>
      <c r="Q678" s="7">
        <v>365776.0</v>
      </c>
      <c r="R678" s="9">
        <v>46227.0</v>
      </c>
      <c r="S678" s="10">
        <v>0.30140046296296297</v>
      </c>
      <c r="T678" s="11" t="s">
        <v>42</v>
      </c>
      <c r="U678" s="7">
        <v>1.0</v>
      </c>
      <c r="V678" s="7">
        <v>2.0</v>
      </c>
      <c r="W678" s="7">
        <v>96000.0</v>
      </c>
      <c r="X678" s="7">
        <v>4608000.0</v>
      </c>
      <c r="Y678" s="7">
        <v>24.0</v>
      </c>
      <c r="Z678" s="7">
        <v>0.0</v>
      </c>
      <c r="AA678" s="7" t="s">
        <v>59</v>
      </c>
    </row>
    <row r="679" ht="18.75" customHeight="1">
      <c r="A679" s="5" t="s">
        <v>3122</v>
      </c>
      <c r="B679" s="5" t="s">
        <v>3098</v>
      </c>
      <c r="C679" s="7" t="s">
        <v>29</v>
      </c>
      <c r="D679" s="7" t="s">
        <v>245</v>
      </c>
      <c r="E679" s="7" t="str">
        <f t="shared" si="4"/>
        <v>UIMvmt</v>
      </c>
      <c r="F679" s="7" t="s">
        <v>32</v>
      </c>
      <c r="G679" s="7" t="s">
        <v>33</v>
      </c>
      <c r="H679" s="8" t="s">
        <v>34</v>
      </c>
      <c r="I679" s="7" t="s">
        <v>36</v>
      </c>
      <c r="J679" s="7" t="s">
        <v>37</v>
      </c>
      <c r="K679" s="7" t="s">
        <v>38</v>
      </c>
      <c r="L679" s="5" t="s">
        <v>3098</v>
      </c>
      <c r="M679" s="7" t="s">
        <v>3102</v>
      </c>
      <c r="N679" s="7" t="s">
        <v>40</v>
      </c>
      <c r="O679" s="7">
        <v>2026.0</v>
      </c>
      <c r="P679" s="7" t="s">
        <v>41</v>
      </c>
      <c r="Q679" s="7">
        <v>274552.0</v>
      </c>
      <c r="R679" s="9">
        <v>46223.0</v>
      </c>
      <c r="S679" s="10">
        <v>0.15222222222222223</v>
      </c>
      <c r="T679" s="11" t="s">
        <v>42</v>
      </c>
      <c r="U679" s="7">
        <v>1.0</v>
      </c>
      <c r="V679" s="7">
        <v>2.0</v>
      </c>
      <c r="W679" s="7">
        <v>96000.0</v>
      </c>
      <c r="X679" s="7">
        <v>4608000.0</v>
      </c>
      <c r="Y679" s="7">
        <v>24.0</v>
      </c>
      <c r="Z679" s="7">
        <v>0.0</v>
      </c>
      <c r="AA679" s="7" t="s">
        <v>59</v>
      </c>
    </row>
    <row r="680" ht="18.75" customHeight="1">
      <c r="A680" s="5" t="s">
        <v>3127</v>
      </c>
      <c r="B680" s="5" t="s">
        <v>3098</v>
      </c>
      <c r="C680" s="7" t="s">
        <v>29</v>
      </c>
      <c r="D680" s="7" t="s">
        <v>245</v>
      </c>
      <c r="E680" s="7" t="str">
        <f t="shared" si="4"/>
        <v>UIMvmt</v>
      </c>
      <c r="F680" s="7" t="s">
        <v>32</v>
      </c>
      <c r="G680" s="7" t="s">
        <v>33</v>
      </c>
      <c r="H680" s="8" t="s">
        <v>34</v>
      </c>
      <c r="I680" s="7" t="s">
        <v>36</v>
      </c>
      <c r="J680" s="7" t="s">
        <v>37</v>
      </c>
      <c r="K680" s="7" t="s">
        <v>38</v>
      </c>
      <c r="L680" s="5" t="s">
        <v>3098</v>
      </c>
      <c r="M680" s="7" t="s">
        <v>3102</v>
      </c>
      <c r="N680" s="7" t="s">
        <v>40</v>
      </c>
      <c r="O680" s="7">
        <v>2026.0</v>
      </c>
      <c r="P680" s="7" t="s">
        <v>41</v>
      </c>
      <c r="Q680" s="7">
        <v>86596.0</v>
      </c>
      <c r="R680" s="9">
        <v>46229.0</v>
      </c>
      <c r="S680" s="10">
        <v>0.228125</v>
      </c>
      <c r="T680" s="11" t="s">
        <v>42</v>
      </c>
      <c r="U680" s="7">
        <v>1.0</v>
      </c>
      <c r="V680" s="7">
        <v>2.0</v>
      </c>
      <c r="W680" s="7">
        <v>96000.0</v>
      </c>
      <c r="X680" s="7">
        <v>4608000.0</v>
      </c>
      <c r="Y680" s="7">
        <v>24.0</v>
      </c>
      <c r="Z680" s="7">
        <v>0.0</v>
      </c>
      <c r="AA680" s="7" t="s">
        <v>59</v>
      </c>
    </row>
    <row r="681" ht="18.75" customHeight="1">
      <c r="A681" s="5" t="s">
        <v>3134</v>
      </c>
      <c r="B681" s="5" t="s">
        <v>3098</v>
      </c>
      <c r="C681" s="7" t="s">
        <v>29</v>
      </c>
      <c r="D681" s="7" t="s">
        <v>245</v>
      </c>
      <c r="E681" s="7" t="str">
        <f t="shared" si="4"/>
        <v>UIMvmt</v>
      </c>
      <c r="F681" s="7" t="s">
        <v>32</v>
      </c>
      <c r="G681" s="7" t="s">
        <v>33</v>
      </c>
      <c r="H681" s="8" t="s">
        <v>34</v>
      </c>
      <c r="I681" s="7" t="s">
        <v>36</v>
      </c>
      <c r="J681" s="7" t="s">
        <v>37</v>
      </c>
      <c r="K681" s="7" t="s">
        <v>38</v>
      </c>
      <c r="L681" s="5" t="s">
        <v>3098</v>
      </c>
      <c r="M681" s="7" t="s">
        <v>3102</v>
      </c>
      <c r="N681" s="7" t="s">
        <v>40</v>
      </c>
      <c r="O681" s="7">
        <v>2026.0</v>
      </c>
      <c r="P681" s="7" t="s">
        <v>41</v>
      </c>
      <c r="Q681" s="7">
        <v>428288.0</v>
      </c>
      <c r="R681" s="9">
        <v>46225.0</v>
      </c>
      <c r="S681" s="10">
        <v>0.6594328703703703</v>
      </c>
      <c r="T681" s="11" t="s">
        <v>42</v>
      </c>
      <c r="U681" s="7">
        <v>1.0</v>
      </c>
      <c r="V681" s="7">
        <v>2.0</v>
      </c>
      <c r="W681" s="7">
        <v>96000.0</v>
      </c>
      <c r="X681" s="7">
        <v>4608000.0</v>
      </c>
      <c r="Y681" s="7">
        <v>24.0</v>
      </c>
      <c r="Z681" s="7">
        <v>1.0</v>
      </c>
      <c r="AA681" s="7" t="s">
        <v>44</v>
      </c>
    </row>
    <row r="682" ht="18.75" customHeight="1">
      <c r="A682" s="5" t="s">
        <v>3142</v>
      </c>
      <c r="B682" s="5" t="s">
        <v>3098</v>
      </c>
      <c r="C682" s="7" t="s">
        <v>29</v>
      </c>
      <c r="D682" s="7" t="s">
        <v>245</v>
      </c>
      <c r="E682" s="7" t="str">
        <f t="shared" si="4"/>
        <v>UIMvmt</v>
      </c>
      <c r="F682" s="7" t="s">
        <v>32</v>
      </c>
      <c r="G682" s="7" t="s">
        <v>33</v>
      </c>
      <c r="H682" s="8" t="s">
        <v>34</v>
      </c>
      <c r="I682" s="7" t="s">
        <v>36</v>
      </c>
      <c r="J682" s="7" t="s">
        <v>37</v>
      </c>
      <c r="K682" s="7" t="s">
        <v>38</v>
      </c>
      <c r="L682" s="5" t="s">
        <v>3098</v>
      </c>
      <c r="M682" s="7" t="s">
        <v>3102</v>
      </c>
      <c r="N682" s="7" t="s">
        <v>40</v>
      </c>
      <c r="O682" s="7">
        <v>2026.0</v>
      </c>
      <c r="P682" s="7" t="s">
        <v>41</v>
      </c>
      <c r="Q682" s="7">
        <v>715706.0</v>
      </c>
      <c r="R682" s="9">
        <v>46225.0</v>
      </c>
      <c r="S682" s="10">
        <v>0.6595138888888888</v>
      </c>
      <c r="T682" s="11" t="s">
        <v>42</v>
      </c>
      <c r="U682" s="7">
        <v>1.0</v>
      </c>
      <c r="V682" s="7">
        <v>2.0</v>
      </c>
      <c r="W682" s="7">
        <v>96000.0</v>
      </c>
      <c r="X682" s="7">
        <v>4608000.0</v>
      </c>
      <c r="Y682" s="7">
        <v>24.0</v>
      </c>
      <c r="Z682" s="7">
        <v>1.0</v>
      </c>
      <c r="AA682" s="7" t="s">
        <v>44</v>
      </c>
    </row>
    <row r="683" ht="18.75" customHeight="1">
      <c r="A683" s="5" t="s">
        <v>3147</v>
      </c>
      <c r="B683" s="5" t="s">
        <v>3098</v>
      </c>
      <c r="C683" s="7" t="s">
        <v>29</v>
      </c>
      <c r="D683" s="7" t="s">
        <v>245</v>
      </c>
      <c r="E683" s="7" t="str">
        <f t="shared" si="4"/>
        <v>UIMvmt</v>
      </c>
      <c r="F683" s="7" t="s">
        <v>32</v>
      </c>
      <c r="G683" s="7" t="s">
        <v>33</v>
      </c>
      <c r="H683" s="8" t="s">
        <v>34</v>
      </c>
      <c r="I683" s="7" t="s">
        <v>36</v>
      </c>
      <c r="J683" s="7" t="s">
        <v>37</v>
      </c>
      <c r="K683" s="7" t="s">
        <v>38</v>
      </c>
      <c r="L683" s="5" t="s">
        <v>3098</v>
      </c>
      <c r="M683" s="7" t="s">
        <v>3102</v>
      </c>
      <c r="N683" s="7" t="s">
        <v>40</v>
      </c>
      <c r="O683" s="7">
        <v>2026.0</v>
      </c>
      <c r="P683" s="7" t="s">
        <v>41</v>
      </c>
      <c r="Q683" s="7">
        <v>233812.0</v>
      </c>
      <c r="R683" s="9">
        <v>46225.0</v>
      </c>
      <c r="S683" s="10">
        <v>0.6597800925925926</v>
      </c>
      <c r="T683" s="11" t="s">
        <v>42</v>
      </c>
      <c r="U683" s="7">
        <v>1.0</v>
      </c>
      <c r="V683" s="7">
        <v>2.0</v>
      </c>
      <c r="W683" s="7">
        <v>96000.0</v>
      </c>
      <c r="X683" s="7">
        <v>4608000.0</v>
      </c>
      <c r="Y683" s="7">
        <v>24.0</v>
      </c>
      <c r="Z683" s="7">
        <v>0.0</v>
      </c>
      <c r="AA683" s="7" t="s">
        <v>59</v>
      </c>
    </row>
    <row r="684" ht="18.75" customHeight="1">
      <c r="A684" s="5" t="s">
        <v>3151</v>
      </c>
      <c r="B684" s="5" t="s">
        <v>3098</v>
      </c>
      <c r="C684" s="7" t="s">
        <v>29</v>
      </c>
      <c r="D684" s="7" t="s">
        <v>245</v>
      </c>
      <c r="E684" s="7" t="str">
        <f t="shared" si="4"/>
        <v>UIMvmt</v>
      </c>
      <c r="F684" s="7" t="s">
        <v>32</v>
      </c>
      <c r="G684" s="7" t="s">
        <v>33</v>
      </c>
      <c r="H684" s="8" t="s">
        <v>34</v>
      </c>
      <c r="I684" s="7" t="s">
        <v>36</v>
      </c>
      <c r="J684" s="7" t="s">
        <v>37</v>
      </c>
      <c r="K684" s="7" t="s">
        <v>38</v>
      </c>
      <c r="L684" s="5" t="s">
        <v>3098</v>
      </c>
      <c r="M684" s="7" t="s">
        <v>3102</v>
      </c>
      <c r="N684" s="7" t="s">
        <v>40</v>
      </c>
      <c r="O684" s="7">
        <v>2026.0</v>
      </c>
      <c r="P684" s="7" t="s">
        <v>41</v>
      </c>
      <c r="Q684" s="7">
        <v>131920.0</v>
      </c>
      <c r="R684" s="9">
        <v>46225.0</v>
      </c>
      <c r="S684" s="10">
        <v>0.6602083333333333</v>
      </c>
      <c r="T684" s="11" t="s">
        <v>42</v>
      </c>
      <c r="U684" s="7">
        <v>1.0</v>
      </c>
      <c r="V684" s="7">
        <v>2.0</v>
      </c>
      <c r="W684" s="7">
        <v>96000.0</v>
      </c>
      <c r="X684" s="7">
        <v>4608000.0</v>
      </c>
      <c r="Y684" s="7">
        <v>24.0</v>
      </c>
      <c r="Z684" s="7">
        <v>0.0</v>
      </c>
      <c r="AA684" s="7" t="s">
        <v>59</v>
      </c>
    </row>
    <row r="685" ht="18.75" customHeight="1">
      <c r="A685" s="5" t="s">
        <v>3156</v>
      </c>
      <c r="B685" s="5" t="s">
        <v>3098</v>
      </c>
      <c r="C685" s="7" t="s">
        <v>29</v>
      </c>
      <c r="D685" s="7" t="s">
        <v>245</v>
      </c>
      <c r="E685" s="7" t="str">
        <f t="shared" si="4"/>
        <v>UIMvmt</v>
      </c>
      <c r="F685" s="7" t="s">
        <v>32</v>
      </c>
      <c r="G685" s="7" t="s">
        <v>33</v>
      </c>
      <c r="H685" s="8" t="s">
        <v>34</v>
      </c>
      <c r="I685" s="7" t="s">
        <v>36</v>
      </c>
      <c r="J685" s="7" t="s">
        <v>37</v>
      </c>
      <c r="K685" s="7" t="s">
        <v>38</v>
      </c>
      <c r="L685" s="5" t="s">
        <v>3098</v>
      </c>
      <c r="M685" s="7" t="s">
        <v>3102</v>
      </c>
      <c r="N685" s="7" t="s">
        <v>40</v>
      </c>
      <c r="O685" s="7">
        <v>2026.0</v>
      </c>
      <c r="P685" s="7" t="s">
        <v>41</v>
      </c>
      <c r="Q685" s="7">
        <v>623986.0</v>
      </c>
      <c r="R685" s="9">
        <v>46225.0</v>
      </c>
      <c r="S685" s="10">
        <v>0.6604282407407407</v>
      </c>
      <c r="T685" s="11" t="s">
        <v>42</v>
      </c>
      <c r="U685" s="7">
        <v>1.0</v>
      </c>
      <c r="V685" s="7">
        <v>2.0</v>
      </c>
      <c r="W685" s="7">
        <v>96000.0</v>
      </c>
      <c r="X685" s="7">
        <v>4608000.0</v>
      </c>
      <c r="Y685" s="7">
        <v>24.0</v>
      </c>
      <c r="Z685" s="7">
        <v>0.0</v>
      </c>
      <c r="AA685" s="7" t="s">
        <v>59</v>
      </c>
    </row>
    <row r="686" ht="18.75" customHeight="1">
      <c r="A686" s="5" t="s">
        <v>3163</v>
      </c>
      <c r="B686" s="5" t="s">
        <v>3098</v>
      </c>
      <c r="C686" s="7" t="s">
        <v>29</v>
      </c>
      <c r="D686" s="7" t="s">
        <v>245</v>
      </c>
      <c r="E686" s="7" t="str">
        <f t="shared" si="4"/>
        <v>UIMvmt</v>
      </c>
      <c r="F686" s="7" t="s">
        <v>32</v>
      </c>
      <c r="G686" s="7" t="s">
        <v>33</v>
      </c>
      <c r="H686" s="8" t="s">
        <v>34</v>
      </c>
      <c r="I686" s="7" t="s">
        <v>36</v>
      </c>
      <c r="J686" s="7" t="s">
        <v>37</v>
      </c>
      <c r="K686" s="7" t="s">
        <v>38</v>
      </c>
      <c r="L686" s="5" t="s">
        <v>3098</v>
      </c>
      <c r="M686" s="7" t="s">
        <v>3102</v>
      </c>
      <c r="N686" s="7" t="s">
        <v>40</v>
      </c>
      <c r="O686" s="7">
        <v>2026.0</v>
      </c>
      <c r="P686" s="7" t="s">
        <v>41</v>
      </c>
      <c r="Q686" s="7">
        <v>247192.0</v>
      </c>
      <c r="R686" s="9">
        <v>46225.0</v>
      </c>
      <c r="S686" s="10">
        <v>0.6605208333333333</v>
      </c>
      <c r="T686" s="11" t="s">
        <v>42</v>
      </c>
      <c r="U686" s="7">
        <v>1.0</v>
      </c>
      <c r="V686" s="7">
        <v>2.0</v>
      </c>
      <c r="W686" s="7">
        <v>96000.0</v>
      </c>
      <c r="X686" s="7">
        <v>4608000.0</v>
      </c>
      <c r="Y686" s="7">
        <v>24.0</v>
      </c>
      <c r="Z686" s="7">
        <v>0.0</v>
      </c>
      <c r="AA686" s="7" t="s">
        <v>59</v>
      </c>
    </row>
    <row r="687" ht="18.75" customHeight="1">
      <c r="A687" s="5" t="s">
        <v>3166</v>
      </c>
      <c r="B687" s="5" t="s">
        <v>3098</v>
      </c>
      <c r="C687" s="7" t="s">
        <v>29</v>
      </c>
      <c r="D687" s="7" t="s">
        <v>245</v>
      </c>
      <c r="E687" s="7" t="str">
        <f t="shared" si="4"/>
        <v>UIMvmt</v>
      </c>
      <c r="F687" s="7" t="s">
        <v>32</v>
      </c>
      <c r="G687" s="7" t="s">
        <v>33</v>
      </c>
      <c r="H687" s="8" t="s">
        <v>34</v>
      </c>
      <c r="I687" s="7" t="s">
        <v>36</v>
      </c>
      <c r="J687" s="7" t="s">
        <v>37</v>
      </c>
      <c r="K687" s="7" t="s">
        <v>38</v>
      </c>
      <c r="L687" s="5" t="s">
        <v>3098</v>
      </c>
      <c r="M687" s="7" t="s">
        <v>3102</v>
      </c>
      <c r="N687" s="7" t="s">
        <v>40</v>
      </c>
      <c r="O687" s="7">
        <v>2026.0</v>
      </c>
      <c r="P687" s="7" t="s">
        <v>41</v>
      </c>
      <c r="Q687" s="7">
        <v>348664.0</v>
      </c>
      <c r="R687" s="9">
        <v>46225.0</v>
      </c>
      <c r="S687" s="10">
        <v>0.6605787037037038</v>
      </c>
      <c r="T687" s="11" t="s">
        <v>42</v>
      </c>
      <c r="U687" s="7">
        <v>1.0</v>
      </c>
      <c r="V687" s="7">
        <v>2.0</v>
      </c>
      <c r="W687" s="7">
        <v>96000.0</v>
      </c>
      <c r="X687" s="7">
        <v>4608000.0</v>
      </c>
      <c r="Y687" s="7">
        <v>24.0</v>
      </c>
      <c r="Z687" s="7">
        <v>0.0</v>
      </c>
      <c r="AA687" s="7" t="s">
        <v>59</v>
      </c>
    </row>
    <row r="688" ht="18.75" customHeight="1">
      <c r="A688" s="5" t="s">
        <v>3172</v>
      </c>
      <c r="B688" s="5" t="s">
        <v>3098</v>
      </c>
      <c r="C688" s="7" t="s">
        <v>29</v>
      </c>
      <c r="D688" s="7" t="s">
        <v>245</v>
      </c>
      <c r="E688" s="7" t="str">
        <f t="shared" si="4"/>
        <v>UIMvmt</v>
      </c>
      <c r="F688" s="7" t="s">
        <v>32</v>
      </c>
      <c r="G688" s="7" t="s">
        <v>33</v>
      </c>
      <c r="H688" s="8" t="s">
        <v>34</v>
      </c>
      <c r="I688" s="7" t="s">
        <v>36</v>
      </c>
      <c r="J688" s="7" t="s">
        <v>37</v>
      </c>
      <c r="K688" s="7" t="s">
        <v>38</v>
      </c>
      <c r="L688" s="5" t="s">
        <v>3098</v>
      </c>
      <c r="M688" s="7" t="s">
        <v>3102</v>
      </c>
      <c r="N688" s="7" t="s">
        <v>40</v>
      </c>
      <c r="O688" s="7">
        <v>2026.0</v>
      </c>
      <c r="P688" s="7" t="s">
        <v>41</v>
      </c>
      <c r="Q688" s="7">
        <v>320920.0</v>
      </c>
      <c r="R688" s="9">
        <v>46225.0</v>
      </c>
      <c r="S688" s="10">
        <v>0.659050925925926</v>
      </c>
      <c r="T688" s="11" t="s">
        <v>42</v>
      </c>
      <c r="U688" s="7">
        <v>1.0</v>
      </c>
      <c r="V688" s="7">
        <v>2.0</v>
      </c>
      <c r="W688" s="7">
        <v>96000.0</v>
      </c>
      <c r="X688" s="7">
        <v>4608000.0</v>
      </c>
      <c r="Y688" s="7">
        <v>24.0</v>
      </c>
      <c r="Z688" s="7">
        <v>1.0</v>
      </c>
      <c r="AA688" s="7" t="s">
        <v>44</v>
      </c>
    </row>
    <row r="689" ht="18.75" customHeight="1">
      <c r="A689" s="5" t="s">
        <v>3177</v>
      </c>
      <c r="B689" s="5" t="s">
        <v>3098</v>
      </c>
      <c r="C689" s="7" t="s">
        <v>29</v>
      </c>
      <c r="D689" s="7" t="s">
        <v>245</v>
      </c>
      <c r="E689" s="7" t="str">
        <f t="shared" si="4"/>
        <v>UIMvmt</v>
      </c>
      <c r="F689" s="7" t="s">
        <v>32</v>
      </c>
      <c r="G689" s="7" t="s">
        <v>33</v>
      </c>
      <c r="H689" s="8" t="s">
        <v>34</v>
      </c>
      <c r="I689" s="7" t="s">
        <v>36</v>
      </c>
      <c r="J689" s="7" t="s">
        <v>37</v>
      </c>
      <c r="K689" s="7" t="s">
        <v>38</v>
      </c>
      <c r="L689" s="5" t="s">
        <v>3098</v>
      </c>
      <c r="M689" s="7" t="s">
        <v>3102</v>
      </c>
      <c r="N689" s="7" t="s">
        <v>40</v>
      </c>
      <c r="O689" s="7">
        <v>2026.0</v>
      </c>
      <c r="P689" s="7" t="s">
        <v>41</v>
      </c>
      <c r="Q689" s="7">
        <v>847422.0</v>
      </c>
      <c r="R689" s="9">
        <v>46225.0</v>
      </c>
      <c r="S689" s="10">
        <v>0.6593055555555556</v>
      </c>
      <c r="T689" s="11" t="s">
        <v>42</v>
      </c>
      <c r="U689" s="7">
        <v>1.0</v>
      </c>
      <c r="V689" s="7">
        <v>2.0</v>
      </c>
      <c r="W689" s="7">
        <v>96000.0</v>
      </c>
      <c r="X689" s="7">
        <v>4608000.0</v>
      </c>
      <c r="Y689" s="7">
        <v>24.0</v>
      </c>
      <c r="Z689" s="7">
        <v>1.0</v>
      </c>
      <c r="AA689" s="7" t="s">
        <v>44</v>
      </c>
    </row>
    <row r="690" ht="18.75" customHeight="1">
      <c r="A690" s="5" t="s">
        <v>3182</v>
      </c>
      <c r="B690" s="5" t="s">
        <v>3183</v>
      </c>
      <c r="C690" s="7" t="s">
        <v>29</v>
      </c>
      <c r="D690" s="7" t="s">
        <v>245</v>
      </c>
      <c r="E690" s="7" t="str">
        <f t="shared" si="4"/>
        <v>UIMvmt</v>
      </c>
      <c r="F690" s="7" t="s">
        <v>32</v>
      </c>
      <c r="G690" s="7" t="s">
        <v>33</v>
      </c>
      <c r="H690" s="8" t="s">
        <v>34</v>
      </c>
      <c r="I690" s="7" t="s">
        <v>36</v>
      </c>
      <c r="J690" s="7" t="s">
        <v>37</v>
      </c>
      <c r="K690" s="7" t="s">
        <v>38</v>
      </c>
      <c r="L690" s="5" t="s">
        <v>3183</v>
      </c>
      <c r="M690" s="7" t="s">
        <v>3186</v>
      </c>
      <c r="N690" s="7" t="s">
        <v>40</v>
      </c>
      <c r="O690" s="7">
        <v>2026.0</v>
      </c>
      <c r="P690" s="7" t="s">
        <v>41</v>
      </c>
      <c r="Q690" s="7">
        <v>378328.0</v>
      </c>
      <c r="R690" s="9">
        <v>46227.0</v>
      </c>
      <c r="S690" s="10">
        <v>0.1868287037037037</v>
      </c>
      <c r="T690" s="11" t="s">
        <v>42</v>
      </c>
      <c r="U690" s="7">
        <v>1.0</v>
      </c>
      <c r="V690" s="7">
        <v>2.0</v>
      </c>
      <c r="W690" s="7">
        <v>96000.0</v>
      </c>
      <c r="X690" s="7">
        <v>4608000.0</v>
      </c>
      <c r="Y690" s="7">
        <v>24.0</v>
      </c>
      <c r="Z690" s="7">
        <v>0.0</v>
      </c>
      <c r="AA690" s="7" t="s">
        <v>59</v>
      </c>
    </row>
    <row r="691" ht="18.75" customHeight="1">
      <c r="A691" s="5" t="s">
        <v>3187</v>
      </c>
      <c r="B691" s="5" t="s">
        <v>3183</v>
      </c>
      <c r="C691" s="7" t="s">
        <v>29</v>
      </c>
      <c r="D691" s="7" t="s">
        <v>245</v>
      </c>
      <c r="E691" s="7" t="str">
        <f t="shared" si="4"/>
        <v>UIMvmt</v>
      </c>
      <c r="F691" s="7" t="s">
        <v>32</v>
      </c>
      <c r="G691" s="7" t="s">
        <v>33</v>
      </c>
      <c r="H691" s="8" t="s">
        <v>34</v>
      </c>
      <c r="I691" s="7" t="s">
        <v>36</v>
      </c>
      <c r="J691" s="7" t="s">
        <v>37</v>
      </c>
      <c r="K691" s="7" t="s">
        <v>38</v>
      </c>
      <c r="L691" s="5" t="s">
        <v>3183</v>
      </c>
      <c r="M691" s="7" t="s">
        <v>3186</v>
      </c>
      <c r="N691" s="7" t="s">
        <v>40</v>
      </c>
      <c r="O691" s="7">
        <v>2026.0</v>
      </c>
      <c r="P691" s="7" t="s">
        <v>41</v>
      </c>
      <c r="Q691" s="7">
        <v>263212.0</v>
      </c>
      <c r="R691" s="9">
        <v>46227.0</v>
      </c>
      <c r="S691" s="10">
        <v>0.3013888888888889</v>
      </c>
      <c r="T691" s="11" t="s">
        <v>42</v>
      </c>
      <c r="U691" s="7">
        <v>1.0</v>
      </c>
      <c r="V691" s="7">
        <v>2.0</v>
      </c>
      <c r="W691" s="7">
        <v>96000.0</v>
      </c>
      <c r="X691" s="7">
        <v>4608000.0</v>
      </c>
      <c r="Y691" s="7">
        <v>24.0</v>
      </c>
      <c r="Z691" s="7">
        <v>0.0</v>
      </c>
      <c r="AA691" s="7" t="s">
        <v>59</v>
      </c>
    </row>
    <row r="692" ht="18.75" customHeight="1">
      <c r="A692" s="5" t="s">
        <v>3192</v>
      </c>
      <c r="B692" s="5" t="s">
        <v>3183</v>
      </c>
      <c r="C692" s="7" t="s">
        <v>29</v>
      </c>
      <c r="D692" s="7" t="s">
        <v>245</v>
      </c>
      <c r="E692" s="7" t="str">
        <f t="shared" si="4"/>
        <v>UIMvmt</v>
      </c>
      <c r="F692" s="7" t="s">
        <v>32</v>
      </c>
      <c r="G692" s="7" t="s">
        <v>33</v>
      </c>
      <c r="H692" s="8" t="s">
        <v>34</v>
      </c>
      <c r="I692" s="7" t="s">
        <v>36</v>
      </c>
      <c r="J692" s="7" t="s">
        <v>37</v>
      </c>
      <c r="K692" s="7" t="s">
        <v>38</v>
      </c>
      <c r="L692" s="5" t="s">
        <v>3183</v>
      </c>
      <c r="M692" s="7" t="s">
        <v>3186</v>
      </c>
      <c r="N692" s="7" t="s">
        <v>40</v>
      </c>
      <c r="O692" s="7">
        <v>2026.0</v>
      </c>
      <c r="P692" s="7" t="s">
        <v>41</v>
      </c>
      <c r="Q692" s="7">
        <v>210976.0</v>
      </c>
      <c r="R692" s="9">
        <v>46223.0</v>
      </c>
      <c r="S692" s="10">
        <v>0.10241898148148149</v>
      </c>
      <c r="T692" s="11" t="s">
        <v>42</v>
      </c>
      <c r="U692" s="7">
        <v>1.0</v>
      </c>
      <c r="V692" s="7">
        <v>2.0</v>
      </c>
      <c r="W692" s="7">
        <v>96000.0</v>
      </c>
      <c r="X692" s="7">
        <v>4608000.0</v>
      </c>
      <c r="Y692" s="7">
        <v>24.0</v>
      </c>
      <c r="Z692" s="7">
        <v>0.0</v>
      </c>
      <c r="AA692" s="7" t="s">
        <v>59</v>
      </c>
    </row>
    <row r="693" ht="18.75" customHeight="1">
      <c r="A693" s="5" t="s">
        <v>3195</v>
      </c>
      <c r="B693" s="5" t="s">
        <v>3183</v>
      </c>
      <c r="C693" s="7" t="s">
        <v>29</v>
      </c>
      <c r="D693" s="7" t="s">
        <v>245</v>
      </c>
      <c r="E693" s="7" t="str">
        <f t="shared" si="4"/>
        <v>UIMvmt</v>
      </c>
      <c r="F693" s="7" t="s">
        <v>32</v>
      </c>
      <c r="G693" s="7" t="s">
        <v>33</v>
      </c>
      <c r="H693" s="8" t="s">
        <v>34</v>
      </c>
      <c r="I693" s="7" t="s">
        <v>36</v>
      </c>
      <c r="J693" s="7" t="s">
        <v>37</v>
      </c>
      <c r="K693" s="7" t="s">
        <v>38</v>
      </c>
      <c r="L693" s="5" t="s">
        <v>3183</v>
      </c>
      <c r="M693" s="7" t="s">
        <v>3186</v>
      </c>
      <c r="N693" s="7" t="s">
        <v>40</v>
      </c>
      <c r="O693" s="7">
        <v>2026.0</v>
      </c>
      <c r="P693" s="7" t="s">
        <v>41</v>
      </c>
      <c r="Q693" s="7">
        <v>939094.0</v>
      </c>
      <c r="R693" s="9">
        <v>46223.0</v>
      </c>
      <c r="S693" s="10">
        <v>0.1105787037037037</v>
      </c>
      <c r="T693" s="11" t="s">
        <v>42</v>
      </c>
      <c r="U693" s="7">
        <v>1.0</v>
      </c>
      <c r="V693" s="7">
        <v>2.0</v>
      </c>
      <c r="W693" s="7">
        <v>96000.0</v>
      </c>
      <c r="X693" s="7">
        <v>4608000.0</v>
      </c>
      <c r="Y693" s="7">
        <v>24.0</v>
      </c>
      <c r="Z693" s="7">
        <v>0.0</v>
      </c>
      <c r="AA693" s="7" t="s">
        <v>59</v>
      </c>
    </row>
    <row r="694" ht="18.75" customHeight="1">
      <c r="A694" s="5" t="s">
        <v>3201</v>
      </c>
      <c r="B694" s="5" t="s">
        <v>3183</v>
      </c>
      <c r="C694" s="7" t="s">
        <v>29</v>
      </c>
      <c r="D694" s="7" t="s">
        <v>245</v>
      </c>
      <c r="E694" s="7" t="str">
        <f t="shared" si="4"/>
        <v>UIMvmt</v>
      </c>
      <c r="F694" s="7" t="s">
        <v>32</v>
      </c>
      <c r="G694" s="7" t="s">
        <v>33</v>
      </c>
      <c r="H694" s="8" t="s">
        <v>34</v>
      </c>
      <c r="I694" s="7" t="s">
        <v>36</v>
      </c>
      <c r="J694" s="7" t="s">
        <v>37</v>
      </c>
      <c r="K694" s="7" t="s">
        <v>38</v>
      </c>
      <c r="L694" s="5" t="s">
        <v>3183</v>
      </c>
      <c r="M694" s="7" t="s">
        <v>3186</v>
      </c>
      <c r="N694" s="7" t="s">
        <v>40</v>
      </c>
      <c r="O694" s="7">
        <v>2026.0</v>
      </c>
      <c r="P694" s="7" t="s">
        <v>41</v>
      </c>
      <c r="Q694" s="7">
        <v>439444.0</v>
      </c>
      <c r="R694" s="9">
        <v>46223.0</v>
      </c>
      <c r="S694" s="10">
        <v>0.11561342592592593</v>
      </c>
      <c r="T694" s="11" t="s">
        <v>42</v>
      </c>
      <c r="U694" s="7">
        <v>1.0</v>
      </c>
      <c r="V694" s="7">
        <v>2.0</v>
      </c>
      <c r="W694" s="7">
        <v>96000.0</v>
      </c>
      <c r="X694" s="7">
        <v>4608000.0</v>
      </c>
      <c r="Y694" s="7">
        <v>24.0</v>
      </c>
      <c r="Z694" s="7">
        <v>0.0</v>
      </c>
      <c r="AA694" s="7" t="s">
        <v>59</v>
      </c>
    </row>
    <row r="695" ht="18.75" customHeight="1">
      <c r="A695" s="5" t="s">
        <v>3204</v>
      </c>
      <c r="B695" s="5" t="s">
        <v>3183</v>
      </c>
      <c r="C695" s="7" t="s">
        <v>29</v>
      </c>
      <c r="D695" s="7" t="s">
        <v>245</v>
      </c>
      <c r="E695" s="7" t="str">
        <f t="shared" si="4"/>
        <v>UIMvmt</v>
      </c>
      <c r="F695" s="7" t="s">
        <v>32</v>
      </c>
      <c r="G695" s="7" t="s">
        <v>33</v>
      </c>
      <c r="H695" s="8" t="s">
        <v>34</v>
      </c>
      <c r="I695" s="7" t="s">
        <v>36</v>
      </c>
      <c r="J695" s="7" t="s">
        <v>37</v>
      </c>
      <c r="K695" s="7" t="s">
        <v>38</v>
      </c>
      <c r="L695" s="5" t="s">
        <v>3183</v>
      </c>
      <c r="M695" s="7" t="s">
        <v>3186</v>
      </c>
      <c r="N695" s="7" t="s">
        <v>40</v>
      </c>
      <c r="O695" s="7">
        <v>2026.0</v>
      </c>
      <c r="P695" s="7" t="s">
        <v>41</v>
      </c>
      <c r="Q695" s="7">
        <v>668908.0</v>
      </c>
      <c r="R695" s="9">
        <v>46223.0</v>
      </c>
      <c r="S695" s="10">
        <v>0.11627314814814815</v>
      </c>
      <c r="T695" s="11" t="s">
        <v>42</v>
      </c>
      <c r="U695" s="7">
        <v>1.0</v>
      </c>
      <c r="V695" s="7">
        <v>2.0</v>
      </c>
      <c r="W695" s="7">
        <v>96000.0</v>
      </c>
      <c r="X695" s="7">
        <v>4608000.0</v>
      </c>
      <c r="Y695" s="7">
        <v>24.0</v>
      </c>
      <c r="Z695" s="7">
        <v>0.0</v>
      </c>
      <c r="AA695" s="7" t="s">
        <v>59</v>
      </c>
    </row>
    <row r="696" ht="18.75" customHeight="1">
      <c r="A696" s="5" t="s">
        <v>3210</v>
      </c>
      <c r="B696" s="5" t="s">
        <v>3183</v>
      </c>
      <c r="C696" s="7" t="s">
        <v>29</v>
      </c>
      <c r="D696" s="7" t="s">
        <v>245</v>
      </c>
      <c r="E696" s="7" t="str">
        <f t="shared" si="4"/>
        <v>UIMvmt</v>
      </c>
      <c r="F696" s="7" t="s">
        <v>32</v>
      </c>
      <c r="G696" s="7" t="s">
        <v>33</v>
      </c>
      <c r="H696" s="8" t="s">
        <v>34</v>
      </c>
      <c r="I696" s="7" t="s">
        <v>36</v>
      </c>
      <c r="J696" s="7" t="s">
        <v>37</v>
      </c>
      <c r="K696" s="7" t="s">
        <v>38</v>
      </c>
      <c r="L696" s="5" t="s">
        <v>3183</v>
      </c>
      <c r="M696" s="7" t="s">
        <v>3186</v>
      </c>
      <c r="N696" s="7" t="s">
        <v>40</v>
      </c>
      <c r="O696" s="7">
        <v>2026.0</v>
      </c>
      <c r="P696" s="7" t="s">
        <v>41</v>
      </c>
      <c r="Q696" s="7">
        <v>336638.0</v>
      </c>
      <c r="R696" s="9">
        <v>46222.0</v>
      </c>
      <c r="S696" s="10">
        <v>0.07141203703703704</v>
      </c>
      <c r="T696" s="11" t="s">
        <v>42</v>
      </c>
      <c r="U696" s="7">
        <v>1.0</v>
      </c>
      <c r="V696" s="7">
        <v>2.0</v>
      </c>
      <c r="W696" s="7">
        <v>96000.0</v>
      </c>
      <c r="X696" s="7">
        <v>4608000.0</v>
      </c>
      <c r="Y696" s="7">
        <v>24.0</v>
      </c>
      <c r="Z696" s="7">
        <v>1.0</v>
      </c>
      <c r="AA696" s="7" t="s">
        <v>316</v>
      </c>
    </row>
    <row r="697" ht="18.75" customHeight="1">
      <c r="A697" s="5" t="s">
        <v>3214</v>
      </c>
      <c r="B697" s="5" t="s">
        <v>3183</v>
      </c>
      <c r="C697" s="7" t="s">
        <v>29</v>
      </c>
      <c r="D697" s="7" t="s">
        <v>245</v>
      </c>
      <c r="E697" s="7" t="str">
        <f t="shared" si="4"/>
        <v>UIMvmt</v>
      </c>
      <c r="F697" s="7" t="s">
        <v>32</v>
      </c>
      <c r="G697" s="7" t="s">
        <v>33</v>
      </c>
      <c r="H697" s="8" t="s">
        <v>34</v>
      </c>
      <c r="I697" s="7" t="s">
        <v>36</v>
      </c>
      <c r="J697" s="7" t="s">
        <v>37</v>
      </c>
      <c r="K697" s="7" t="s">
        <v>38</v>
      </c>
      <c r="L697" s="5" t="s">
        <v>3183</v>
      </c>
      <c r="M697" s="7" t="s">
        <v>3186</v>
      </c>
      <c r="N697" s="7" t="s">
        <v>40</v>
      </c>
      <c r="O697" s="7">
        <v>2026.0</v>
      </c>
      <c r="P697" s="7" t="s">
        <v>41</v>
      </c>
      <c r="Q697" s="7">
        <v>497662.0</v>
      </c>
      <c r="R697" s="9">
        <v>46227.0</v>
      </c>
      <c r="S697" s="10">
        <v>0.19674768518518518</v>
      </c>
      <c r="T697" s="11" t="s">
        <v>42</v>
      </c>
      <c r="U697" s="7">
        <v>1.0</v>
      </c>
      <c r="V697" s="7">
        <v>2.0</v>
      </c>
      <c r="W697" s="7">
        <v>96000.0</v>
      </c>
      <c r="X697" s="7">
        <v>4608000.0</v>
      </c>
      <c r="Y697" s="7">
        <v>24.0</v>
      </c>
      <c r="Z697" s="7">
        <v>0.0</v>
      </c>
      <c r="AA697" s="7" t="s">
        <v>59</v>
      </c>
    </row>
    <row r="698" ht="18.75" customHeight="1">
      <c r="A698" s="5" t="s">
        <v>3220</v>
      </c>
      <c r="B698" s="5" t="s">
        <v>3183</v>
      </c>
      <c r="C698" s="7" t="s">
        <v>29</v>
      </c>
      <c r="D698" s="7" t="s">
        <v>245</v>
      </c>
      <c r="E698" s="7" t="str">
        <f t="shared" si="4"/>
        <v>UIMvmt</v>
      </c>
      <c r="F698" s="7" t="s">
        <v>32</v>
      </c>
      <c r="G698" s="7" t="s">
        <v>33</v>
      </c>
      <c r="H698" s="8" t="s">
        <v>34</v>
      </c>
      <c r="I698" s="7" t="s">
        <v>36</v>
      </c>
      <c r="J698" s="7" t="s">
        <v>37</v>
      </c>
      <c r="K698" s="7" t="s">
        <v>38</v>
      </c>
      <c r="L698" s="5" t="s">
        <v>3183</v>
      </c>
      <c r="M698" s="7" t="s">
        <v>3186</v>
      </c>
      <c r="N698" s="7" t="s">
        <v>40</v>
      </c>
      <c r="O698" s="7">
        <v>2026.0</v>
      </c>
      <c r="P698" s="7" t="s">
        <v>41</v>
      </c>
      <c r="Q698" s="7">
        <v>595114.0</v>
      </c>
      <c r="R698" s="9">
        <v>46227.0</v>
      </c>
      <c r="S698" s="10">
        <v>0.1969212962962963</v>
      </c>
      <c r="T698" s="11" t="s">
        <v>42</v>
      </c>
      <c r="U698" s="7">
        <v>1.0</v>
      </c>
      <c r="V698" s="7">
        <v>2.0</v>
      </c>
      <c r="W698" s="7">
        <v>96000.0</v>
      </c>
      <c r="X698" s="7">
        <v>4608000.0</v>
      </c>
      <c r="Y698" s="7">
        <v>24.0</v>
      </c>
      <c r="Z698" s="7">
        <v>0.0</v>
      </c>
      <c r="AA698" s="7" t="s">
        <v>59</v>
      </c>
    </row>
    <row r="699" ht="18.75" customHeight="1">
      <c r="A699" s="5" t="s">
        <v>3226</v>
      </c>
      <c r="B699" s="5" t="s">
        <v>3183</v>
      </c>
      <c r="C699" s="7" t="s">
        <v>29</v>
      </c>
      <c r="D699" s="7" t="s">
        <v>245</v>
      </c>
      <c r="E699" s="7" t="str">
        <f t="shared" si="4"/>
        <v>UIMvmt</v>
      </c>
      <c r="F699" s="7" t="s">
        <v>32</v>
      </c>
      <c r="G699" s="7" t="s">
        <v>33</v>
      </c>
      <c r="H699" s="8" t="s">
        <v>34</v>
      </c>
      <c r="I699" s="7" t="s">
        <v>36</v>
      </c>
      <c r="J699" s="7" t="s">
        <v>37</v>
      </c>
      <c r="K699" s="7" t="s">
        <v>38</v>
      </c>
      <c r="L699" s="5" t="s">
        <v>3183</v>
      </c>
      <c r="M699" s="7" t="s">
        <v>3186</v>
      </c>
      <c r="N699" s="7" t="s">
        <v>40</v>
      </c>
      <c r="O699" s="7">
        <v>2026.0</v>
      </c>
      <c r="P699" s="7" t="s">
        <v>41</v>
      </c>
      <c r="Q699" s="7">
        <v>414694.0</v>
      </c>
      <c r="R699" s="9">
        <v>46227.0</v>
      </c>
      <c r="S699" s="10">
        <v>0.2006712962962963</v>
      </c>
      <c r="T699" s="11" t="s">
        <v>42</v>
      </c>
      <c r="U699" s="7">
        <v>1.0</v>
      </c>
      <c r="V699" s="7">
        <v>2.0</v>
      </c>
      <c r="W699" s="7">
        <v>96000.0</v>
      </c>
      <c r="X699" s="7">
        <v>4608000.0</v>
      </c>
      <c r="Y699" s="7">
        <v>24.0</v>
      </c>
      <c r="Z699" s="7">
        <v>0.0</v>
      </c>
      <c r="AA699" s="7" t="s">
        <v>59</v>
      </c>
    </row>
    <row r="700" ht="18.75" customHeight="1">
      <c r="A700" s="5" t="s">
        <v>3230</v>
      </c>
      <c r="B700" s="5" t="s">
        <v>3183</v>
      </c>
      <c r="C700" s="7" t="s">
        <v>29</v>
      </c>
      <c r="D700" s="7" t="s">
        <v>245</v>
      </c>
      <c r="E700" s="7" t="str">
        <f t="shared" si="4"/>
        <v>UIMvmt</v>
      </c>
      <c r="F700" s="7" t="s">
        <v>32</v>
      </c>
      <c r="G700" s="7" t="s">
        <v>33</v>
      </c>
      <c r="H700" s="8" t="s">
        <v>34</v>
      </c>
      <c r="I700" s="7" t="s">
        <v>36</v>
      </c>
      <c r="J700" s="7" t="s">
        <v>37</v>
      </c>
      <c r="K700" s="7" t="s">
        <v>38</v>
      </c>
      <c r="L700" s="5" t="s">
        <v>3183</v>
      </c>
      <c r="M700" s="7" t="s">
        <v>3186</v>
      </c>
      <c r="N700" s="7" t="s">
        <v>40</v>
      </c>
      <c r="O700" s="7">
        <v>2026.0</v>
      </c>
      <c r="P700" s="7" t="s">
        <v>41</v>
      </c>
      <c r="Q700" s="7">
        <v>671308.0</v>
      </c>
      <c r="R700" s="9">
        <v>46227.0</v>
      </c>
      <c r="S700" s="10">
        <v>0.19684027777777777</v>
      </c>
      <c r="T700" s="11" t="s">
        <v>42</v>
      </c>
      <c r="U700" s="7">
        <v>1.0</v>
      </c>
      <c r="V700" s="7">
        <v>2.0</v>
      </c>
      <c r="W700" s="7">
        <v>96000.0</v>
      </c>
      <c r="X700" s="7">
        <v>4608000.0</v>
      </c>
      <c r="Y700" s="7">
        <v>24.0</v>
      </c>
      <c r="Z700" s="7">
        <v>0.0</v>
      </c>
      <c r="AA700" s="7" t="s">
        <v>59</v>
      </c>
    </row>
    <row r="701" ht="18.75" customHeight="1">
      <c r="A701" s="5" t="s">
        <v>3235</v>
      </c>
      <c r="B701" s="5" t="s">
        <v>3183</v>
      </c>
      <c r="C701" s="7" t="s">
        <v>29</v>
      </c>
      <c r="D701" s="7" t="s">
        <v>245</v>
      </c>
      <c r="E701" s="7" t="str">
        <f t="shared" si="4"/>
        <v>UIMvmt</v>
      </c>
      <c r="F701" s="7" t="s">
        <v>32</v>
      </c>
      <c r="G701" s="7" t="s">
        <v>33</v>
      </c>
      <c r="H701" s="8" t="s">
        <v>34</v>
      </c>
      <c r="I701" s="7" t="s">
        <v>36</v>
      </c>
      <c r="J701" s="7" t="s">
        <v>37</v>
      </c>
      <c r="K701" s="7" t="s">
        <v>38</v>
      </c>
      <c r="L701" s="5" t="s">
        <v>3183</v>
      </c>
      <c r="M701" s="7" t="s">
        <v>3186</v>
      </c>
      <c r="N701" s="7" t="s">
        <v>40</v>
      </c>
      <c r="O701" s="7">
        <v>2026.0</v>
      </c>
      <c r="P701" s="7" t="s">
        <v>41</v>
      </c>
      <c r="Q701" s="7">
        <v>466000.0</v>
      </c>
      <c r="R701" s="9">
        <v>46227.0</v>
      </c>
      <c r="S701" s="10">
        <v>0.20081018518518517</v>
      </c>
      <c r="T701" s="11" t="s">
        <v>42</v>
      </c>
      <c r="U701" s="7">
        <v>1.0</v>
      </c>
      <c r="V701" s="7">
        <v>2.0</v>
      </c>
      <c r="W701" s="7">
        <v>96000.0</v>
      </c>
      <c r="X701" s="7">
        <v>4608000.0</v>
      </c>
      <c r="Y701" s="7">
        <v>24.0</v>
      </c>
      <c r="Z701" s="7">
        <v>0.0</v>
      </c>
      <c r="AA701" s="7" t="s">
        <v>59</v>
      </c>
    </row>
    <row r="702" ht="18.75" customHeight="1">
      <c r="A702" s="5" t="s">
        <v>3240</v>
      </c>
      <c r="B702" s="5" t="s">
        <v>3241</v>
      </c>
      <c r="C702" s="7" t="s">
        <v>29</v>
      </c>
      <c r="D702" s="7" t="s">
        <v>245</v>
      </c>
      <c r="E702" s="7" t="str">
        <f t="shared" si="4"/>
        <v>UIMvmt</v>
      </c>
      <c r="F702" s="7" t="s">
        <v>32</v>
      </c>
      <c r="G702" s="7" t="s">
        <v>33</v>
      </c>
      <c r="H702" s="8" t="s">
        <v>34</v>
      </c>
      <c r="I702" s="7" t="s">
        <v>36</v>
      </c>
      <c r="J702" s="7" t="s">
        <v>37</v>
      </c>
      <c r="K702" s="7" t="s">
        <v>38</v>
      </c>
      <c r="L702" s="5" t="s">
        <v>3241</v>
      </c>
      <c r="M702" s="7" t="s">
        <v>3246</v>
      </c>
      <c r="N702" s="7" t="s">
        <v>40</v>
      </c>
      <c r="O702" s="7">
        <v>2026.0</v>
      </c>
      <c r="P702" s="7" t="s">
        <v>41</v>
      </c>
      <c r="Q702" s="7">
        <v>1847962.0</v>
      </c>
      <c r="R702" s="9">
        <v>46227.0</v>
      </c>
      <c r="S702" s="10">
        <v>0.30137731481481483</v>
      </c>
      <c r="T702" s="11" t="s">
        <v>42</v>
      </c>
      <c r="U702" s="7">
        <v>1.0</v>
      </c>
      <c r="V702" s="7">
        <v>2.0</v>
      </c>
      <c r="W702" s="7">
        <v>96000.0</v>
      </c>
      <c r="X702" s="7">
        <v>4608000.0</v>
      </c>
      <c r="Y702" s="7">
        <v>24.0</v>
      </c>
      <c r="Z702" s="7">
        <v>0.0</v>
      </c>
      <c r="AA702" s="7" t="s">
        <v>59</v>
      </c>
    </row>
    <row r="703" ht="18.75" customHeight="1">
      <c r="A703" s="5" t="s">
        <v>3250</v>
      </c>
      <c r="B703" s="5" t="s">
        <v>3241</v>
      </c>
      <c r="C703" s="7" t="s">
        <v>29</v>
      </c>
      <c r="D703" s="7" t="s">
        <v>245</v>
      </c>
      <c r="E703" s="7" t="str">
        <f t="shared" si="4"/>
        <v>UIMvmt</v>
      </c>
      <c r="F703" s="7" t="s">
        <v>32</v>
      </c>
      <c r="G703" s="7" t="s">
        <v>33</v>
      </c>
      <c r="H703" s="8" t="s">
        <v>34</v>
      </c>
      <c r="I703" s="7" t="s">
        <v>36</v>
      </c>
      <c r="J703" s="7" t="s">
        <v>37</v>
      </c>
      <c r="K703" s="7" t="s">
        <v>38</v>
      </c>
      <c r="L703" s="5" t="s">
        <v>3241</v>
      </c>
      <c r="M703" s="7" t="s">
        <v>3246</v>
      </c>
      <c r="N703" s="7" t="s">
        <v>40</v>
      </c>
      <c r="O703" s="7">
        <v>2026.0</v>
      </c>
      <c r="P703" s="7" t="s">
        <v>41</v>
      </c>
      <c r="Q703" s="7">
        <v>1335076.0</v>
      </c>
      <c r="R703" s="9">
        <v>46227.0</v>
      </c>
      <c r="S703" s="10">
        <v>0.19957175925925927</v>
      </c>
      <c r="T703" s="11" t="s">
        <v>42</v>
      </c>
      <c r="U703" s="7">
        <v>1.0</v>
      </c>
      <c r="V703" s="7">
        <v>2.0</v>
      </c>
      <c r="W703" s="7">
        <v>96000.0</v>
      </c>
      <c r="X703" s="7">
        <v>4608000.0</v>
      </c>
      <c r="Y703" s="7">
        <v>24.0</v>
      </c>
      <c r="Z703" s="7">
        <v>0.0</v>
      </c>
      <c r="AA703" s="7" t="s">
        <v>59</v>
      </c>
    </row>
    <row r="704" ht="18.75" customHeight="1">
      <c r="A704" s="5" t="s">
        <v>3261</v>
      </c>
      <c r="B704" s="5" t="s">
        <v>3241</v>
      </c>
      <c r="C704" s="7" t="s">
        <v>29</v>
      </c>
      <c r="D704" s="7" t="s">
        <v>245</v>
      </c>
      <c r="E704" s="7" t="str">
        <f t="shared" si="4"/>
        <v>UIMvmt</v>
      </c>
      <c r="F704" s="7" t="s">
        <v>32</v>
      </c>
      <c r="G704" s="7" t="s">
        <v>33</v>
      </c>
      <c r="H704" s="8" t="s">
        <v>34</v>
      </c>
      <c r="I704" s="7" t="s">
        <v>36</v>
      </c>
      <c r="J704" s="7" t="s">
        <v>37</v>
      </c>
      <c r="K704" s="7" t="s">
        <v>38</v>
      </c>
      <c r="L704" s="5" t="s">
        <v>3241</v>
      </c>
      <c r="M704" s="7" t="s">
        <v>3246</v>
      </c>
      <c r="N704" s="7" t="s">
        <v>40</v>
      </c>
      <c r="O704" s="7">
        <v>2026.0</v>
      </c>
      <c r="P704" s="7" t="s">
        <v>41</v>
      </c>
      <c r="Q704" s="7">
        <v>1042738.0</v>
      </c>
      <c r="R704" s="9">
        <v>46227.0</v>
      </c>
      <c r="S704" s="10">
        <v>0.1996527777777778</v>
      </c>
      <c r="T704" s="11" t="s">
        <v>42</v>
      </c>
      <c r="U704" s="7">
        <v>1.0</v>
      </c>
      <c r="V704" s="7">
        <v>2.0</v>
      </c>
      <c r="W704" s="7">
        <v>96000.0</v>
      </c>
      <c r="X704" s="7">
        <v>4608000.0</v>
      </c>
      <c r="Y704" s="7">
        <v>24.0</v>
      </c>
      <c r="Z704" s="7">
        <v>0.0</v>
      </c>
      <c r="AA704" s="7" t="s">
        <v>59</v>
      </c>
    </row>
    <row r="705" ht="18.75" customHeight="1">
      <c r="A705" s="5" t="s">
        <v>3266</v>
      </c>
      <c r="B705" s="5" t="s">
        <v>3268</v>
      </c>
      <c r="C705" s="7" t="s">
        <v>29</v>
      </c>
      <c r="D705" s="7" t="s">
        <v>245</v>
      </c>
      <c r="E705" s="7" t="str">
        <f t="shared" si="4"/>
        <v>UIMvmt</v>
      </c>
      <c r="F705" s="7" t="s">
        <v>32</v>
      </c>
      <c r="G705" s="7" t="s">
        <v>33</v>
      </c>
      <c r="H705" s="8" t="s">
        <v>34</v>
      </c>
      <c r="I705" s="7" t="s">
        <v>36</v>
      </c>
      <c r="J705" s="7" t="s">
        <v>37</v>
      </c>
      <c r="K705" s="7" t="s">
        <v>38</v>
      </c>
      <c r="L705" s="5" t="s">
        <v>3268</v>
      </c>
      <c r="M705" s="7" t="s">
        <v>3273</v>
      </c>
      <c r="N705" s="7" t="s">
        <v>40</v>
      </c>
      <c r="O705" s="7">
        <v>2026.0</v>
      </c>
      <c r="P705" s="7" t="s">
        <v>41</v>
      </c>
      <c r="Q705" s="7">
        <v>2.9426802E7</v>
      </c>
      <c r="R705" s="9">
        <v>46216.0</v>
      </c>
      <c r="S705" s="10">
        <v>0.8402430555555556</v>
      </c>
      <c r="T705" s="11" t="s">
        <v>42</v>
      </c>
      <c r="U705" s="7">
        <v>1.0</v>
      </c>
      <c r="V705" s="7">
        <v>2.0</v>
      </c>
      <c r="W705" s="7">
        <v>96000.0</v>
      </c>
      <c r="X705" s="7">
        <v>4608000.0</v>
      </c>
      <c r="Y705" s="7">
        <v>24.0</v>
      </c>
      <c r="Z705" s="7">
        <v>0.0</v>
      </c>
      <c r="AA705" s="7" t="s">
        <v>59</v>
      </c>
    </row>
    <row r="706" ht="18.75" customHeight="1">
      <c r="A706" s="5" t="s">
        <v>3275</v>
      </c>
      <c r="B706" s="5" t="s">
        <v>3268</v>
      </c>
      <c r="C706" s="7" t="s">
        <v>29</v>
      </c>
      <c r="D706" s="7" t="s">
        <v>245</v>
      </c>
      <c r="E706" s="7" t="str">
        <f t="shared" si="4"/>
        <v>UIMvmt</v>
      </c>
      <c r="F706" s="7" t="s">
        <v>32</v>
      </c>
      <c r="G706" s="7" t="s">
        <v>33</v>
      </c>
      <c r="H706" s="8" t="s">
        <v>34</v>
      </c>
      <c r="I706" s="7" t="s">
        <v>36</v>
      </c>
      <c r="J706" s="7" t="s">
        <v>37</v>
      </c>
      <c r="K706" s="7" t="s">
        <v>38</v>
      </c>
      <c r="L706" s="5" t="s">
        <v>3268</v>
      </c>
      <c r="M706" s="7" t="s">
        <v>3278</v>
      </c>
      <c r="N706" s="7" t="s">
        <v>40</v>
      </c>
      <c r="O706" s="7">
        <v>2026.0</v>
      </c>
      <c r="P706" s="7" t="s">
        <v>41</v>
      </c>
      <c r="Q706" s="7">
        <v>4.0606906E7</v>
      </c>
      <c r="R706" s="9">
        <v>46216.0</v>
      </c>
      <c r="S706" s="10">
        <v>0.8396180555555556</v>
      </c>
      <c r="T706" s="11" t="s">
        <v>42</v>
      </c>
      <c r="U706" s="7">
        <v>1.0</v>
      </c>
      <c r="V706" s="7">
        <v>2.0</v>
      </c>
      <c r="W706" s="7">
        <v>96000.0</v>
      </c>
      <c r="X706" s="7">
        <v>4608000.0</v>
      </c>
      <c r="Y706" s="7">
        <v>24.0</v>
      </c>
      <c r="Z706" s="7">
        <v>0.0</v>
      </c>
      <c r="AA706" s="7" t="s">
        <v>59</v>
      </c>
    </row>
    <row r="707" ht="18.75" customHeight="1">
      <c r="A707" s="5" t="s">
        <v>3283</v>
      </c>
      <c r="B707" s="5" t="s">
        <v>3268</v>
      </c>
      <c r="C707" s="7" t="s">
        <v>29</v>
      </c>
      <c r="D707" s="7" t="s">
        <v>245</v>
      </c>
      <c r="E707" s="7" t="str">
        <f t="shared" si="4"/>
        <v>UIMvmt</v>
      </c>
      <c r="F707" s="7" t="s">
        <v>32</v>
      </c>
      <c r="G707" s="7" t="s">
        <v>33</v>
      </c>
      <c r="H707" s="8" t="s">
        <v>34</v>
      </c>
      <c r="I707" s="7" t="s">
        <v>36</v>
      </c>
      <c r="J707" s="7" t="s">
        <v>37</v>
      </c>
      <c r="K707" s="7" t="s">
        <v>38</v>
      </c>
      <c r="L707" s="5" t="s">
        <v>3268</v>
      </c>
      <c r="M707" s="7" t="s">
        <v>3278</v>
      </c>
      <c r="N707" s="7" t="s">
        <v>40</v>
      </c>
      <c r="O707" s="7">
        <v>2026.0</v>
      </c>
      <c r="P707" s="7" t="s">
        <v>41</v>
      </c>
      <c r="Q707" s="7">
        <v>8.0629876E7</v>
      </c>
      <c r="R707" s="9">
        <v>46216.0</v>
      </c>
      <c r="S707" s="10">
        <v>0.8420601851851852</v>
      </c>
      <c r="T707" s="11" t="s">
        <v>42</v>
      </c>
      <c r="U707" s="7">
        <v>1.0</v>
      </c>
      <c r="V707" s="7">
        <v>2.0</v>
      </c>
      <c r="W707" s="7">
        <v>96000.0</v>
      </c>
      <c r="X707" s="7">
        <v>4608000.0</v>
      </c>
      <c r="Y707" s="7">
        <v>24.0</v>
      </c>
      <c r="Z707" s="7">
        <v>0.0</v>
      </c>
      <c r="AA707" s="7" t="s">
        <v>59</v>
      </c>
    </row>
    <row r="708" ht="18.75" customHeight="1">
      <c r="A708" s="5" t="s">
        <v>3290</v>
      </c>
      <c r="B708" s="5" t="s">
        <v>3291</v>
      </c>
      <c r="C708" s="7" t="s">
        <v>29</v>
      </c>
      <c r="D708" s="7" t="s">
        <v>245</v>
      </c>
      <c r="E708" s="7" t="str">
        <f t="shared" si="4"/>
        <v>UIMvmt</v>
      </c>
      <c r="F708" s="7" t="s">
        <v>32</v>
      </c>
      <c r="G708" s="7" t="s">
        <v>33</v>
      </c>
      <c r="H708" s="8" t="s">
        <v>34</v>
      </c>
      <c r="I708" s="7" t="s">
        <v>36</v>
      </c>
      <c r="J708" s="7" t="s">
        <v>37</v>
      </c>
      <c r="K708" s="7" t="s">
        <v>38</v>
      </c>
      <c r="L708" s="5" t="s">
        <v>3291</v>
      </c>
      <c r="M708" s="7" t="s">
        <v>3296</v>
      </c>
      <c r="N708" s="7" t="s">
        <v>40</v>
      </c>
      <c r="O708" s="7">
        <v>2026.0</v>
      </c>
      <c r="P708" s="7" t="s">
        <v>41</v>
      </c>
      <c r="Q708" s="7">
        <v>153220.0</v>
      </c>
      <c r="R708" s="9">
        <v>46223.0</v>
      </c>
      <c r="S708" s="10">
        <v>0.11800925925925926</v>
      </c>
      <c r="T708" s="11" t="s">
        <v>42</v>
      </c>
      <c r="U708" s="7">
        <v>1.0</v>
      </c>
      <c r="V708" s="7">
        <v>2.0</v>
      </c>
      <c r="W708" s="7">
        <v>96000.0</v>
      </c>
      <c r="X708" s="7">
        <v>4608000.0</v>
      </c>
      <c r="Y708" s="7">
        <v>24.0</v>
      </c>
      <c r="Z708" s="7">
        <v>0.0</v>
      </c>
      <c r="AA708" s="7" t="s">
        <v>59</v>
      </c>
    </row>
    <row r="709" ht="18.75" customHeight="1">
      <c r="A709" s="5" t="s">
        <v>3301</v>
      </c>
      <c r="B709" s="5" t="s">
        <v>3291</v>
      </c>
      <c r="C709" s="7" t="s">
        <v>29</v>
      </c>
      <c r="D709" s="7" t="s">
        <v>245</v>
      </c>
      <c r="E709" s="7" t="str">
        <f t="shared" si="4"/>
        <v>UIMvmt</v>
      </c>
      <c r="F709" s="7" t="s">
        <v>32</v>
      </c>
      <c r="G709" s="7" t="s">
        <v>33</v>
      </c>
      <c r="H709" s="8" t="s">
        <v>34</v>
      </c>
      <c r="I709" s="7" t="s">
        <v>36</v>
      </c>
      <c r="J709" s="7" t="s">
        <v>37</v>
      </c>
      <c r="K709" s="7" t="s">
        <v>38</v>
      </c>
      <c r="L709" s="5" t="s">
        <v>3291</v>
      </c>
      <c r="M709" s="7" t="s">
        <v>3296</v>
      </c>
      <c r="N709" s="7" t="s">
        <v>40</v>
      </c>
      <c r="O709" s="7">
        <v>2026.0</v>
      </c>
      <c r="P709" s="7" t="s">
        <v>41</v>
      </c>
      <c r="Q709" s="7">
        <v>274654.0</v>
      </c>
      <c r="R709" s="9">
        <v>46223.0</v>
      </c>
      <c r="S709" s="10">
        <v>0.15952546296296297</v>
      </c>
      <c r="T709" s="11" t="s">
        <v>42</v>
      </c>
      <c r="U709" s="7">
        <v>1.0</v>
      </c>
      <c r="V709" s="7">
        <v>2.0</v>
      </c>
      <c r="W709" s="7">
        <v>96000.0</v>
      </c>
      <c r="X709" s="7">
        <v>4608000.0</v>
      </c>
      <c r="Y709" s="7">
        <v>24.0</v>
      </c>
      <c r="Z709" s="7">
        <v>0.0</v>
      </c>
      <c r="AA709" s="7" t="s">
        <v>59</v>
      </c>
    </row>
    <row r="710" ht="18.75" customHeight="1">
      <c r="A710" s="5" t="s">
        <v>3307</v>
      </c>
      <c r="B710" s="5" t="s">
        <v>3291</v>
      </c>
      <c r="C710" s="7" t="s">
        <v>29</v>
      </c>
      <c r="D710" s="7" t="s">
        <v>245</v>
      </c>
      <c r="E710" s="7" t="str">
        <f t="shared" si="4"/>
        <v>UIMvmt</v>
      </c>
      <c r="F710" s="7" t="s">
        <v>32</v>
      </c>
      <c r="G710" s="7" t="s">
        <v>33</v>
      </c>
      <c r="H710" s="8" t="s">
        <v>34</v>
      </c>
      <c r="I710" s="7" t="s">
        <v>36</v>
      </c>
      <c r="J710" s="7" t="s">
        <v>37</v>
      </c>
      <c r="K710" s="7" t="s">
        <v>38</v>
      </c>
      <c r="L710" s="5" t="s">
        <v>3291</v>
      </c>
      <c r="M710" s="7" t="s">
        <v>3296</v>
      </c>
      <c r="N710" s="7" t="s">
        <v>40</v>
      </c>
      <c r="O710" s="7">
        <v>2026.0</v>
      </c>
      <c r="P710" s="7" t="s">
        <v>41</v>
      </c>
      <c r="Q710" s="7">
        <v>330520.0</v>
      </c>
      <c r="R710" s="9">
        <v>46227.0</v>
      </c>
      <c r="S710" s="10">
        <v>0.30136574074074074</v>
      </c>
      <c r="T710" s="11" t="s">
        <v>42</v>
      </c>
      <c r="U710" s="7">
        <v>1.0</v>
      </c>
      <c r="V710" s="7">
        <v>2.0</v>
      </c>
      <c r="W710" s="7">
        <v>96000.0</v>
      </c>
      <c r="X710" s="7">
        <v>4608000.0</v>
      </c>
      <c r="Y710" s="7">
        <v>24.0</v>
      </c>
      <c r="Z710" s="7">
        <v>0.0</v>
      </c>
      <c r="AA710" s="7" t="s">
        <v>59</v>
      </c>
    </row>
    <row r="711" ht="18.75" customHeight="1">
      <c r="A711" s="5" t="s">
        <v>3315</v>
      </c>
      <c r="B711" s="5" t="s">
        <v>3291</v>
      </c>
      <c r="C711" s="7" t="s">
        <v>29</v>
      </c>
      <c r="D711" s="7" t="s">
        <v>245</v>
      </c>
      <c r="E711" s="7" t="str">
        <f t="shared" si="4"/>
        <v>UIMvmt</v>
      </c>
      <c r="F711" s="7" t="s">
        <v>32</v>
      </c>
      <c r="G711" s="7" t="s">
        <v>33</v>
      </c>
      <c r="H711" s="8" t="s">
        <v>34</v>
      </c>
      <c r="I711" s="7" t="s">
        <v>36</v>
      </c>
      <c r="J711" s="7" t="s">
        <v>37</v>
      </c>
      <c r="K711" s="7" t="s">
        <v>38</v>
      </c>
      <c r="L711" s="5" t="s">
        <v>3291</v>
      </c>
      <c r="M711" s="7" t="s">
        <v>3296</v>
      </c>
      <c r="N711" s="7" t="s">
        <v>40</v>
      </c>
      <c r="O711" s="7">
        <v>2026.0</v>
      </c>
      <c r="P711" s="7" t="s">
        <v>41</v>
      </c>
      <c r="Q711" s="7">
        <v>108382.0</v>
      </c>
      <c r="R711" s="9">
        <v>46223.0</v>
      </c>
      <c r="S711" s="10">
        <v>0.1605787037037037</v>
      </c>
      <c r="T711" s="11" t="s">
        <v>42</v>
      </c>
      <c r="U711" s="7">
        <v>1.0</v>
      </c>
      <c r="V711" s="7">
        <v>2.0</v>
      </c>
      <c r="W711" s="7">
        <v>96000.0</v>
      </c>
      <c r="X711" s="7">
        <v>4608000.0</v>
      </c>
      <c r="Y711" s="7">
        <v>24.0</v>
      </c>
      <c r="Z711" s="7">
        <v>0.0</v>
      </c>
      <c r="AA711" s="7" t="s">
        <v>59</v>
      </c>
    </row>
    <row r="712" ht="18.75" customHeight="1">
      <c r="A712" s="5" t="s">
        <v>3324</v>
      </c>
      <c r="B712" s="5" t="s">
        <v>3291</v>
      </c>
      <c r="C712" s="7" t="s">
        <v>29</v>
      </c>
      <c r="D712" s="7" t="s">
        <v>245</v>
      </c>
      <c r="E712" s="7" t="str">
        <f t="shared" si="4"/>
        <v>UIMvmt</v>
      </c>
      <c r="F712" s="7" t="s">
        <v>32</v>
      </c>
      <c r="G712" s="7" t="s">
        <v>33</v>
      </c>
      <c r="H712" s="8" t="s">
        <v>34</v>
      </c>
      <c r="I712" s="7" t="s">
        <v>36</v>
      </c>
      <c r="J712" s="7" t="s">
        <v>37</v>
      </c>
      <c r="K712" s="7" t="s">
        <v>38</v>
      </c>
      <c r="L712" s="5" t="s">
        <v>3291</v>
      </c>
      <c r="M712" s="7" t="s">
        <v>3296</v>
      </c>
      <c r="N712" s="7" t="s">
        <v>40</v>
      </c>
      <c r="O712" s="7">
        <v>2026.0</v>
      </c>
      <c r="P712" s="7" t="s">
        <v>41</v>
      </c>
      <c r="Q712" s="7">
        <v>234322.0</v>
      </c>
      <c r="R712" s="9">
        <v>46227.0</v>
      </c>
      <c r="S712" s="10">
        <v>0.20100694444444445</v>
      </c>
      <c r="T712" s="11" t="s">
        <v>42</v>
      </c>
      <c r="U712" s="7">
        <v>1.0</v>
      </c>
      <c r="V712" s="7">
        <v>2.0</v>
      </c>
      <c r="W712" s="7">
        <v>96000.0</v>
      </c>
      <c r="X712" s="7">
        <v>4608000.0</v>
      </c>
      <c r="Y712" s="7">
        <v>24.0</v>
      </c>
      <c r="Z712" s="7">
        <v>0.0</v>
      </c>
      <c r="AA712" s="7" t="s">
        <v>59</v>
      </c>
    </row>
    <row r="713" ht="18.75" customHeight="1">
      <c r="A713" s="5" t="s">
        <v>3332</v>
      </c>
      <c r="B713" s="5" t="s">
        <v>3291</v>
      </c>
      <c r="C713" s="7" t="s">
        <v>29</v>
      </c>
      <c r="D713" s="7" t="s">
        <v>245</v>
      </c>
      <c r="E713" s="7" t="str">
        <f t="shared" si="4"/>
        <v>UIMvmt</v>
      </c>
      <c r="F713" s="7" t="s">
        <v>32</v>
      </c>
      <c r="G713" s="7" t="s">
        <v>33</v>
      </c>
      <c r="H713" s="8" t="s">
        <v>34</v>
      </c>
      <c r="I713" s="7" t="s">
        <v>36</v>
      </c>
      <c r="J713" s="7" t="s">
        <v>37</v>
      </c>
      <c r="K713" s="7" t="s">
        <v>38</v>
      </c>
      <c r="L713" s="5" t="s">
        <v>3291</v>
      </c>
      <c r="M713" s="7" t="s">
        <v>3296</v>
      </c>
      <c r="N713" s="7" t="s">
        <v>40</v>
      </c>
      <c r="O713" s="7">
        <v>2026.0</v>
      </c>
      <c r="P713" s="7" t="s">
        <v>41</v>
      </c>
      <c r="Q713" s="7">
        <v>336604.0</v>
      </c>
      <c r="R713" s="9">
        <v>46227.0</v>
      </c>
      <c r="S713" s="10">
        <v>0.20105324074074074</v>
      </c>
      <c r="T713" s="11" t="s">
        <v>42</v>
      </c>
      <c r="U713" s="7">
        <v>1.0</v>
      </c>
      <c r="V713" s="7">
        <v>2.0</v>
      </c>
      <c r="W713" s="7">
        <v>96000.0</v>
      </c>
      <c r="X713" s="7">
        <v>4608000.0</v>
      </c>
      <c r="Y713" s="7">
        <v>24.0</v>
      </c>
      <c r="Z713" s="7">
        <v>0.0</v>
      </c>
      <c r="AA713" s="7" t="s">
        <v>59</v>
      </c>
    </row>
    <row r="714" ht="18.75" customHeight="1">
      <c r="A714" s="5" t="s">
        <v>3338</v>
      </c>
      <c r="B714" s="5" t="s">
        <v>3291</v>
      </c>
      <c r="C714" s="7" t="s">
        <v>29</v>
      </c>
      <c r="D714" s="7" t="s">
        <v>245</v>
      </c>
      <c r="E714" s="7" t="str">
        <f t="shared" si="4"/>
        <v>UIMvmt</v>
      </c>
      <c r="F714" s="7" t="s">
        <v>32</v>
      </c>
      <c r="G714" s="7" t="s">
        <v>33</v>
      </c>
      <c r="H714" s="8" t="s">
        <v>34</v>
      </c>
      <c r="I714" s="7" t="s">
        <v>36</v>
      </c>
      <c r="J714" s="7" t="s">
        <v>37</v>
      </c>
      <c r="K714" s="7" t="s">
        <v>38</v>
      </c>
      <c r="L714" s="5" t="s">
        <v>3291</v>
      </c>
      <c r="M714" s="7" t="s">
        <v>3296</v>
      </c>
      <c r="N714" s="7" t="s">
        <v>40</v>
      </c>
      <c r="O714" s="7">
        <v>2026.0</v>
      </c>
      <c r="P714" s="7" t="s">
        <v>41</v>
      </c>
      <c r="Q714" s="7">
        <v>398872.0</v>
      </c>
      <c r="R714" s="9">
        <v>46227.0</v>
      </c>
      <c r="S714" s="10">
        <v>0.18694444444444444</v>
      </c>
      <c r="T714" s="11" t="s">
        <v>42</v>
      </c>
      <c r="U714" s="7">
        <v>1.0</v>
      </c>
      <c r="V714" s="7">
        <v>2.0</v>
      </c>
      <c r="W714" s="7">
        <v>96000.0</v>
      </c>
      <c r="X714" s="7">
        <v>4608000.0</v>
      </c>
      <c r="Y714" s="7">
        <v>24.0</v>
      </c>
      <c r="Z714" s="7">
        <v>0.0</v>
      </c>
      <c r="AA714" s="7" t="s">
        <v>59</v>
      </c>
    </row>
    <row r="715" ht="18.75" customHeight="1">
      <c r="A715" s="5" t="s">
        <v>3347</v>
      </c>
      <c r="B715" s="5" t="s">
        <v>3291</v>
      </c>
      <c r="C715" s="7" t="s">
        <v>29</v>
      </c>
      <c r="D715" s="7" t="s">
        <v>245</v>
      </c>
      <c r="E715" s="7" t="str">
        <f t="shared" si="4"/>
        <v>UIMvmt</v>
      </c>
      <c r="F715" s="7" t="s">
        <v>32</v>
      </c>
      <c r="G715" s="7" t="s">
        <v>33</v>
      </c>
      <c r="H715" s="8" t="s">
        <v>34</v>
      </c>
      <c r="I715" s="7" t="s">
        <v>36</v>
      </c>
      <c r="J715" s="7" t="s">
        <v>37</v>
      </c>
      <c r="K715" s="7" t="s">
        <v>38</v>
      </c>
      <c r="L715" s="5" t="s">
        <v>3291</v>
      </c>
      <c r="M715" s="7" t="s">
        <v>3296</v>
      </c>
      <c r="N715" s="7" t="s">
        <v>40</v>
      </c>
      <c r="O715" s="7">
        <v>2026.0</v>
      </c>
      <c r="P715" s="7" t="s">
        <v>41</v>
      </c>
      <c r="Q715" s="7">
        <v>283522.0</v>
      </c>
      <c r="R715" s="9">
        <v>46227.0</v>
      </c>
      <c r="S715" s="10">
        <v>0.2011574074074074</v>
      </c>
      <c r="T715" s="11" t="s">
        <v>42</v>
      </c>
      <c r="U715" s="7">
        <v>1.0</v>
      </c>
      <c r="V715" s="7">
        <v>2.0</v>
      </c>
      <c r="W715" s="7">
        <v>96000.0</v>
      </c>
      <c r="X715" s="7">
        <v>4608000.0</v>
      </c>
      <c r="Y715" s="7">
        <v>24.0</v>
      </c>
      <c r="Z715" s="7">
        <v>0.0</v>
      </c>
      <c r="AA715" s="7" t="s">
        <v>59</v>
      </c>
    </row>
    <row r="716" ht="18.75" customHeight="1">
      <c r="A716" s="5" t="s">
        <v>3352</v>
      </c>
      <c r="B716" s="5" t="s">
        <v>3353</v>
      </c>
      <c r="C716" s="7" t="s">
        <v>29</v>
      </c>
      <c r="D716" s="7" t="s">
        <v>245</v>
      </c>
      <c r="E716" s="7" t="str">
        <f t="shared" si="4"/>
        <v>UIMvmt</v>
      </c>
      <c r="F716" s="7" t="s">
        <v>32</v>
      </c>
      <c r="G716" s="7" t="s">
        <v>33</v>
      </c>
      <c r="H716" s="8" t="s">
        <v>34</v>
      </c>
      <c r="I716" s="7" t="s">
        <v>36</v>
      </c>
      <c r="J716" s="7" t="s">
        <v>37</v>
      </c>
      <c r="K716" s="7" t="s">
        <v>38</v>
      </c>
      <c r="L716" s="5" t="s">
        <v>3353</v>
      </c>
      <c r="M716" s="7" t="s">
        <v>3357</v>
      </c>
      <c r="N716" s="7" t="s">
        <v>40</v>
      </c>
      <c r="O716" s="7">
        <v>2026.0</v>
      </c>
      <c r="P716" s="7" t="s">
        <v>41</v>
      </c>
      <c r="Q716" s="7">
        <v>176574.0</v>
      </c>
      <c r="R716" s="9">
        <v>46223.0</v>
      </c>
      <c r="S716" s="10">
        <v>0.11491898148148148</v>
      </c>
      <c r="T716" s="11" t="s">
        <v>42</v>
      </c>
      <c r="U716" s="7">
        <v>1.0</v>
      </c>
      <c r="V716" s="7">
        <v>2.0</v>
      </c>
      <c r="W716" s="7">
        <v>96000.0</v>
      </c>
      <c r="X716" s="7">
        <v>4608000.0</v>
      </c>
      <c r="Y716" s="7">
        <v>24.0</v>
      </c>
      <c r="Z716" s="7">
        <v>0.0</v>
      </c>
      <c r="AA716" s="7" t="s">
        <v>59</v>
      </c>
    </row>
    <row r="717" ht="18.75" customHeight="1">
      <c r="A717" s="5" t="s">
        <v>3361</v>
      </c>
      <c r="B717" s="5" t="s">
        <v>3353</v>
      </c>
      <c r="C717" s="7" t="s">
        <v>29</v>
      </c>
      <c r="D717" s="7" t="s">
        <v>245</v>
      </c>
      <c r="E717" s="7" t="str">
        <f t="shared" si="4"/>
        <v>UIMvmt</v>
      </c>
      <c r="F717" s="7" t="s">
        <v>32</v>
      </c>
      <c r="G717" s="7" t="s">
        <v>33</v>
      </c>
      <c r="H717" s="8" t="s">
        <v>34</v>
      </c>
      <c r="I717" s="7" t="s">
        <v>36</v>
      </c>
      <c r="J717" s="7" t="s">
        <v>37</v>
      </c>
      <c r="K717" s="7" t="s">
        <v>38</v>
      </c>
      <c r="L717" s="5" t="s">
        <v>3353</v>
      </c>
      <c r="M717" s="7" t="s">
        <v>3357</v>
      </c>
      <c r="N717" s="7" t="s">
        <v>40</v>
      </c>
      <c r="O717" s="7">
        <v>2026.0</v>
      </c>
      <c r="P717" s="7" t="s">
        <v>41</v>
      </c>
      <c r="Q717" s="7">
        <v>129288.0</v>
      </c>
      <c r="R717" s="9">
        <v>46223.0</v>
      </c>
      <c r="S717" s="10">
        <v>0.15347222222222223</v>
      </c>
      <c r="T717" s="11" t="s">
        <v>42</v>
      </c>
      <c r="U717" s="7">
        <v>1.0</v>
      </c>
      <c r="V717" s="7">
        <v>2.0</v>
      </c>
      <c r="W717" s="7">
        <v>96000.0</v>
      </c>
      <c r="X717" s="7">
        <v>4608000.0</v>
      </c>
      <c r="Y717" s="7">
        <v>24.0</v>
      </c>
      <c r="Z717" s="7">
        <v>0.0</v>
      </c>
      <c r="AA717" s="7" t="s">
        <v>59</v>
      </c>
    </row>
    <row r="718" ht="18.75" customHeight="1">
      <c r="A718" s="5" t="s">
        <v>3372</v>
      </c>
      <c r="B718" s="5" t="s">
        <v>3353</v>
      </c>
      <c r="C718" s="7" t="s">
        <v>29</v>
      </c>
      <c r="D718" s="7" t="s">
        <v>245</v>
      </c>
      <c r="E718" s="7" t="str">
        <f t="shared" si="4"/>
        <v>UIMvmt</v>
      </c>
      <c r="F718" s="7" t="s">
        <v>32</v>
      </c>
      <c r="G718" s="7" t="s">
        <v>33</v>
      </c>
      <c r="H718" s="8" t="s">
        <v>34</v>
      </c>
      <c r="I718" s="7" t="s">
        <v>36</v>
      </c>
      <c r="J718" s="7" t="s">
        <v>37</v>
      </c>
      <c r="K718" s="7" t="s">
        <v>38</v>
      </c>
      <c r="L718" s="5" t="s">
        <v>3353</v>
      </c>
      <c r="M718" s="7" t="s">
        <v>3357</v>
      </c>
      <c r="N718" s="7" t="s">
        <v>40</v>
      </c>
      <c r="O718" s="7">
        <v>2026.0</v>
      </c>
      <c r="P718" s="7" t="s">
        <v>41</v>
      </c>
      <c r="Q718" s="7">
        <v>324738.0</v>
      </c>
      <c r="R718" s="9">
        <v>46227.0</v>
      </c>
      <c r="S718" s="10">
        <v>0.20122685185185185</v>
      </c>
      <c r="T718" s="11" t="s">
        <v>42</v>
      </c>
      <c r="U718" s="7">
        <v>1.0</v>
      </c>
      <c r="V718" s="7">
        <v>2.0</v>
      </c>
      <c r="W718" s="7">
        <v>96000.0</v>
      </c>
      <c r="X718" s="7">
        <v>4608000.0</v>
      </c>
      <c r="Y718" s="7">
        <v>24.0</v>
      </c>
      <c r="Z718" s="7">
        <v>0.0</v>
      </c>
      <c r="AA718" s="7" t="s">
        <v>59</v>
      </c>
    </row>
    <row r="719" ht="18.75" customHeight="1">
      <c r="A719" s="5" t="s">
        <v>3381</v>
      </c>
      <c r="B719" s="5" t="s">
        <v>3353</v>
      </c>
      <c r="C719" s="7" t="s">
        <v>29</v>
      </c>
      <c r="D719" s="7" t="s">
        <v>245</v>
      </c>
      <c r="E719" s="7" t="str">
        <f t="shared" si="4"/>
        <v>UIMvmt</v>
      </c>
      <c r="F719" s="7" t="s">
        <v>32</v>
      </c>
      <c r="G719" s="7" t="s">
        <v>33</v>
      </c>
      <c r="H719" s="8" t="s">
        <v>34</v>
      </c>
      <c r="I719" s="7" t="s">
        <v>36</v>
      </c>
      <c r="J719" s="7" t="s">
        <v>37</v>
      </c>
      <c r="K719" s="7" t="s">
        <v>38</v>
      </c>
      <c r="L719" s="5" t="s">
        <v>3353</v>
      </c>
      <c r="M719" s="7" t="s">
        <v>3357</v>
      </c>
      <c r="N719" s="7" t="s">
        <v>40</v>
      </c>
      <c r="O719" s="7">
        <v>2026.0</v>
      </c>
      <c r="P719" s="7" t="s">
        <v>41</v>
      </c>
      <c r="Q719" s="7">
        <v>238182.0</v>
      </c>
      <c r="R719" s="9">
        <v>46223.0</v>
      </c>
      <c r="S719" s="10">
        <v>0.15046296296296297</v>
      </c>
      <c r="T719" s="11" t="s">
        <v>42</v>
      </c>
      <c r="U719" s="7">
        <v>1.0</v>
      </c>
      <c r="V719" s="7">
        <v>2.0</v>
      </c>
      <c r="W719" s="7">
        <v>96000.0</v>
      </c>
      <c r="X719" s="7">
        <v>4608000.0</v>
      </c>
      <c r="Y719" s="7">
        <v>24.0</v>
      </c>
      <c r="Z719" s="7">
        <v>0.0</v>
      </c>
      <c r="AA719" s="7" t="s">
        <v>59</v>
      </c>
    </row>
    <row r="720" ht="18.75" customHeight="1">
      <c r="A720" s="5" t="s">
        <v>3387</v>
      </c>
      <c r="B720" s="5" t="s">
        <v>3353</v>
      </c>
      <c r="C720" s="7" t="s">
        <v>29</v>
      </c>
      <c r="D720" s="7" t="s">
        <v>245</v>
      </c>
      <c r="E720" s="7" t="str">
        <f t="shared" si="4"/>
        <v>UIMvmt</v>
      </c>
      <c r="F720" s="7" t="s">
        <v>32</v>
      </c>
      <c r="G720" s="7" t="s">
        <v>33</v>
      </c>
      <c r="H720" s="8" t="s">
        <v>34</v>
      </c>
      <c r="I720" s="7" t="s">
        <v>36</v>
      </c>
      <c r="J720" s="7" t="s">
        <v>37</v>
      </c>
      <c r="K720" s="7" t="s">
        <v>38</v>
      </c>
      <c r="L720" s="5" t="s">
        <v>3353</v>
      </c>
      <c r="M720" s="7" t="s">
        <v>3357</v>
      </c>
      <c r="N720" s="7" t="s">
        <v>40</v>
      </c>
      <c r="O720" s="7">
        <v>2026.0</v>
      </c>
      <c r="P720" s="7" t="s">
        <v>41</v>
      </c>
      <c r="Q720" s="7">
        <v>268488.0</v>
      </c>
      <c r="R720" s="9">
        <v>46223.0</v>
      </c>
      <c r="S720" s="10">
        <v>0.1165625</v>
      </c>
      <c r="T720" s="11" t="s">
        <v>42</v>
      </c>
      <c r="U720" s="7">
        <v>1.0</v>
      </c>
      <c r="V720" s="7">
        <v>2.0</v>
      </c>
      <c r="W720" s="7">
        <v>96000.0</v>
      </c>
      <c r="X720" s="7">
        <v>4608000.0</v>
      </c>
      <c r="Y720" s="7">
        <v>24.0</v>
      </c>
      <c r="Z720" s="7">
        <v>0.0</v>
      </c>
      <c r="AA720" s="7" t="s">
        <v>59</v>
      </c>
    </row>
    <row r="721" ht="18.75" customHeight="1">
      <c r="A721" s="5" t="s">
        <v>3394</v>
      </c>
      <c r="B721" s="5" t="s">
        <v>3353</v>
      </c>
      <c r="C721" s="7" t="s">
        <v>29</v>
      </c>
      <c r="D721" s="7" t="s">
        <v>245</v>
      </c>
      <c r="E721" s="7" t="str">
        <f t="shared" si="4"/>
        <v>UIMvmt</v>
      </c>
      <c r="F721" s="7" t="s">
        <v>32</v>
      </c>
      <c r="G721" s="7" t="s">
        <v>33</v>
      </c>
      <c r="H721" s="8" t="s">
        <v>34</v>
      </c>
      <c r="I721" s="7" t="s">
        <v>36</v>
      </c>
      <c r="J721" s="7" t="s">
        <v>37</v>
      </c>
      <c r="K721" s="7" t="s">
        <v>38</v>
      </c>
      <c r="L721" s="5" t="s">
        <v>3353</v>
      </c>
      <c r="M721" s="7" t="s">
        <v>3357</v>
      </c>
      <c r="N721" s="7" t="s">
        <v>40</v>
      </c>
      <c r="O721" s="7">
        <v>2026.0</v>
      </c>
      <c r="P721" s="7" t="s">
        <v>41</v>
      </c>
      <c r="Q721" s="7">
        <v>119682.0</v>
      </c>
      <c r="R721" s="9">
        <v>46223.0</v>
      </c>
      <c r="S721" s="10">
        <v>0.15457175925925926</v>
      </c>
      <c r="T721" s="11" t="s">
        <v>42</v>
      </c>
      <c r="U721" s="7">
        <v>1.0</v>
      </c>
      <c r="V721" s="7">
        <v>2.0</v>
      </c>
      <c r="W721" s="7">
        <v>96000.0</v>
      </c>
      <c r="X721" s="7">
        <v>4608000.0</v>
      </c>
      <c r="Y721" s="7">
        <v>24.0</v>
      </c>
      <c r="Z721" s="7">
        <v>0.0</v>
      </c>
      <c r="AA721" s="7" t="s">
        <v>59</v>
      </c>
    </row>
    <row r="722" ht="18.75" customHeight="1">
      <c r="A722" s="5" t="s">
        <v>3404</v>
      </c>
      <c r="B722" s="5" t="s">
        <v>3353</v>
      </c>
      <c r="C722" s="7" t="s">
        <v>29</v>
      </c>
      <c r="D722" s="7" t="s">
        <v>245</v>
      </c>
      <c r="E722" s="7" t="str">
        <f t="shared" si="4"/>
        <v>UIMvmt</v>
      </c>
      <c r="F722" s="7" t="s">
        <v>32</v>
      </c>
      <c r="G722" s="7" t="s">
        <v>33</v>
      </c>
      <c r="H722" s="8" t="s">
        <v>34</v>
      </c>
      <c r="I722" s="7" t="s">
        <v>36</v>
      </c>
      <c r="J722" s="7" t="s">
        <v>37</v>
      </c>
      <c r="K722" s="7" t="s">
        <v>38</v>
      </c>
      <c r="L722" s="5" t="s">
        <v>3353</v>
      </c>
      <c r="M722" s="7" t="s">
        <v>3357</v>
      </c>
      <c r="N722" s="7" t="s">
        <v>40</v>
      </c>
      <c r="O722" s="7">
        <v>2026.0</v>
      </c>
      <c r="P722" s="7" t="s">
        <v>41</v>
      </c>
      <c r="Q722" s="7">
        <v>84342.0</v>
      </c>
      <c r="R722" s="9">
        <v>46223.0</v>
      </c>
      <c r="S722" s="10">
        <v>0.15512731481481482</v>
      </c>
      <c r="T722" s="11" t="s">
        <v>42</v>
      </c>
      <c r="U722" s="7">
        <v>1.0</v>
      </c>
      <c r="V722" s="7">
        <v>2.0</v>
      </c>
      <c r="W722" s="7">
        <v>96000.0</v>
      </c>
      <c r="X722" s="7">
        <v>4608000.0</v>
      </c>
      <c r="Y722" s="7">
        <v>24.0</v>
      </c>
      <c r="Z722" s="7">
        <v>0.0</v>
      </c>
      <c r="AA722" s="7" t="s">
        <v>59</v>
      </c>
    </row>
    <row r="723" ht="18.75" customHeight="1">
      <c r="A723" s="5" t="s">
        <v>3411</v>
      </c>
      <c r="B723" s="5" t="s">
        <v>3353</v>
      </c>
      <c r="C723" s="7" t="s">
        <v>29</v>
      </c>
      <c r="D723" s="7" t="s">
        <v>245</v>
      </c>
      <c r="E723" s="7" t="str">
        <f t="shared" si="4"/>
        <v>UIMvmt</v>
      </c>
      <c r="F723" s="7" t="s">
        <v>32</v>
      </c>
      <c r="G723" s="7" t="s">
        <v>33</v>
      </c>
      <c r="H723" s="8" t="s">
        <v>34</v>
      </c>
      <c r="I723" s="7" t="s">
        <v>36</v>
      </c>
      <c r="J723" s="7" t="s">
        <v>37</v>
      </c>
      <c r="K723" s="7" t="s">
        <v>38</v>
      </c>
      <c r="L723" s="5" t="s">
        <v>3353</v>
      </c>
      <c r="M723" s="7" t="s">
        <v>3357</v>
      </c>
      <c r="N723" s="7" t="s">
        <v>40</v>
      </c>
      <c r="O723" s="7">
        <v>2026.0</v>
      </c>
      <c r="P723" s="7" t="s">
        <v>41</v>
      </c>
      <c r="Q723" s="7">
        <v>155118.0</v>
      </c>
      <c r="R723" s="9">
        <v>46223.0</v>
      </c>
      <c r="S723" s="10">
        <v>0.1557638888888889</v>
      </c>
      <c r="T723" s="11" t="s">
        <v>42</v>
      </c>
      <c r="U723" s="7">
        <v>1.0</v>
      </c>
      <c r="V723" s="7">
        <v>2.0</v>
      </c>
      <c r="W723" s="7">
        <v>96000.0</v>
      </c>
      <c r="X723" s="7">
        <v>4608000.0</v>
      </c>
      <c r="Y723" s="7">
        <v>24.0</v>
      </c>
      <c r="Z723" s="7">
        <v>0.0</v>
      </c>
      <c r="AA723" s="7" t="s">
        <v>59</v>
      </c>
    </row>
    <row r="724" ht="18.75" customHeight="1">
      <c r="A724" s="5" t="s">
        <v>3416</v>
      </c>
      <c r="B724" s="5" t="s">
        <v>3353</v>
      </c>
      <c r="C724" s="7" t="s">
        <v>29</v>
      </c>
      <c r="D724" s="7" t="s">
        <v>245</v>
      </c>
      <c r="E724" s="7" t="str">
        <f t="shared" si="4"/>
        <v>UIMvmt</v>
      </c>
      <c r="F724" s="7" t="s">
        <v>32</v>
      </c>
      <c r="G724" s="7" t="s">
        <v>33</v>
      </c>
      <c r="H724" s="8" t="s">
        <v>34</v>
      </c>
      <c r="I724" s="7" t="s">
        <v>36</v>
      </c>
      <c r="J724" s="7" t="s">
        <v>37</v>
      </c>
      <c r="K724" s="7" t="s">
        <v>38</v>
      </c>
      <c r="L724" s="5" t="s">
        <v>3353</v>
      </c>
      <c r="M724" s="7" t="s">
        <v>3357</v>
      </c>
      <c r="N724" s="7" t="s">
        <v>40</v>
      </c>
      <c r="O724" s="7">
        <v>2026.0</v>
      </c>
      <c r="P724" s="7" t="s">
        <v>41</v>
      </c>
      <c r="Q724" s="7">
        <v>80472.0</v>
      </c>
      <c r="R724" s="9">
        <v>46223.0</v>
      </c>
      <c r="S724" s="10">
        <v>0.15797453703703704</v>
      </c>
      <c r="T724" s="11" t="s">
        <v>42</v>
      </c>
      <c r="U724" s="7">
        <v>1.0</v>
      </c>
      <c r="V724" s="7">
        <v>2.0</v>
      </c>
      <c r="W724" s="7">
        <v>96000.0</v>
      </c>
      <c r="X724" s="7">
        <v>4608000.0</v>
      </c>
      <c r="Y724" s="7">
        <v>24.0</v>
      </c>
      <c r="Z724" s="7">
        <v>0.0</v>
      </c>
      <c r="AA724" s="7" t="s">
        <v>59</v>
      </c>
    </row>
    <row r="725" ht="18.75" customHeight="1">
      <c r="A725" s="5" t="s">
        <v>3425</v>
      </c>
      <c r="B725" s="5" t="s">
        <v>3353</v>
      </c>
      <c r="C725" s="7" t="s">
        <v>29</v>
      </c>
      <c r="D725" s="7" t="s">
        <v>245</v>
      </c>
      <c r="E725" s="7" t="str">
        <f t="shared" si="4"/>
        <v>UIMvmt</v>
      </c>
      <c r="F725" s="7" t="s">
        <v>32</v>
      </c>
      <c r="G725" s="7" t="s">
        <v>33</v>
      </c>
      <c r="H725" s="8" t="s">
        <v>34</v>
      </c>
      <c r="I725" s="7" t="s">
        <v>36</v>
      </c>
      <c r="J725" s="7" t="s">
        <v>37</v>
      </c>
      <c r="K725" s="7" t="s">
        <v>38</v>
      </c>
      <c r="L725" s="5" t="s">
        <v>3353</v>
      </c>
      <c r="M725" s="7" t="s">
        <v>3357</v>
      </c>
      <c r="N725" s="7" t="s">
        <v>40</v>
      </c>
      <c r="O725" s="7">
        <v>2026.0</v>
      </c>
      <c r="P725" s="7" t="s">
        <v>41</v>
      </c>
      <c r="Q725" s="7">
        <v>145116.0</v>
      </c>
      <c r="R725" s="9">
        <v>46223.0</v>
      </c>
      <c r="S725" s="10">
        <v>0.15846064814814814</v>
      </c>
      <c r="T725" s="11" t="s">
        <v>42</v>
      </c>
      <c r="U725" s="7">
        <v>1.0</v>
      </c>
      <c r="V725" s="7">
        <v>2.0</v>
      </c>
      <c r="W725" s="7">
        <v>96000.0</v>
      </c>
      <c r="X725" s="7">
        <v>4608000.0</v>
      </c>
      <c r="Y725" s="7">
        <v>24.0</v>
      </c>
      <c r="Z725" s="7">
        <v>0.0</v>
      </c>
      <c r="AA725" s="7" t="s">
        <v>59</v>
      </c>
    </row>
    <row r="726" ht="18.75" customHeight="1">
      <c r="A726" s="5" t="s">
        <v>3430</v>
      </c>
      <c r="B726" s="5" t="s">
        <v>3353</v>
      </c>
      <c r="C726" s="7" t="s">
        <v>29</v>
      </c>
      <c r="D726" s="7" t="s">
        <v>245</v>
      </c>
      <c r="E726" s="7" t="str">
        <f t="shared" si="4"/>
        <v>UIMvmt</v>
      </c>
      <c r="F726" s="7" t="s">
        <v>32</v>
      </c>
      <c r="G726" s="7" t="s">
        <v>33</v>
      </c>
      <c r="H726" s="8" t="s">
        <v>34</v>
      </c>
      <c r="I726" s="7" t="s">
        <v>36</v>
      </c>
      <c r="J726" s="7" t="s">
        <v>37</v>
      </c>
      <c r="K726" s="7" t="s">
        <v>38</v>
      </c>
      <c r="L726" s="5" t="s">
        <v>3353</v>
      </c>
      <c r="M726" s="7" t="s">
        <v>3357</v>
      </c>
      <c r="N726" s="7" t="s">
        <v>40</v>
      </c>
      <c r="O726" s="7">
        <v>2026.0</v>
      </c>
      <c r="P726" s="7" t="s">
        <v>41</v>
      </c>
      <c r="Q726" s="7">
        <v>200988.0</v>
      </c>
      <c r="R726" s="9">
        <v>46222.0</v>
      </c>
      <c r="S726" s="10">
        <v>0.17940972222222223</v>
      </c>
      <c r="T726" s="11" t="s">
        <v>42</v>
      </c>
      <c r="U726" s="7">
        <v>1.0</v>
      </c>
      <c r="V726" s="7">
        <v>2.0</v>
      </c>
      <c r="W726" s="7">
        <v>96000.0</v>
      </c>
      <c r="X726" s="7">
        <v>4608000.0</v>
      </c>
      <c r="Y726" s="7">
        <v>24.0</v>
      </c>
      <c r="Z726" s="7">
        <v>0.0</v>
      </c>
      <c r="AA726" s="7" t="s">
        <v>59</v>
      </c>
    </row>
    <row r="727" ht="18.75" customHeight="1">
      <c r="A727" s="5" t="s">
        <v>3436</v>
      </c>
      <c r="B727" s="5" t="s">
        <v>3353</v>
      </c>
      <c r="C727" s="7" t="s">
        <v>29</v>
      </c>
      <c r="D727" s="7" t="s">
        <v>245</v>
      </c>
      <c r="E727" s="7" t="str">
        <f t="shared" si="4"/>
        <v>UIMvmt</v>
      </c>
      <c r="F727" s="7" t="s">
        <v>32</v>
      </c>
      <c r="G727" s="7" t="s">
        <v>33</v>
      </c>
      <c r="H727" s="8" t="s">
        <v>34</v>
      </c>
      <c r="I727" s="7" t="s">
        <v>36</v>
      </c>
      <c r="J727" s="7" t="s">
        <v>37</v>
      </c>
      <c r="K727" s="7" t="s">
        <v>38</v>
      </c>
      <c r="L727" s="5" t="s">
        <v>3353</v>
      </c>
      <c r="M727" s="7" t="s">
        <v>3357</v>
      </c>
      <c r="N727" s="7" t="s">
        <v>40</v>
      </c>
      <c r="O727" s="7">
        <v>2026.0</v>
      </c>
      <c r="P727" s="7" t="s">
        <v>41</v>
      </c>
      <c r="Q727" s="7">
        <v>229212.0</v>
      </c>
      <c r="R727" s="9">
        <v>46222.0</v>
      </c>
      <c r="S727" s="10">
        <v>0.17940972222222223</v>
      </c>
      <c r="T727" s="11" t="s">
        <v>42</v>
      </c>
      <c r="U727" s="7">
        <v>1.0</v>
      </c>
      <c r="V727" s="7">
        <v>2.0</v>
      </c>
      <c r="W727" s="7">
        <v>96000.0</v>
      </c>
      <c r="X727" s="7">
        <v>4608000.0</v>
      </c>
      <c r="Y727" s="7">
        <v>24.0</v>
      </c>
      <c r="Z727" s="7">
        <v>0.0</v>
      </c>
      <c r="AA727" s="7" t="s">
        <v>59</v>
      </c>
    </row>
    <row r="728" ht="18.75" customHeight="1">
      <c r="A728" s="5" t="s">
        <v>3442</v>
      </c>
      <c r="B728" s="5" t="s">
        <v>3353</v>
      </c>
      <c r="C728" s="7" t="s">
        <v>29</v>
      </c>
      <c r="D728" s="7" t="s">
        <v>245</v>
      </c>
      <c r="E728" s="7" t="str">
        <f t="shared" si="4"/>
        <v>UIMvmt</v>
      </c>
      <c r="F728" s="7" t="s">
        <v>32</v>
      </c>
      <c r="G728" s="7" t="s">
        <v>33</v>
      </c>
      <c r="H728" s="8" t="s">
        <v>34</v>
      </c>
      <c r="I728" s="7" t="s">
        <v>36</v>
      </c>
      <c r="J728" s="7" t="s">
        <v>37</v>
      </c>
      <c r="K728" s="7" t="s">
        <v>38</v>
      </c>
      <c r="L728" s="5" t="s">
        <v>3353</v>
      </c>
      <c r="M728" s="7" t="s">
        <v>3357</v>
      </c>
      <c r="N728" s="7" t="s">
        <v>40</v>
      </c>
      <c r="O728" s="7">
        <v>2026.0</v>
      </c>
      <c r="P728" s="7" t="s">
        <v>41</v>
      </c>
      <c r="Q728" s="7">
        <v>304128.0</v>
      </c>
      <c r="R728" s="9">
        <v>46225.0</v>
      </c>
      <c r="S728" s="10">
        <v>0.6877430555555556</v>
      </c>
      <c r="T728" s="11" t="s">
        <v>42</v>
      </c>
      <c r="U728" s="7">
        <v>1.0</v>
      </c>
      <c r="V728" s="7">
        <v>2.0</v>
      </c>
      <c r="W728" s="7">
        <v>96000.0</v>
      </c>
      <c r="X728" s="7">
        <v>4608000.0</v>
      </c>
      <c r="Y728" s="7">
        <v>24.0</v>
      </c>
      <c r="Z728" s="7">
        <v>0.0</v>
      </c>
      <c r="AA728" s="7" t="s">
        <v>59</v>
      </c>
    </row>
    <row r="729" ht="18.75" customHeight="1">
      <c r="A729" s="5" t="s">
        <v>3446</v>
      </c>
      <c r="B729" s="5" t="s">
        <v>3353</v>
      </c>
      <c r="C729" s="7" t="s">
        <v>29</v>
      </c>
      <c r="D729" s="7" t="s">
        <v>245</v>
      </c>
      <c r="E729" s="7" t="str">
        <f t="shared" si="4"/>
        <v>UIMvmt</v>
      </c>
      <c r="F729" s="7" t="s">
        <v>32</v>
      </c>
      <c r="G729" s="7" t="s">
        <v>33</v>
      </c>
      <c r="H729" s="8" t="s">
        <v>34</v>
      </c>
      <c r="I729" s="7" t="s">
        <v>36</v>
      </c>
      <c r="J729" s="7" t="s">
        <v>37</v>
      </c>
      <c r="K729" s="7" t="s">
        <v>38</v>
      </c>
      <c r="L729" s="5" t="s">
        <v>3353</v>
      </c>
      <c r="M729" s="7" t="s">
        <v>3357</v>
      </c>
      <c r="N729" s="7" t="s">
        <v>40</v>
      </c>
      <c r="O729" s="7">
        <v>2026.0</v>
      </c>
      <c r="P729" s="7" t="s">
        <v>41</v>
      </c>
      <c r="Q729" s="7">
        <v>405708.0</v>
      </c>
      <c r="R729" s="9">
        <v>46227.0</v>
      </c>
      <c r="S729" s="10">
        <v>0.19880787037037037</v>
      </c>
      <c r="T729" s="11" t="s">
        <v>42</v>
      </c>
      <c r="U729" s="7">
        <v>1.0</v>
      </c>
      <c r="V729" s="7">
        <v>2.0</v>
      </c>
      <c r="W729" s="7">
        <v>96000.0</v>
      </c>
      <c r="X729" s="7">
        <v>4608000.0</v>
      </c>
      <c r="Y729" s="7">
        <v>24.0</v>
      </c>
      <c r="Z729" s="7">
        <v>0.0</v>
      </c>
      <c r="AA729" s="7" t="s">
        <v>59</v>
      </c>
    </row>
    <row r="730" ht="18.75" customHeight="1">
      <c r="A730" s="5" t="s">
        <v>3453</v>
      </c>
      <c r="B730" s="5" t="s">
        <v>3454</v>
      </c>
      <c r="C730" s="7" t="s">
        <v>29</v>
      </c>
      <c r="D730" s="7" t="s">
        <v>245</v>
      </c>
      <c r="E730" s="7" t="str">
        <f t="shared" si="4"/>
        <v>UIMvmt</v>
      </c>
      <c r="F730" s="7" t="s">
        <v>32</v>
      </c>
      <c r="G730" s="7" t="s">
        <v>33</v>
      </c>
      <c r="H730" s="8" t="s">
        <v>34</v>
      </c>
      <c r="I730" s="7" t="s">
        <v>36</v>
      </c>
      <c r="J730" s="7" t="s">
        <v>37</v>
      </c>
      <c r="K730" s="7" t="s">
        <v>38</v>
      </c>
      <c r="L730" s="5" t="s">
        <v>3454</v>
      </c>
      <c r="M730" s="7" t="s">
        <v>3457</v>
      </c>
      <c r="N730" s="7" t="s">
        <v>40</v>
      </c>
      <c r="O730" s="7">
        <v>2026.0</v>
      </c>
      <c r="P730" s="7" t="s">
        <v>41</v>
      </c>
      <c r="Q730" s="7">
        <v>1.115758E7</v>
      </c>
      <c r="R730" s="9">
        <v>46229.0</v>
      </c>
      <c r="S730" s="10">
        <v>0.1770138888888889</v>
      </c>
      <c r="T730" s="11" t="s">
        <v>42</v>
      </c>
      <c r="U730" s="7">
        <v>1.0</v>
      </c>
      <c r="V730" s="7">
        <v>2.0</v>
      </c>
      <c r="W730" s="7">
        <v>96000.0</v>
      </c>
      <c r="X730" s="7">
        <v>4608000.0</v>
      </c>
      <c r="Y730" s="7">
        <v>24.0</v>
      </c>
      <c r="Z730" s="7">
        <v>0.0</v>
      </c>
      <c r="AA730" s="7" t="s">
        <v>59</v>
      </c>
    </row>
    <row r="731" ht="18.75" customHeight="1">
      <c r="A731" s="5" t="s">
        <v>3461</v>
      </c>
      <c r="B731" s="5" t="s">
        <v>3454</v>
      </c>
      <c r="C731" s="7" t="s">
        <v>29</v>
      </c>
      <c r="D731" s="7" t="s">
        <v>245</v>
      </c>
      <c r="E731" s="7" t="str">
        <f t="shared" si="4"/>
        <v>UIMvmt</v>
      </c>
      <c r="F731" s="7" t="s">
        <v>32</v>
      </c>
      <c r="G731" s="7" t="s">
        <v>33</v>
      </c>
      <c r="H731" s="8" t="s">
        <v>34</v>
      </c>
      <c r="I731" s="7" t="s">
        <v>36</v>
      </c>
      <c r="J731" s="7" t="s">
        <v>37</v>
      </c>
      <c r="K731" s="7" t="s">
        <v>38</v>
      </c>
      <c r="L731" s="5" t="s">
        <v>3454</v>
      </c>
      <c r="M731" s="7" t="s">
        <v>3457</v>
      </c>
      <c r="N731" s="7" t="s">
        <v>40</v>
      </c>
      <c r="O731" s="7">
        <v>2026.0</v>
      </c>
      <c r="P731" s="7" t="s">
        <v>41</v>
      </c>
      <c r="Q731" s="7">
        <v>1.3904236E7</v>
      </c>
      <c r="R731" s="9">
        <v>46229.0</v>
      </c>
      <c r="S731" s="10">
        <v>0.17704861111111111</v>
      </c>
      <c r="T731" s="11" t="s">
        <v>42</v>
      </c>
      <c r="U731" s="7">
        <v>1.0</v>
      </c>
      <c r="V731" s="7">
        <v>2.0</v>
      </c>
      <c r="W731" s="7">
        <v>96000.0</v>
      </c>
      <c r="X731" s="7">
        <v>4608000.0</v>
      </c>
      <c r="Y731" s="7">
        <v>24.0</v>
      </c>
      <c r="Z731" s="7">
        <v>0.0</v>
      </c>
      <c r="AA731" s="7" t="s">
        <v>59</v>
      </c>
    </row>
    <row r="732" ht="18.75" customHeight="1">
      <c r="A732" s="5" t="s">
        <v>3469</v>
      </c>
      <c r="B732" s="5" t="s">
        <v>3454</v>
      </c>
      <c r="C732" s="7" t="s">
        <v>29</v>
      </c>
      <c r="D732" s="7" t="s">
        <v>245</v>
      </c>
      <c r="E732" s="7" t="str">
        <f t="shared" si="4"/>
        <v>UIMvmt</v>
      </c>
      <c r="F732" s="7" t="s">
        <v>32</v>
      </c>
      <c r="G732" s="7" t="s">
        <v>33</v>
      </c>
      <c r="H732" s="8" t="s">
        <v>34</v>
      </c>
      <c r="I732" s="7" t="s">
        <v>36</v>
      </c>
      <c r="J732" s="7" t="s">
        <v>37</v>
      </c>
      <c r="K732" s="7" t="s">
        <v>38</v>
      </c>
      <c r="L732" s="5" t="s">
        <v>3454</v>
      </c>
      <c r="M732" s="7" t="s">
        <v>3457</v>
      </c>
      <c r="N732" s="7" t="s">
        <v>40</v>
      </c>
      <c r="O732" s="7">
        <v>2026.0</v>
      </c>
      <c r="P732" s="7" t="s">
        <v>41</v>
      </c>
      <c r="Q732" s="7">
        <v>1.7073646E7</v>
      </c>
      <c r="R732" s="9">
        <v>46229.0</v>
      </c>
      <c r="S732" s="10">
        <v>0.1770949074074074</v>
      </c>
      <c r="T732" s="11" t="s">
        <v>42</v>
      </c>
      <c r="U732" s="7">
        <v>1.0</v>
      </c>
      <c r="V732" s="7">
        <v>2.0</v>
      </c>
      <c r="W732" s="7">
        <v>96000.0</v>
      </c>
      <c r="X732" s="7">
        <v>4608000.0</v>
      </c>
      <c r="Y732" s="7">
        <v>24.0</v>
      </c>
      <c r="Z732" s="7">
        <v>0.0</v>
      </c>
      <c r="AA732" s="7" t="s">
        <v>59</v>
      </c>
    </row>
    <row r="733" ht="18.75" customHeight="1">
      <c r="A733" s="5" t="s">
        <v>3475</v>
      </c>
      <c r="B733" s="5" t="s">
        <v>3454</v>
      </c>
      <c r="C733" s="7" t="s">
        <v>29</v>
      </c>
      <c r="D733" s="7" t="s">
        <v>245</v>
      </c>
      <c r="E733" s="7" t="str">
        <f t="shared" si="4"/>
        <v>UIMvmt</v>
      </c>
      <c r="F733" s="7" t="s">
        <v>32</v>
      </c>
      <c r="G733" s="7" t="s">
        <v>33</v>
      </c>
      <c r="H733" s="8" t="s">
        <v>34</v>
      </c>
      <c r="I733" s="7" t="s">
        <v>36</v>
      </c>
      <c r="J733" s="7" t="s">
        <v>37</v>
      </c>
      <c r="K733" s="7" t="s">
        <v>38</v>
      </c>
      <c r="L733" s="5" t="s">
        <v>3454</v>
      </c>
      <c r="M733" s="7" t="s">
        <v>3457</v>
      </c>
      <c r="N733" s="7" t="s">
        <v>40</v>
      </c>
      <c r="O733" s="7">
        <v>2026.0</v>
      </c>
      <c r="P733" s="7" t="s">
        <v>41</v>
      </c>
      <c r="Q733" s="7">
        <v>8135692.0</v>
      </c>
      <c r="R733" s="9">
        <v>46229.0</v>
      </c>
      <c r="S733" s="10">
        <v>0.17715277777777777</v>
      </c>
      <c r="T733" s="11" t="s">
        <v>42</v>
      </c>
      <c r="U733" s="7">
        <v>1.0</v>
      </c>
      <c r="V733" s="7">
        <v>2.0</v>
      </c>
      <c r="W733" s="7">
        <v>96000.0</v>
      </c>
      <c r="X733" s="7">
        <v>4608000.0</v>
      </c>
      <c r="Y733" s="7">
        <v>24.0</v>
      </c>
      <c r="Z733" s="7">
        <v>0.0</v>
      </c>
      <c r="AA733" s="7" t="s">
        <v>59</v>
      </c>
    </row>
    <row r="734" ht="18.75" customHeight="1">
      <c r="A734" s="5" t="s">
        <v>3480</v>
      </c>
      <c r="B734" s="5" t="s">
        <v>3454</v>
      </c>
      <c r="C734" s="7" t="s">
        <v>29</v>
      </c>
      <c r="D734" s="7" t="s">
        <v>245</v>
      </c>
      <c r="E734" s="7" t="str">
        <f t="shared" si="4"/>
        <v>UIMvmt</v>
      </c>
      <c r="F734" s="7" t="s">
        <v>32</v>
      </c>
      <c r="G734" s="7" t="s">
        <v>33</v>
      </c>
      <c r="H734" s="8" t="s">
        <v>34</v>
      </c>
      <c r="I734" s="7" t="s">
        <v>36</v>
      </c>
      <c r="J734" s="7" t="s">
        <v>37</v>
      </c>
      <c r="K734" s="7" t="s">
        <v>38</v>
      </c>
      <c r="L734" s="5" t="s">
        <v>3454</v>
      </c>
      <c r="M734" s="7" t="s">
        <v>3457</v>
      </c>
      <c r="N734" s="7" t="s">
        <v>40</v>
      </c>
      <c r="O734" s="7">
        <v>2026.0</v>
      </c>
      <c r="P734" s="7" t="s">
        <v>41</v>
      </c>
      <c r="Q734" s="7">
        <v>1.0491502E7</v>
      </c>
      <c r="R734" s="9">
        <v>46229.0</v>
      </c>
      <c r="S734" s="10">
        <v>0.17717592592592593</v>
      </c>
      <c r="T734" s="11" t="s">
        <v>42</v>
      </c>
      <c r="U734" s="7">
        <v>1.0</v>
      </c>
      <c r="V734" s="7">
        <v>2.0</v>
      </c>
      <c r="W734" s="7">
        <v>96000.0</v>
      </c>
      <c r="X734" s="7">
        <v>4608000.0</v>
      </c>
      <c r="Y734" s="7">
        <v>24.0</v>
      </c>
      <c r="Z734" s="7">
        <v>0.0</v>
      </c>
      <c r="AA734" s="7" t="s">
        <v>59</v>
      </c>
    </row>
    <row r="735" ht="18.75" customHeight="1">
      <c r="A735" s="5" t="s">
        <v>3487</v>
      </c>
      <c r="B735" s="5" t="s">
        <v>3454</v>
      </c>
      <c r="C735" s="7" t="s">
        <v>29</v>
      </c>
      <c r="D735" s="7" t="s">
        <v>245</v>
      </c>
      <c r="E735" s="7" t="str">
        <f t="shared" si="4"/>
        <v>UIMvmt</v>
      </c>
      <c r="F735" s="7" t="s">
        <v>32</v>
      </c>
      <c r="G735" s="7" t="s">
        <v>33</v>
      </c>
      <c r="H735" s="8" t="s">
        <v>34</v>
      </c>
      <c r="I735" s="7" t="s">
        <v>36</v>
      </c>
      <c r="J735" s="7" t="s">
        <v>37</v>
      </c>
      <c r="K735" s="7" t="s">
        <v>38</v>
      </c>
      <c r="L735" s="5" t="s">
        <v>3454</v>
      </c>
      <c r="M735" s="7" t="s">
        <v>3457</v>
      </c>
      <c r="N735" s="7" t="s">
        <v>40</v>
      </c>
      <c r="O735" s="7">
        <v>2026.0</v>
      </c>
      <c r="P735" s="7" t="s">
        <v>41</v>
      </c>
      <c r="Q735" s="7">
        <v>1.1459116E7</v>
      </c>
      <c r="R735" s="9">
        <v>46229.0</v>
      </c>
      <c r="S735" s="10">
        <v>0.17721064814814816</v>
      </c>
      <c r="T735" s="11" t="s">
        <v>42</v>
      </c>
      <c r="U735" s="7">
        <v>1.0</v>
      </c>
      <c r="V735" s="7">
        <v>2.0</v>
      </c>
      <c r="W735" s="7">
        <v>96000.0</v>
      </c>
      <c r="X735" s="7">
        <v>4608000.0</v>
      </c>
      <c r="Y735" s="7">
        <v>24.0</v>
      </c>
      <c r="Z735" s="7">
        <v>0.0</v>
      </c>
      <c r="AA735" s="7" t="s">
        <v>59</v>
      </c>
    </row>
    <row r="736" ht="18.75" customHeight="1">
      <c r="A736" s="5" t="s">
        <v>3496</v>
      </c>
      <c r="B736" s="5" t="s">
        <v>3497</v>
      </c>
      <c r="C736" s="7" t="s">
        <v>29</v>
      </c>
      <c r="D736" s="7" t="s">
        <v>245</v>
      </c>
      <c r="E736" s="7" t="str">
        <f t="shared" si="4"/>
        <v>UIMvmt</v>
      </c>
      <c r="F736" s="7" t="s">
        <v>32</v>
      </c>
      <c r="G736" s="7" t="s">
        <v>33</v>
      </c>
      <c r="H736" s="8" t="s">
        <v>34</v>
      </c>
      <c r="I736" s="7" t="s">
        <v>36</v>
      </c>
      <c r="J736" s="7" t="s">
        <v>37</v>
      </c>
      <c r="K736" s="7" t="s">
        <v>38</v>
      </c>
      <c r="L736" s="5" t="s">
        <v>3497</v>
      </c>
      <c r="M736" s="7" t="s">
        <v>3499</v>
      </c>
      <c r="N736" s="7" t="s">
        <v>40</v>
      </c>
      <c r="O736" s="7">
        <v>2026.0</v>
      </c>
      <c r="P736" s="7" t="s">
        <v>41</v>
      </c>
      <c r="Q736" s="7">
        <v>4561538.0</v>
      </c>
      <c r="R736" s="9">
        <v>46227.0</v>
      </c>
      <c r="S736" s="10">
        <v>0.3012384259259259</v>
      </c>
      <c r="T736" s="11" t="s">
        <v>42</v>
      </c>
      <c r="U736" s="7">
        <v>1.0</v>
      </c>
      <c r="V736" s="7">
        <v>2.0</v>
      </c>
      <c r="W736" s="7">
        <v>96000.0</v>
      </c>
      <c r="X736" s="7">
        <v>4608000.0</v>
      </c>
      <c r="Y736" s="7">
        <v>24.0</v>
      </c>
      <c r="Z736" s="7">
        <v>0.0</v>
      </c>
      <c r="AA736" s="7" t="s">
        <v>407</v>
      </c>
    </row>
    <row r="737" ht="18.75" customHeight="1">
      <c r="A737" s="5" t="s">
        <v>3504</v>
      </c>
      <c r="B737" s="5" t="s">
        <v>3505</v>
      </c>
      <c r="C737" s="7" t="s">
        <v>29</v>
      </c>
      <c r="D737" s="7" t="s">
        <v>245</v>
      </c>
      <c r="E737" s="7" t="str">
        <f t="shared" si="4"/>
        <v>UIMvmt</v>
      </c>
      <c r="F737" s="7" t="s">
        <v>32</v>
      </c>
      <c r="G737" s="7" t="s">
        <v>33</v>
      </c>
      <c r="H737" s="8" t="s">
        <v>34</v>
      </c>
      <c r="I737" s="7" t="s">
        <v>36</v>
      </c>
      <c r="J737" s="7" t="s">
        <v>37</v>
      </c>
      <c r="K737" s="7" t="s">
        <v>38</v>
      </c>
      <c r="L737" s="5" t="s">
        <v>3505</v>
      </c>
      <c r="M737" s="7" t="s">
        <v>3507</v>
      </c>
      <c r="N737" s="7" t="s">
        <v>40</v>
      </c>
      <c r="O737" s="7">
        <v>2026.0</v>
      </c>
      <c r="P737" s="7" t="s">
        <v>41</v>
      </c>
      <c r="Q737" s="7">
        <v>2687164.0</v>
      </c>
      <c r="R737" s="9">
        <v>46222.0</v>
      </c>
      <c r="S737" s="10">
        <v>0.17943287037037037</v>
      </c>
      <c r="T737" s="11" t="s">
        <v>42</v>
      </c>
      <c r="U737" s="7">
        <v>1.0</v>
      </c>
      <c r="V737" s="7">
        <v>2.0</v>
      </c>
      <c r="W737" s="7">
        <v>96000.0</v>
      </c>
      <c r="X737" s="7">
        <v>4608000.0</v>
      </c>
      <c r="Y737" s="7">
        <v>24.0</v>
      </c>
      <c r="Z737" s="7">
        <v>0.0</v>
      </c>
      <c r="AA737" s="7" t="s">
        <v>59</v>
      </c>
    </row>
    <row r="738" ht="18.75" customHeight="1">
      <c r="A738" s="5" t="s">
        <v>3509</v>
      </c>
      <c r="B738" s="5" t="s">
        <v>3505</v>
      </c>
      <c r="C738" s="7" t="s">
        <v>29</v>
      </c>
      <c r="D738" s="7" t="s">
        <v>245</v>
      </c>
      <c r="E738" s="7" t="str">
        <f t="shared" si="4"/>
        <v>UIMvmt</v>
      </c>
      <c r="F738" s="7" t="s">
        <v>32</v>
      </c>
      <c r="G738" s="7" t="s">
        <v>33</v>
      </c>
      <c r="H738" s="8" t="s">
        <v>34</v>
      </c>
      <c r="I738" s="7" t="s">
        <v>36</v>
      </c>
      <c r="J738" s="7" t="s">
        <v>37</v>
      </c>
      <c r="K738" s="7" t="s">
        <v>38</v>
      </c>
      <c r="L738" s="5" t="s">
        <v>3505</v>
      </c>
      <c r="M738" s="7" t="s">
        <v>3507</v>
      </c>
      <c r="N738" s="7" t="s">
        <v>40</v>
      </c>
      <c r="O738" s="7">
        <v>2026.0</v>
      </c>
      <c r="P738" s="7" t="s">
        <v>41</v>
      </c>
      <c r="Q738" s="7">
        <v>3764338.0</v>
      </c>
      <c r="R738" s="9">
        <v>46222.0</v>
      </c>
      <c r="S738" s="10">
        <v>0.17944444444444443</v>
      </c>
      <c r="T738" s="11" t="s">
        <v>42</v>
      </c>
      <c r="U738" s="7">
        <v>1.0</v>
      </c>
      <c r="V738" s="7">
        <v>2.0</v>
      </c>
      <c r="W738" s="7">
        <v>96000.0</v>
      </c>
      <c r="X738" s="7">
        <v>4608000.0</v>
      </c>
      <c r="Y738" s="7">
        <v>24.0</v>
      </c>
      <c r="Z738" s="7">
        <v>0.0</v>
      </c>
      <c r="AA738" s="7" t="s">
        <v>59</v>
      </c>
    </row>
    <row r="739" ht="18.75" customHeight="1">
      <c r="A739" s="5" t="s">
        <v>3512</v>
      </c>
      <c r="B739" s="5" t="s">
        <v>3505</v>
      </c>
      <c r="C739" s="7" t="s">
        <v>29</v>
      </c>
      <c r="D739" s="7" t="s">
        <v>245</v>
      </c>
      <c r="E739" s="7" t="str">
        <f t="shared" si="4"/>
        <v>UIMvmt</v>
      </c>
      <c r="F739" s="7" t="s">
        <v>32</v>
      </c>
      <c r="G739" s="7" t="s">
        <v>33</v>
      </c>
      <c r="H739" s="8" t="s">
        <v>34</v>
      </c>
      <c r="I739" s="7" t="s">
        <v>36</v>
      </c>
      <c r="J739" s="7" t="s">
        <v>37</v>
      </c>
      <c r="K739" s="7" t="s">
        <v>38</v>
      </c>
      <c r="L739" s="5" t="s">
        <v>3505</v>
      </c>
      <c r="M739" s="7" t="s">
        <v>3507</v>
      </c>
      <c r="N739" s="7" t="s">
        <v>40</v>
      </c>
      <c r="O739" s="7">
        <v>2026.0</v>
      </c>
      <c r="P739" s="7" t="s">
        <v>41</v>
      </c>
      <c r="Q739" s="7">
        <v>4389544.0</v>
      </c>
      <c r="R739" s="9">
        <v>46222.0</v>
      </c>
      <c r="S739" s="10">
        <v>0.17943287037037037</v>
      </c>
      <c r="T739" s="11" t="s">
        <v>42</v>
      </c>
      <c r="U739" s="7">
        <v>1.0</v>
      </c>
      <c r="V739" s="7">
        <v>2.0</v>
      </c>
      <c r="W739" s="7">
        <v>96000.0</v>
      </c>
      <c r="X739" s="7">
        <v>4608000.0</v>
      </c>
      <c r="Y739" s="7">
        <v>24.0</v>
      </c>
      <c r="Z739" s="7">
        <v>0.0</v>
      </c>
      <c r="AA739" s="7" t="s">
        <v>59</v>
      </c>
    </row>
    <row r="740" ht="18.75" customHeight="1">
      <c r="A740" s="5" t="s">
        <v>3515</v>
      </c>
      <c r="B740" s="5" t="s">
        <v>3505</v>
      </c>
      <c r="C740" s="7" t="s">
        <v>29</v>
      </c>
      <c r="D740" s="7" t="s">
        <v>245</v>
      </c>
      <c r="E740" s="7" t="str">
        <f t="shared" si="4"/>
        <v>UIMvmt</v>
      </c>
      <c r="F740" s="7" t="s">
        <v>32</v>
      </c>
      <c r="G740" s="7" t="s">
        <v>33</v>
      </c>
      <c r="H740" s="8" t="s">
        <v>34</v>
      </c>
      <c r="I740" s="7" t="s">
        <v>36</v>
      </c>
      <c r="J740" s="7" t="s">
        <v>37</v>
      </c>
      <c r="K740" s="7" t="s">
        <v>38</v>
      </c>
      <c r="L740" s="5" t="s">
        <v>3505</v>
      </c>
      <c r="M740" s="7" t="s">
        <v>3507</v>
      </c>
      <c r="N740" s="7" t="s">
        <v>40</v>
      </c>
      <c r="O740" s="7">
        <v>2026.0</v>
      </c>
      <c r="P740" s="7" t="s">
        <v>41</v>
      </c>
      <c r="Q740" s="7">
        <v>1.216669E7</v>
      </c>
      <c r="R740" s="9">
        <v>46222.0</v>
      </c>
      <c r="S740" s="10">
        <v>0.10680555555555556</v>
      </c>
      <c r="T740" s="11" t="s">
        <v>42</v>
      </c>
      <c r="U740" s="7">
        <v>1.0</v>
      </c>
      <c r="V740" s="7">
        <v>2.0</v>
      </c>
      <c r="W740" s="7">
        <v>96000.0</v>
      </c>
      <c r="X740" s="7">
        <v>4608000.0</v>
      </c>
      <c r="Y740" s="7">
        <v>24.0</v>
      </c>
      <c r="Z740" s="7">
        <v>0.0</v>
      </c>
      <c r="AA740" s="7" t="s">
        <v>59</v>
      </c>
    </row>
    <row r="741" ht="18.75" customHeight="1">
      <c r="A741" s="5" t="s">
        <v>3523</v>
      </c>
      <c r="B741" s="5" t="s">
        <v>3505</v>
      </c>
      <c r="C741" s="7" t="s">
        <v>29</v>
      </c>
      <c r="D741" s="7" t="s">
        <v>245</v>
      </c>
      <c r="E741" s="7" t="str">
        <f t="shared" si="4"/>
        <v>UIMvmt</v>
      </c>
      <c r="F741" s="7" t="s">
        <v>32</v>
      </c>
      <c r="G741" s="7" t="s">
        <v>33</v>
      </c>
      <c r="H741" s="8" t="s">
        <v>34</v>
      </c>
      <c r="I741" s="7" t="s">
        <v>36</v>
      </c>
      <c r="J741" s="7" t="s">
        <v>37</v>
      </c>
      <c r="K741" s="7" t="s">
        <v>38</v>
      </c>
      <c r="L741" s="5" t="s">
        <v>3505</v>
      </c>
      <c r="M741" s="7" t="s">
        <v>3507</v>
      </c>
      <c r="N741" s="7" t="s">
        <v>40</v>
      </c>
      <c r="O741" s="7">
        <v>2026.0</v>
      </c>
      <c r="P741" s="7" t="s">
        <v>41</v>
      </c>
      <c r="Q741" s="7">
        <v>3.781042E7</v>
      </c>
      <c r="R741" s="9">
        <v>46229.0</v>
      </c>
      <c r="S741" s="10">
        <v>0.08498842592592593</v>
      </c>
      <c r="T741" s="11" t="s">
        <v>42</v>
      </c>
      <c r="U741" s="7">
        <v>1.0</v>
      </c>
      <c r="V741" s="7">
        <v>2.0</v>
      </c>
      <c r="W741" s="7">
        <v>96000.0</v>
      </c>
      <c r="X741" s="7">
        <v>4608000.0</v>
      </c>
      <c r="Y741" s="7">
        <v>24.0</v>
      </c>
      <c r="Z741" s="7">
        <v>0.0</v>
      </c>
      <c r="AA741" s="7" t="s">
        <v>59</v>
      </c>
    </row>
    <row r="742" ht="18.75" customHeight="1">
      <c r="A742" s="5" t="s">
        <v>3526</v>
      </c>
      <c r="B742" s="5" t="s">
        <v>3505</v>
      </c>
      <c r="C742" s="7" t="s">
        <v>29</v>
      </c>
      <c r="D742" s="7" t="s">
        <v>245</v>
      </c>
      <c r="E742" s="7" t="str">
        <f t="shared" si="4"/>
        <v>UIMvmt</v>
      </c>
      <c r="F742" s="7" t="s">
        <v>32</v>
      </c>
      <c r="G742" s="7" t="s">
        <v>33</v>
      </c>
      <c r="H742" s="8" t="s">
        <v>34</v>
      </c>
      <c r="I742" s="7" t="s">
        <v>36</v>
      </c>
      <c r="J742" s="7" t="s">
        <v>37</v>
      </c>
      <c r="K742" s="7" t="s">
        <v>38</v>
      </c>
      <c r="L742" s="5" t="s">
        <v>3505</v>
      </c>
      <c r="M742" s="7" t="s">
        <v>3507</v>
      </c>
      <c r="N742" s="7" t="s">
        <v>40</v>
      </c>
      <c r="O742" s="7">
        <v>2026.0</v>
      </c>
      <c r="P742" s="7" t="s">
        <v>41</v>
      </c>
      <c r="Q742" s="7">
        <v>2393014.0</v>
      </c>
      <c r="R742" s="9">
        <v>46227.0</v>
      </c>
      <c r="S742" s="10">
        <v>0.30140046296296297</v>
      </c>
      <c r="T742" s="11" t="s">
        <v>42</v>
      </c>
      <c r="U742" s="7">
        <v>1.0</v>
      </c>
      <c r="V742" s="7">
        <v>2.0</v>
      </c>
      <c r="W742" s="7">
        <v>96000.0</v>
      </c>
      <c r="X742" s="7">
        <v>4608000.0</v>
      </c>
      <c r="Y742" s="7">
        <v>24.0</v>
      </c>
      <c r="Z742" s="7">
        <v>0.0</v>
      </c>
      <c r="AA742" s="7" t="s">
        <v>59</v>
      </c>
    </row>
    <row r="743" ht="18.75" customHeight="1">
      <c r="A743" s="5" t="s">
        <v>3530</v>
      </c>
      <c r="B743" s="5" t="s">
        <v>3505</v>
      </c>
      <c r="C743" s="7" t="s">
        <v>29</v>
      </c>
      <c r="D743" s="7" t="s">
        <v>245</v>
      </c>
      <c r="E743" s="7" t="str">
        <f t="shared" si="4"/>
        <v>UIMvmt</v>
      </c>
      <c r="F743" s="7" t="s">
        <v>32</v>
      </c>
      <c r="G743" s="7" t="s">
        <v>33</v>
      </c>
      <c r="H743" s="8" t="s">
        <v>34</v>
      </c>
      <c r="I743" s="7" t="s">
        <v>36</v>
      </c>
      <c r="J743" s="7" t="s">
        <v>37</v>
      </c>
      <c r="K743" s="7" t="s">
        <v>38</v>
      </c>
      <c r="L743" s="5" t="s">
        <v>3505</v>
      </c>
      <c r="M743" s="7" t="s">
        <v>3507</v>
      </c>
      <c r="N743" s="7" t="s">
        <v>40</v>
      </c>
      <c r="O743" s="7">
        <v>2026.0</v>
      </c>
      <c r="P743" s="7" t="s">
        <v>41</v>
      </c>
      <c r="Q743" s="7">
        <v>9885082.0</v>
      </c>
      <c r="R743" s="9">
        <v>46222.0</v>
      </c>
      <c r="S743" s="10">
        <v>0.10679398148148148</v>
      </c>
      <c r="T743" s="11" t="s">
        <v>42</v>
      </c>
      <c r="U743" s="7">
        <v>1.0</v>
      </c>
      <c r="V743" s="7">
        <v>2.0</v>
      </c>
      <c r="W743" s="7">
        <v>96000.0</v>
      </c>
      <c r="X743" s="7">
        <v>4608000.0</v>
      </c>
      <c r="Y743" s="7">
        <v>24.0</v>
      </c>
      <c r="Z743" s="7">
        <v>0.0</v>
      </c>
      <c r="AA743" s="7" t="s">
        <v>59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54"/>
    <hyperlink r:id="rId428" ref="H455"/>
    <hyperlink r:id="rId429" ref="H456"/>
    <hyperlink r:id="rId430" ref="H457"/>
    <hyperlink r:id="rId431" ref="H458"/>
    <hyperlink r:id="rId432" ref="H459"/>
    <hyperlink r:id="rId433" ref="H460"/>
    <hyperlink r:id="rId434" ref="H461"/>
    <hyperlink r:id="rId435" ref="H462"/>
    <hyperlink r:id="rId436" ref="H463"/>
    <hyperlink r:id="rId437" ref="H464"/>
    <hyperlink r:id="rId438" ref="H465"/>
    <hyperlink r:id="rId439" ref="H466"/>
    <hyperlink r:id="rId440" ref="H467"/>
    <hyperlink r:id="rId441" ref="H468"/>
    <hyperlink r:id="rId442" ref="H469"/>
    <hyperlink r:id="rId443" ref="H470"/>
    <hyperlink r:id="rId444" ref="H471"/>
    <hyperlink r:id="rId445" ref="H472"/>
    <hyperlink r:id="rId446" ref="H473"/>
    <hyperlink r:id="rId447" ref="H474"/>
    <hyperlink r:id="rId448" ref="H475"/>
    <hyperlink r:id="rId449" ref="H476"/>
    <hyperlink r:id="rId450" ref="H477"/>
    <hyperlink r:id="rId451" ref="H478"/>
    <hyperlink r:id="rId452" ref="H479"/>
    <hyperlink r:id="rId453" ref="H480"/>
    <hyperlink r:id="rId454" ref="H481"/>
    <hyperlink r:id="rId455" ref="H482"/>
    <hyperlink r:id="rId456" ref="H483"/>
    <hyperlink r:id="rId457" ref="H484"/>
    <hyperlink r:id="rId458" ref="H485"/>
    <hyperlink r:id="rId459" ref="H486"/>
    <hyperlink r:id="rId460" ref="H487"/>
    <hyperlink r:id="rId461" ref="H488"/>
    <hyperlink r:id="rId462" ref="H489"/>
    <hyperlink r:id="rId463" ref="H490"/>
    <hyperlink r:id="rId464" ref="H491"/>
    <hyperlink r:id="rId465" ref="H492"/>
    <hyperlink r:id="rId466" ref="H493"/>
    <hyperlink r:id="rId467" ref="H494"/>
    <hyperlink r:id="rId468" ref="H495"/>
    <hyperlink r:id="rId469" ref="H496"/>
    <hyperlink r:id="rId470" ref="H497"/>
    <hyperlink r:id="rId471" ref="H498"/>
    <hyperlink r:id="rId472" ref="H499"/>
    <hyperlink r:id="rId473" ref="H500"/>
    <hyperlink r:id="rId474" ref="H501"/>
    <hyperlink r:id="rId475" ref="H502"/>
    <hyperlink r:id="rId476" ref="H503"/>
    <hyperlink r:id="rId477" ref="H504"/>
    <hyperlink r:id="rId478" ref="H505"/>
    <hyperlink r:id="rId479" ref="H506"/>
    <hyperlink r:id="rId480" ref="H507"/>
    <hyperlink r:id="rId481" ref="H508"/>
    <hyperlink r:id="rId482" ref="H509"/>
    <hyperlink r:id="rId483" ref="H510"/>
    <hyperlink r:id="rId484" ref="H511"/>
    <hyperlink r:id="rId485" ref="H512"/>
    <hyperlink r:id="rId486" ref="H513"/>
    <hyperlink r:id="rId487" ref="H514"/>
    <hyperlink r:id="rId488" ref="H515"/>
    <hyperlink r:id="rId489" ref="H516"/>
    <hyperlink r:id="rId490" ref="H517"/>
    <hyperlink r:id="rId491" ref="H518"/>
    <hyperlink r:id="rId492" ref="H519"/>
    <hyperlink r:id="rId493" ref="H520"/>
    <hyperlink r:id="rId494" ref="H521"/>
    <hyperlink r:id="rId495" ref="H522"/>
    <hyperlink r:id="rId496" ref="H523"/>
    <hyperlink r:id="rId497" ref="H524"/>
    <hyperlink r:id="rId498" ref="H525"/>
    <hyperlink r:id="rId499" ref="H526"/>
    <hyperlink r:id="rId500" ref="H527"/>
    <hyperlink r:id="rId501" ref="H528"/>
    <hyperlink r:id="rId502" ref="H529"/>
    <hyperlink r:id="rId503" ref="H530"/>
    <hyperlink r:id="rId504" ref="H531"/>
    <hyperlink r:id="rId505" ref="H532"/>
    <hyperlink r:id="rId506" ref="H533"/>
    <hyperlink r:id="rId507" ref="H534"/>
    <hyperlink r:id="rId508" ref="H535"/>
    <hyperlink r:id="rId509" ref="H536"/>
    <hyperlink r:id="rId510" ref="H537"/>
    <hyperlink r:id="rId511" ref="H538"/>
    <hyperlink r:id="rId512" ref="H539"/>
    <hyperlink r:id="rId513" ref="H540"/>
    <hyperlink r:id="rId514" ref="H541"/>
    <hyperlink r:id="rId515" ref="H542"/>
    <hyperlink r:id="rId516" ref="H543"/>
    <hyperlink r:id="rId517" ref="H544"/>
    <hyperlink r:id="rId518" ref="H545"/>
    <hyperlink r:id="rId519" ref="H546"/>
    <hyperlink r:id="rId520" ref="H547"/>
    <hyperlink r:id="rId521" ref="H548"/>
    <hyperlink r:id="rId522" ref="H549"/>
    <hyperlink r:id="rId523" ref="H550"/>
    <hyperlink r:id="rId524" ref="H551"/>
    <hyperlink r:id="rId525" ref="H552"/>
    <hyperlink r:id="rId526" ref="H553"/>
    <hyperlink r:id="rId527" ref="H554"/>
    <hyperlink r:id="rId528" ref="H555"/>
    <hyperlink r:id="rId529" ref="H556"/>
    <hyperlink r:id="rId530" ref="H557"/>
    <hyperlink r:id="rId531" ref="H558"/>
    <hyperlink r:id="rId532" ref="H559"/>
    <hyperlink r:id="rId533" ref="H560"/>
    <hyperlink r:id="rId534" ref="H561"/>
    <hyperlink r:id="rId535" ref="H562"/>
    <hyperlink r:id="rId536" ref="H563"/>
    <hyperlink r:id="rId537" ref="H564"/>
    <hyperlink r:id="rId538" ref="H565"/>
    <hyperlink r:id="rId539" ref="H566"/>
    <hyperlink r:id="rId540" ref="H567"/>
    <hyperlink r:id="rId541" ref="H568"/>
    <hyperlink r:id="rId542" ref="H569"/>
    <hyperlink r:id="rId543" ref="H570"/>
    <hyperlink r:id="rId544" ref="H571"/>
    <hyperlink r:id="rId545" ref="H572"/>
    <hyperlink r:id="rId546" ref="H573"/>
    <hyperlink r:id="rId547" ref="H574"/>
    <hyperlink r:id="rId548" ref="H575"/>
    <hyperlink r:id="rId549" ref="H576"/>
    <hyperlink r:id="rId550" ref="H577"/>
    <hyperlink r:id="rId551" ref="H578"/>
    <hyperlink r:id="rId552" ref="H579"/>
    <hyperlink r:id="rId553" ref="H580"/>
    <hyperlink r:id="rId554" ref="H581"/>
    <hyperlink r:id="rId555" ref="H582"/>
    <hyperlink r:id="rId556" ref="H583"/>
    <hyperlink r:id="rId557" ref="H584"/>
    <hyperlink r:id="rId558" ref="H585"/>
    <hyperlink r:id="rId559" ref="H586"/>
    <hyperlink r:id="rId560" ref="H587"/>
    <hyperlink r:id="rId561" ref="H588"/>
    <hyperlink r:id="rId562" ref="H589"/>
    <hyperlink r:id="rId563" ref="H590"/>
    <hyperlink r:id="rId564" ref="H591"/>
    <hyperlink r:id="rId565" ref="H592"/>
    <hyperlink r:id="rId566" ref="H593"/>
    <hyperlink r:id="rId567" ref="H594"/>
    <hyperlink r:id="rId568" ref="H595"/>
    <hyperlink r:id="rId569" ref="H596"/>
    <hyperlink r:id="rId570" ref="H597"/>
    <hyperlink r:id="rId571" ref="H598"/>
    <hyperlink r:id="rId572" ref="H599"/>
    <hyperlink r:id="rId573" ref="H600"/>
    <hyperlink r:id="rId574" ref="H601"/>
    <hyperlink r:id="rId575" ref="H602"/>
    <hyperlink r:id="rId576" ref="H603"/>
    <hyperlink r:id="rId577" ref="H604"/>
    <hyperlink r:id="rId578" ref="H605"/>
    <hyperlink r:id="rId579" ref="H606"/>
    <hyperlink r:id="rId580" ref="H607"/>
    <hyperlink r:id="rId581" ref="H608"/>
    <hyperlink r:id="rId582" ref="H609"/>
    <hyperlink r:id="rId583" ref="H610"/>
    <hyperlink r:id="rId584" ref="H611"/>
    <hyperlink r:id="rId585" ref="H612"/>
    <hyperlink r:id="rId586" ref="H613"/>
    <hyperlink r:id="rId587" ref="H614"/>
    <hyperlink r:id="rId588" ref="H615"/>
    <hyperlink r:id="rId589" ref="H616"/>
    <hyperlink r:id="rId590" ref="H617"/>
    <hyperlink r:id="rId591" ref="H618"/>
    <hyperlink r:id="rId592" ref="H619"/>
    <hyperlink r:id="rId593" ref="H620"/>
    <hyperlink r:id="rId594" ref="H621"/>
    <hyperlink r:id="rId595" ref="H622"/>
    <hyperlink r:id="rId596" ref="H623"/>
    <hyperlink r:id="rId597" ref="H624"/>
    <hyperlink r:id="rId598" ref="H625"/>
    <hyperlink r:id="rId599" ref="H626"/>
    <hyperlink r:id="rId600" ref="H627"/>
    <hyperlink r:id="rId601" ref="H628"/>
    <hyperlink r:id="rId602" ref="H629"/>
    <hyperlink r:id="rId603" ref="H630"/>
    <hyperlink r:id="rId604" ref="H631"/>
    <hyperlink r:id="rId605" ref="H632"/>
    <hyperlink r:id="rId606" ref="H633"/>
    <hyperlink r:id="rId607" ref="H634"/>
    <hyperlink r:id="rId608" ref="H635"/>
    <hyperlink r:id="rId609" ref="H636"/>
    <hyperlink r:id="rId610" ref="H637"/>
    <hyperlink r:id="rId611" ref="H638"/>
    <hyperlink r:id="rId612" ref="H639"/>
    <hyperlink r:id="rId613" ref="H640"/>
    <hyperlink r:id="rId614" ref="H641"/>
    <hyperlink r:id="rId615" ref="H642"/>
    <hyperlink r:id="rId616" ref="H643"/>
    <hyperlink r:id="rId617" ref="H644"/>
    <hyperlink r:id="rId618" ref="H645"/>
    <hyperlink r:id="rId619" ref="H646"/>
    <hyperlink r:id="rId620" ref="H647"/>
    <hyperlink r:id="rId621" ref="H648"/>
    <hyperlink r:id="rId622" ref="H649"/>
    <hyperlink r:id="rId623" ref="H650"/>
    <hyperlink r:id="rId624" ref="H651"/>
    <hyperlink r:id="rId625" ref="H653"/>
    <hyperlink r:id="rId626" ref="H654"/>
    <hyperlink r:id="rId627" ref="H655"/>
    <hyperlink r:id="rId628" ref="H656"/>
    <hyperlink r:id="rId629" ref="H657"/>
    <hyperlink r:id="rId630" ref="H658"/>
    <hyperlink r:id="rId631" ref="H659"/>
    <hyperlink r:id="rId632" ref="H660"/>
    <hyperlink r:id="rId633" ref="H661"/>
    <hyperlink r:id="rId634" ref="H662"/>
    <hyperlink r:id="rId635" ref="H663"/>
    <hyperlink r:id="rId636" ref="H664"/>
    <hyperlink r:id="rId637" ref="H665"/>
    <hyperlink r:id="rId638" ref="H666"/>
    <hyperlink r:id="rId639" ref="H667"/>
    <hyperlink r:id="rId640" ref="H668"/>
    <hyperlink r:id="rId641" ref="H669"/>
    <hyperlink r:id="rId642" ref="H670"/>
    <hyperlink r:id="rId643" ref="H671"/>
    <hyperlink r:id="rId644" ref="H672"/>
    <hyperlink r:id="rId645" ref="H673"/>
    <hyperlink r:id="rId646" ref="H674"/>
    <hyperlink r:id="rId647" ref="H675"/>
    <hyperlink r:id="rId648" ref="H676"/>
    <hyperlink r:id="rId649" ref="H677"/>
    <hyperlink r:id="rId650" ref="H678"/>
    <hyperlink r:id="rId651" ref="H679"/>
    <hyperlink r:id="rId652" ref="H680"/>
    <hyperlink r:id="rId653" ref="H681"/>
    <hyperlink r:id="rId654" ref="H682"/>
    <hyperlink r:id="rId655" ref="H683"/>
    <hyperlink r:id="rId656" ref="H684"/>
    <hyperlink r:id="rId657" ref="H685"/>
    <hyperlink r:id="rId658" ref="H686"/>
    <hyperlink r:id="rId659" ref="H687"/>
    <hyperlink r:id="rId660" ref="H688"/>
    <hyperlink r:id="rId661" ref="H689"/>
    <hyperlink r:id="rId662" ref="H690"/>
    <hyperlink r:id="rId663" ref="H691"/>
    <hyperlink r:id="rId664" ref="H692"/>
    <hyperlink r:id="rId665" ref="H693"/>
    <hyperlink r:id="rId666" ref="H694"/>
    <hyperlink r:id="rId667" ref="H695"/>
    <hyperlink r:id="rId668" ref="H696"/>
    <hyperlink r:id="rId669" ref="H697"/>
    <hyperlink r:id="rId670" ref="H698"/>
    <hyperlink r:id="rId671" ref="H699"/>
    <hyperlink r:id="rId672" ref="H700"/>
    <hyperlink r:id="rId673" ref="H701"/>
    <hyperlink r:id="rId674" ref="H702"/>
    <hyperlink r:id="rId675" ref="H703"/>
    <hyperlink r:id="rId676" ref="H704"/>
    <hyperlink r:id="rId677" ref="H705"/>
    <hyperlink r:id="rId678" ref="H706"/>
    <hyperlink r:id="rId679" ref="H707"/>
    <hyperlink r:id="rId680" ref="H708"/>
    <hyperlink r:id="rId681" ref="H709"/>
    <hyperlink r:id="rId682" ref="H710"/>
    <hyperlink r:id="rId683" ref="H711"/>
    <hyperlink r:id="rId684" ref="H712"/>
    <hyperlink r:id="rId685" ref="H713"/>
    <hyperlink r:id="rId686" ref="H714"/>
    <hyperlink r:id="rId687" ref="H715"/>
    <hyperlink r:id="rId688" ref="H716"/>
    <hyperlink r:id="rId689" ref="H717"/>
    <hyperlink r:id="rId690" ref="H718"/>
    <hyperlink r:id="rId691" ref="H719"/>
    <hyperlink r:id="rId692" ref="H720"/>
    <hyperlink r:id="rId693" ref="H721"/>
    <hyperlink r:id="rId694" ref="H722"/>
    <hyperlink r:id="rId695" ref="H723"/>
    <hyperlink r:id="rId696" ref="H724"/>
    <hyperlink r:id="rId697" ref="H725"/>
    <hyperlink r:id="rId698" ref="H726"/>
    <hyperlink r:id="rId699" ref="H727"/>
    <hyperlink r:id="rId700" ref="H728"/>
    <hyperlink r:id="rId701" ref="H729"/>
    <hyperlink r:id="rId702" ref="H730"/>
    <hyperlink r:id="rId703" ref="H731"/>
    <hyperlink r:id="rId704" ref="H732"/>
    <hyperlink r:id="rId705" ref="H733"/>
    <hyperlink r:id="rId706" ref="H734"/>
    <hyperlink r:id="rId707" ref="H735"/>
    <hyperlink r:id="rId708" ref="H736"/>
    <hyperlink r:id="rId709" ref="H737"/>
    <hyperlink r:id="rId710" ref="H738"/>
    <hyperlink r:id="rId711" ref="H739"/>
    <hyperlink r:id="rId712" ref="H740"/>
    <hyperlink r:id="rId713" ref="H741"/>
    <hyperlink r:id="rId714" ref="H742"/>
    <hyperlink r:id="rId715" ref="H743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6.13"/>
    <col customWidth="1" min="11" max="11" width="59.38"/>
    <col customWidth="1" min="12" max="12" width="34.63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27</v>
      </c>
      <c r="B2" s="5" t="s">
        <v>28</v>
      </c>
      <c r="C2" s="6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8" t="s">
        <v>34</v>
      </c>
      <c r="I2" s="7" t="s">
        <v>36</v>
      </c>
      <c r="J2" s="7" t="s">
        <v>37</v>
      </c>
      <c r="K2" s="7" t="s">
        <v>38</v>
      </c>
      <c r="L2" s="7" t="s">
        <v>39</v>
      </c>
      <c r="M2" s="5" t="s">
        <v>28</v>
      </c>
      <c r="N2" s="7" t="s">
        <v>40</v>
      </c>
      <c r="O2" s="7">
        <v>2026.0</v>
      </c>
      <c r="P2" s="7" t="s">
        <v>41</v>
      </c>
      <c r="Q2" s="7">
        <v>1184436.0</v>
      </c>
      <c r="R2" s="9">
        <v>46200.0</v>
      </c>
      <c r="S2" s="10">
        <v>0.2875347222222222</v>
      </c>
      <c r="T2" s="7" t="s">
        <v>42</v>
      </c>
      <c r="U2" s="7">
        <v>1.0</v>
      </c>
      <c r="V2" s="7">
        <v>2.0</v>
      </c>
      <c r="W2" s="7">
        <v>96000.0</v>
      </c>
      <c r="X2" s="7">
        <v>4608000.0</v>
      </c>
      <c r="Y2" s="7">
        <v>24.0</v>
      </c>
      <c r="Z2" s="7">
        <v>1.0</v>
      </c>
      <c r="AA2" s="7" t="s">
        <v>44</v>
      </c>
    </row>
    <row r="3" ht="18.75" customHeight="1">
      <c r="A3" s="5" t="s">
        <v>46</v>
      </c>
      <c r="B3" s="5" t="s">
        <v>28</v>
      </c>
      <c r="C3" s="6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8" t="s">
        <v>34</v>
      </c>
      <c r="I3" s="7" t="s">
        <v>36</v>
      </c>
      <c r="J3" s="7" t="s">
        <v>37</v>
      </c>
      <c r="K3" s="7" t="s">
        <v>38</v>
      </c>
      <c r="L3" s="7" t="s">
        <v>39</v>
      </c>
      <c r="M3" s="5" t="s">
        <v>28</v>
      </c>
      <c r="N3" s="7" t="s">
        <v>40</v>
      </c>
      <c r="O3" s="7">
        <v>2026.0</v>
      </c>
      <c r="P3" s="7" t="s">
        <v>41</v>
      </c>
      <c r="Q3" s="7">
        <v>1181544.0</v>
      </c>
      <c r="R3" s="9">
        <v>46200.0</v>
      </c>
      <c r="S3" s="10">
        <v>0.29422453703703705</v>
      </c>
      <c r="T3" s="7" t="s">
        <v>42</v>
      </c>
      <c r="U3" s="7">
        <v>1.0</v>
      </c>
      <c r="V3" s="7">
        <v>2.0</v>
      </c>
      <c r="W3" s="7">
        <v>96000.0</v>
      </c>
      <c r="X3" s="7">
        <v>4608000.0</v>
      </c>
      <c r="Y3" s="7">
        <v>24.0</v>
      </c>
      <c r="Z3" s="7">
        <v>1.0</v>
      </c>
      <c r="AA3" s="7" t="s">
        <v>44</v>
      </c>
    </row>
    <row r="4" ht="18.75" customHeight="1">
      <c r="A4" s="5" t="s">
        <v>54</v>
      </c>
      <c r="B4" s="5" t="s">
        <v>28</v>
      </c>
      <c r="C4" s="6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8" t="s">
        <v>34</v>
      </c>
      <c r="I4" s="7" t="s">
        <v>36</v>
      </c>
      <c r="J4" s="7" t="s">
        <v>37</v>
      </c>
      <c r="K4" s="7" t="s">
        <v>38</v>
      </c>
      <c r="L4" s="7" t="s">
        <v>39</v>
      </c>
      <c r="M4" s="5" t="s">
        <v>28</v>
      </c>
      <c r="N4" s="7" t="s">
        <v>40</v>
      </c>
      <c r="O4" s="7">
        <v>2026.0</v>
      </c>
      <c r="P4" s="7" t="s">
        <v>41</v>
      </c>
      <c r="Q4" s="7">
        <v>1144140.0</v>
      </c>
      <c r="R4" s="9">
        <v>46200.0</v>
      </c>
      <c r="S4" s="10">
        <v>0.29107638888888887</v>
      </c>
      <c r="T4" s="7" t="s">
        <v>42</v>
      </c>
      <c r="U4" s="7">
        <v>1.0</v>
      </c>
      <c r="V4" s="7">
        <v>2.0</v>
      </c>
      <c r="W4" s="7">
        <v>96000.0</v>
      </c>
      <c r="X4" s="7">
        <v>4608000.0</v>
      </c>
      <c r="Y4" s="7">
        <v>24.0</v>
      </c>
      <c r="Z4" s="7">
        <v>1.0</v>
      </c>
      <c r="AA4" s="7" t="s">
        <v>44</v>
      </c>
    </row>
    <row r="5" ht="18.75" customHeight="1">
      <c r="A5" s="5" t="s">
        <v>58</v>
      </c>
      <c r="B5" s="5" t="s">
        <v>28</v>
      </c>
      <c r="C5" s="6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8" t="s">
        <v>34</v>
      </c>
      <c r="I5" s="7" t="s">
        <v>36</v>
      </c>
      <c r="J5" s="7" t="s">
        <v>37</v>
      </c>
      <c r="K5" s="7" t="s">
        <v>38</v>
      </c>
      <c r="L5" s="7" t="s">
        <v>39</v>
      </c>
      <c r="M5" s="5" t="s">
        <v>28</v>
      </c>
      <c r="N5" s="7" t="s">
        <v>40</v>
      </c>
      <c r="O5" s="7">
        <v>2026.0</v>
      </c>
      <c r="P5" s="7" t="s">
        <v>41</v>
      </c>
      <c r="Q5" s="7">
        <v>1016118.0</v>
      </c>
      <c r="R5" s="9">
        <v>46200.0</v>
      </c>
      <c r="S5" s="10">
        <v>0.29119212962962965</v>
      </c>
      <c r="T5" s="7" t="s">
        <v>42</v>
      </c>
      <c r="U5" s="7">
        <v>1.0</v>
      </c>
      <c r="V5" s="7">
        <v>2.0</v>
      </c>
      <c r="W5" s="7">
        <v>96000.0</v>
      </c>
      <c r="X5" s="7">
        <v>4608000.0</v>
      </c>
      <c r="Y5" s="7">
        <v>24.0</v>
      </c>
      <c r="Z5" s="7">
        <v>1.0</v>
      </c>
      <c r="AA5" s="7" t="s">
        <v>44</v>
      </c>
    </row>
    <row r="6" ht="18.75" customHeight="1">
      <c r="A6" s="5" t="s">
        <v>64</v>
      </c>
      <c r="B6" s="5" t="s">
        <v>28</v>
      </c>
      <c r="C6" s="6" t="s">
        <v>29</v>
      </c>
      <c r="D6" s="7" t="s">
        <v>30</v>
      </c>
      <c r="E6" s="7" t="s">
        <v>31</v>
      </c>
      <c r="F6" s="7" t="s">
        <v>32</v>
      </c>
      <c r="G6" s="7" t="s">
        <v>33</v>
      </c>
      <c r="H6" s="8" t="s">
        <v>34</v>
      </c>
      <c r="I6" s="7" t="s">
        <v>36</v>
      </c>
      <c r="J6" s="7" t="s">
        <v>37</v>
      </c>
      <c r="K6" s="7" t="s">
        <v>38</v>
      </c>
      <c r="L6" s="7" t="s">
        <v>39</v>
      </c>
      <c r="M6" s="5" t="s">
        <v>28</v>
      </c>
      <c r="N6" s="7" t="s">
        <v>40</v>
      </c>
      <c r="O6" s="7">
        <v>2026.0</v>
      </c>
      <c r="P6" s="7" t="s">
        <v>41</v>
      </c>
      <c r="Q6" s="7">
        <v>1079262.0</v>
      </c>
      <c r="R6" s="9">
        <v>46200.0</v>
      </c>
      <c r="S6" s="10">
        <v>0.2587037037037037</v>
      </c>
      <c r="T6" s="7" t="s">
        <v>42</v>
      </c>
      <c r="U6" s="7">
        <v>1.0</v>
      </c>
      <c r="V6" s="7">
        <v>2.0</v>
      </c>
      <c r="W6" s="7">
        <v>96000.0</v>
      </c>
      <c r="X6" s="7">
        <v>4608000.0</v>
      </c>
      <c r="Y6" s="7">
        <v>24.0</v>
      </c>
      <c r="Z6" s="7">
        <v>1.0</v>
      </c>
      <c r="AA6" s="7" t="s">
        <v>44</v>
      </c>
    </row>
    <row r="7" ht="18.75" customHeight="1">
      <c r="A7" s="5" t="s">
        <v>66</v>
      </c>
      <c r="B7" s="5" t="s">
        <v>28</v>
      </c>
      <c r="C7" s="6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8" t="s">
        <v>34</v>
      </c>
      <c r="I7" s="7" t="s">
        <v>36</v>
      </c>
      <c r="J7" s="7" t="s">
        <v>37</v>
      </c>
      <c r="K7" s="7" t="s">
        <v>38</v>
      </c>
      <c r="L7" s="7" t="s">
        <v>39</v>
      </c>
      <c r="M7" s="5" t="s">
        <v>28</v>
      </c>
      <c r="N7" s="7" t="s">
        <v>40</v>
      </c>
      <c r="O7" s="7">
        <v>2026.0</v>
      </c>
      <c r="P7" s="7" t="s">
        <v>41</v>
      </c>
      <c r="Q7" s="7">
        <v>1033290.0</v>
      </c>
      <c r="R7" s="9">
        <v>46199.0</v>
      </c>
      <c r="S7" s="10">
        <v>0.275</v>
      </c>
      <c r="T7" s="7" t="s">
        <v>42</v>
      </c>
      <c r="U7" s="7">
        <v>1.0</v>
      </c>
      <c r="V7" s="7">
        <v>2.0</v>
      </c>
      <c r="W7" s="7">
        <v>96000.0</v>
      </c>
      <c r="X7" s="7">
        <v>4608000.0</v>
      </c>
      <c r="Y7" s="7">
        <v>24.0</v>
      </c>
      <c r="Z7" s="7">
        <v>1.0</v>
      </c>
      <c r="AA7" s="7" t="s">
        <v>44</v>
      </c>
    </row>
    <row r="8" ht="18.75" customHeight="1">
      <c r="A8" s="5" t="s">
        <v>70</v>
      </c>
      <c r="B8" s="5" t="s">
        <v>28</v>
      </c>
      <c r="C8" s="6" t="s">
        <v>29</v>
      </c>
      <c r="D8" s="7" t="s">
        <v>30</v>
      </c>
      <c r="E8" s="7" t="s">
        <v>31</v>
      </c>
      <c r="F8" s="7" t="s">
        <v>32</v>
      </c>
      <c r="G8" s="7" t="s">
        <v>33</v>
      </c>
      <c r="H8" s="8" t="s">
        <v>34</v>
      </c>
      <c r="I8" s="7" t="s">
        <v>36</v>
      </c>
      <c r="J8" s="7" t="s">
        <v>37</v>
      </c>
      <c r="K8" s="7" t="s">
        <v>38</v>
      </c>
      <c r="L8" s="7" t="s">
        <v>39</v>
      </c>
      <c r="M8" s="5" t="s">
        <v>28</v>
      </c>
      <c r="N8" s="7" t="s">
        <v>40</v>
      </c>
      <c r="O8" s="7">
        <v>2026.0</v>
      </c>
      <c r="P8" s="7" t="s">
        <v>41</v>
      </c>
      <c r="Q8" s="7">
        <v>1067430.0</v>
      </c>
      <c r="R8" s="9">
        <v>46199.0</v>
      </c>
      <c r="S8" s="10">
        <v>0.27511574074074074</v>
      </c>
      <c r="T8" s="7" t="s">
        <v>42</v>
      </c>
      <c r="U8" s="7">
        <v>1.0</v>
      </c>
      <c r="V8" s="7">
        <v>2.0</v>
      </c>
      <c r="W8" s="7">
        <v>96000.0</v>
      </c>
      <c r="X8" s="7">
        <v>4608000.0</v>
      </c>
      <c r="Y8" s="7">
        <v>24.0</v>
      </c>
      <c r="Z8" s="7">
        <v>1.0</v>
      </c>
      <c r="AA8" s="7" t="s">
        <v>44</v>
      </c>
    </row>
    <row r="9" ht="18.75" customHeight="1">
      <c r="A9" s="5" t="s">
        <v>74</v>
      </c>
      <c r="B9" s="5" t="s">
        <v>28</v>
      </c>
      <c r="C9" s="6" t="s">
        <v>29</v>
      </c>
      <c r="D9" s="7" t="s">
        <v>30</v>
      </c>
      <c r="E9" s="7" t="s">
        <v>31</v>
      </c>
      <c r="F9" s="7" t="s">
        <v>32</v>
      </c>
      <c r="G9" s="7" t="s">
        <v>33</v>
      </c>
      <c r="H9" s="8" t="s">
        <v>34</v>
      </c>
      <c r="I9" s="7" t="s">
        <v>36</v>
      </c>
      <c r="J9" s="7" t="s">
        <v>37</v>
      </c>
      <c r="K9" s="7" t="s">
        <v>38</v>
      </c>
      <c r="L9" s="7" t="s">
        <v>39</v>
      </c>
      <c r="M9" s="5" t="s">
        <v>28</v>
      </c>
      <c r="N9" s="7" t="s">
        <v>40</v>
      </c>
      <c r="O9" s="7">
        <v>2026.0</v>
      </c>
      <c r="P9" s="7" t="s">
        <v>41</v>
      </c>
      <c r="Q9" s="7">
        <v>1250166.0</v>
      </c>
      <c r="R9" s="9">
        <v>46199.0</v>
      </c>
      <c r="S9" s="10">
        <v>0.2751736111111111</v>
      </c>
      <c r="T9" s="7" t="s">
        <v>42</v>
      </c>
      <c r="U9" s="7">
        <v>1.0</v>
      </c>
      <c r="V9" s="7">
        <v>2.0</v>
      </c>
      <c r="W9" s="7">
        <v>96000.0</v>
      </c>
      <c r="X9" s="7">
        <v>4608000.0</v>
      </c>
      <c r="Y9" s="7">
        <v>24.0</v>
      </c>
      <c r="Z9" s="7">
        <v>1.0</v>
      </c>
      <c r="AA9" s="7" t="s">
        <v>44</v>
      </c>
    </row>
    <row r="10" ht="18.75" customHeight="1">
      <c r="A10" s="5" t="s">
        <v>76</v>
      </c>
      <c r="B10" s="5" t="s">
        <v>28</v>
      </c>
      <c r="C10" s="6" t="s">
        <v>29</v>
      </c>
      <c r="D10" s="7" t="s">
        <v>30</v>
      </c>
      <c r="E10" s="7" t="s">
        <v>31</v>
      </c>
      <c r="F10" s="7" t="s">
        <v>32</v>
      </c>
      <c r="G10" s="7" t="s">
        <v>33</v>
      </c>
      <c r="H10" s="8" t="s">
        <v>34</v>
      </c>
      <c r="I10" s="7" t="s">
        <v>36</v>
      </c>
      <c r="J10" s="7" t="s">
        <v>37</v>
      </c>
      <c r="K10" s="7" t="s">
        <v>38</v>
      </c>
      <c r="L10" s="7" t="s">
        <v>39</v>
      </c>
      <c r="M10" s="5" t="s">
        <v>28</v>
      </c>
      <c r="N10" s="7" t="s">
        <v>40</v>
      </c>
      <c r="O10" s="7">
        <v>2026.0</v>
      </c>
      <c r="P10" s="7" t="s">
        <v>41</v>
      </c>
      <c r="Q10" s="7">
        <v>1062660.0</v>
      </c>
      <c r="R10" s="9">
        <v>46199.0</v>
      </c>
      <c r="S10" s="10">
        <v>0.27524305555555556</v>
      </c>
      <c r="T10" s="7" t="s">
        <v>42</v>
      </c>
      <c r="U10" s="7">
        <v>1.0</v>
      </c>
      <c r="V10" s="7">
        <v>2.0</v>
      </c>
      <c r="W10" s="7">
        <v>96000.0</v>
      </c>
      <c r="X10" s="7">
        <v>4608000.0</v>
      </c>
      <c r="Y10" s="7">
        <v>24.0</v>
      </c>
      <c r="Z10" s="7">
        <v>1.0</v>
      </c>
      <c r="AA10" s="7" t="s">
        <v>44</v>
      </c>
    </row>
    <row r="11" ht="18.75" customHeight="1">
      <c r="A11" s="5" t="s">
        <v>82</v>
      </c>
      <c r="B11" s="5" t="s">
        <v>28</v>
      </c>
      <c r="C11" s="6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8" t="s">
        <v>34</v>
      </c>
      <c r="I11" s="7" t="s">
        <v>36</v>
      </c>
      <c r="J11" s="7" t="s">
        <v>37</v>
      </c>
      <c r="K11" s="7" t="s">
        <v>38</v>
      </c>
      <c r="L11" s="7" t="s">
        <v>39</v>
      </c>
      <c r="M11" s="5" t="s">
        <v>28</v>
      </c>
      <c r="N11" s="7" t="s">
        <v>40</v>
      </c>
      <c r="O11" s="7">
        <v>2026.0</v>
      </c>
      <c r="P11" s="7" t="s">
        <v>41</v>
      </c>
      <c r="Q11" s="7">
        <v>1073574.0</v>
      </c>
      <c r="R11" s="9">
        <v>46201.0</v>
      </c>
      <c r="S11" s="10">
        <v>0.47945601851851855</v>
      </c>
      <c r="T11" s="7" t="s">
        <v>42</v>
      </c>
      <c r="U11" s="7">
        <v>1.0</v>
      </c>
      <c r="V11" s="7">
        <v>2.0</v>
      </c>
      <c r="W11" s="7">
        <v>96000.0</v>
      </c>
      <c r="X11" s="7">
        <v>4608000.0</v>
      </c>
      <c r="Y11" s="7">
        <v>24.0</v>
      </c>
      <c r="Z11" s="7">
        <v>1.0</v>
      </c>
      <c r="AA11" s="7" t="s">
        <v>44</v>
      </c>
    </row>
    <row r="12" ht="18.75" customHeight="1">
      <c r="A12" s="5" t="s">
        <v>85</v>
      </c>
      <c r="B12" s="5" t="s">
        <v>28</v>
      </c>
      <c r="C12" s="6" t="s">
        <v>29</v>
      </c>
      <c r="D12" s="7" t="s">
        <v>30</v>
      </c>
      <c r="E12" s="7" t="s">
        <v>31</v>
      </c>
      <c r="F12" s="7" t="s">
        <v>32</v>
      </c>
      <c r="G12" s="7" t="s">
        <v>33</v>
      </c>
      <c r="H12" s="8" t="s">
        <v>34</v>
      </c>
      <c r="I12" s="7" t="s">
        <v>36</v>
      </c>
      <c r="J12" s="7" t="s">
        <v>37</v>
      </c>
      <c r="K12" s="7" t="s">
        <v>38</v>
      </c>
      <c r="L12" s="7" t="s">
        <v>39</v>
      </c>
      <c r="M12" s="5" t="s">
        <v>28</v>
      </c>
      <c r="N12" s="7" t="s">
        <v>40</v>
      </c>
      <c r="O12" s="7">
        <v>2026.0</v>
      </c>
      <c r="P12" s="7" t="s">
        <v>41</v>
      </c>
      <c r="Q12" s="7">
        <v>993960.0</v>
      </c>
      <c r="R12" s="9">
        <v>46199.0</v>
      </c>
      <c r="S12" s="10">
        <v>0.2753935185185185</v>
      </c>
      <c r="T12" s="7" t="s">
        <v>42</v>
      </c>
      <c r="U12" s="7">
        <v>1.0</v>
      </c>
      <c r="V12" s="7">
        <v>2.0</v>
      </c>
      <c r="W12" s="7">
        <v>96000.0</v>
      </c>
      <c r="X12" s="7">
        <v>4608000.0</v>
      </c>
      <c r="Y12" s="7">
        <v>24.0</v>
      </c>
      <c r="Z12" s="7">
        <v>1.0</v>
      </c>
      <c r="AA12" s="7" t="s">
        <v>44</v>
      </c>
    </row>
    <row r="13" ht="18.75" customHeight="1">
      <c r="A13" s="5" t="s">
        <v>87</v>
      </c>
      <c r="B13" s="5" t="s">
        <v>28</v>
      </c>
      <c r="C13" s="6" t="s">
        <v>29</v>
      </c>
      <c r="D13" s="7" t="s">
        <v>30</v>
      </c>
      <c r="E13" s="7" t="s">
        <v>31</v>
      </c>
      <c r="F13" s="7" t="s">
        <v>32</v>
      </c>
      <c r="G13" s="7" t="s">
        <v>33</v>
      </c>
      <c r="H13" s="8" t="s">
        <v>34</v>
      </c>
      <c r="I13" s="7" t="s">
        <v>36</v>
      </c>
      <c r="J13" s="7" t="s">
        <v>37</v>
      </c>
      <c r="K13" s="7" t="s">
        <v>38</v>
      </c>
      <c r="L13" s="7" t="s">
        <v>39</v>
      </c>
      <c r="M13" s="5" t="s">
        <v>28</v>
      </c>
      <c r="N13" s="7" t="s">
        <v>40</v>
      </c>
      <c r="O13" s="7">
        <v>2026.0</v>
      </c>
      <c r="P13" s="7" t="s">
        <v>41</v>
      </c>
      <c r="Q13" s="7">
        <v>1122348.0</v>
      </c>
      <c r="R13" s="9">
        <v>46199.0</v>
      </c>
      <c r="S13" s="10">
        <v>0.18052083333333332</v>
      </c>
      <c r="T13" s="7" t="s">
        <v>42</v>
      </c>
      <c r="U13" s="7">
        <v>1.0</v>
      </c>
      <c r="V13" s="7">
        <v>2.0</v>
      </c>
      <c r="W13" s="7">
        <v>96000.0</v>
      </c>
      <c r="X13" s="7">
        <v>4608000.0</v>
      </c>
      <c r="Y13" s="7">
        <v>24.0</v>
      </c>
      <c r="Z13" s="7">
        <v>1.0</v>
      </c>
      <c r="AA13" s="7" t="s">
        <v>44</v>
      </c>
    </row>
    <row r="14" ht="18.75" customHeight="1">
      <c r="A14" s="5" t="s">
        <v>92</v>
      </c>
      <c r="B14" s="5" t="s">
        <v>28</v>
      </c>
      <c r="C14" s="6" t="s">
        <v>29</v>
      </c>
      <c r="D14" s="7" t="s">
        <v>30</v>
      </c>
      <c r="E14" s="7" t="s">
        <v>31</v>
      </c>
      <c r="F14" s="7" t="s">
        <v>32</v>
      </c>
      <c r="G14" s="7" t="s">
        <v>33</v>
      </c>
      <c r="H14" s="8" t="s">
        <v>34</v>
      </c>
      <c r="I14" s="7" t="s">
        <v>36</v>
      </c>
      <c r="J14" s="7" t="s">
        <v>37</v>
      </c>
      <c r="K14" s="7" t="s">
        <v>38</v>
      </c>
      <c r="L14" s="7" t="s">
        <v>39</v>
      </c>
      <c r="M14" s="5" t="s">
        <v>28</v>
      </c>
      <c r="N14" s="7" t="s">
        <v>40</v>
      </c>
      <c r="O14" s="7">
        <v>2026.0</v>
      </c>
      <c r="P14" s="7" t="s">
        <v>41</v>
      </c>
      <c r="Q14" s="7">
        <v>1563660.0</v>
      </c>
      <c r="R14" s="9">
        <v>46199.0</v>
      </c>
      <c r="S14" s="10">
        <v>0.18747685185185184</v>
      </c>
      <c r="T14" s="7" t="s">
        <v>42</v>
      </c>
      <c r="U14" s="7">
        <v>1.0</v>
      </c>
      <c r="V14" s="7">
        <v>2.0</v>
      </c>
      <c r="W14" s="7">
        <v>96000.0</v>
      </c>
      <c r="X14" s="7">
        <v>4608000.0</v>
      </c>
      <c r="Y14" s="7">
        <v>24.0</v>
      </c>
      <c r="Z14" s="7">
        <v>1.0</v>
      </c>
      <c r="AA14" s="7" t="s">
        <v>44</v>
      </c>
    </row>
    <row r="15" ht="18.75" customHeight="1">
      <c r="A15" s="5" t="s">
        <v>96</v>
      </c>
      <c r="B15" s="5" t="s">
        <v>28</v>
      </c>
      <c r="C15" s="6" t="s">
        <v>29</v>
      </c>
      <c r="D15" s="7" t="s">
        <v>30</v>
      </c>
      <c r="E15" s="7" t="s">
        <v>31</v>
      </c>
      <c r="F15" s="7" t="s">
        <v>32</v>
      </c>
      <c r="G15" s="7" t="s">
        <v>33</v>
      </c>
      <c r="H15" s="8" t="s">
        <v>34</v>
      </c>
      <c r="I15" s="7" t="s">
        <v>36</v>
      </c>
      <c r="J15" s="7" t="s">
        <v>37</v>
      </c>
      <c r="K15" s="7" t="s">
        <v>38</v>
      </c>
      <c r="L15" s="7" t="s">
        <v>39</v>
      </c>
      <c r="M15" s="5" t="s">
        <v>28</v>
      </c>
      <c r="N15" s="7" t="s">
        <v>40</v>
      </c>
      <c r="O15" s="7">
        <v>2026.0</v>
      </c>
      <c r="P15" s="7" t="s">
        <v>41</v>
      </c>
      <c r="Q15" s="7">
        <v>1360482.0</v>
      </c>
      <c r="R15" s="9">
        <v>46199.0</v>
      </c>
      <c r="S15" s="10">
        <v>0.18052083333333332</v>
      </c>
      <c r="T15" s="7" t="s">
        <v>42</v>
      </c>
      <c r="U15" s="7">
        <v>1.0</v>
      </c>
      <c r="V15" s="7">
        <v>2.0</v>
      </c>
      <c r="W15" s="7">
        <v>96000.0</v>
      </c>
      <c r="X15" s="7">
        <v>4608000.0</v>
      </c>
      <c r="Y15" s="7">
        <v>24.0</v>
      </c>
      <c r="Z15" s="7">
        <v>1.0</v>
      </c>
      <c r="AA15" s="7" t="s">
        <v>44</v>
      </c>
    </row>
    <row r="16" ht="18.75" customHeight="1">
      <c r="A16" s="5" t="s">
        <v>100</v>
      </c>
      <c r="B16" s="5" t="s">
        <v>28</v>
      </c>
      <c r="C16" s="6" t="s">
        <v>29</v>
      </c>
      <c r="D16" s="7" t="s">
        <v>30</v>
      </c>
      <c r="E16" s="7" t="s">
        <v>31</v>
      </c>
      <c r="F16" s="7" t="s">
        <v>32</v>
      </c>
      <c r="G16" s="7" t="s">
        <v>33</v>
      </c>
      <c r="H16" s="8" t="s">
        <v>34</v>
      </c>
      <c r="I16" s="7" t="s">
        <v>36</v>
      </c>
      <c r="J16" s="7" t="s">
        <v>37</v>
      </c>
      <c r="K16" s="7" t="s">
        <v>38</v>
      </c>
      <c r="L16" s="7" t="s">
        <v>39</v>
      </c>
      <c r="M16" s="5" t="s">
        <v>28</v>
      </c>
      <c r="N16" s="7" t="s">
        <v>40</v>
      </c>
      <c r="O16" s="7">
        <v>2026.0</v>
      </c>
      <c r="P16" s="7" t="s">
        <v>41</v>
      </c>
      <c r="Q16" s="7">
        <v>1047084.0</v>
      </c>
      <c r="R16" s="9">
        <v>46199.0</v>
      </c>
      <c r="S16" s="10">
        <v>0.18053240740740742</v>
      </c>
      <c r="T16" s="7" t="s">
        <v>42</v>
      </c>
      <c r="U16" s="7">
        <v>1.0</v>
      </c>
      <c r="V16" s="7">
        <v>2.0</v>
      </c>
      <c r="W16" s="7">
        <v>96000.0</v>
      </c>
      <c r="X16" s="7">
        <v>4608000.0</v>
      </c>
      <c r="Y16" s="7">
        <v>24.0</v>
      </c>
      <c r="Z16" s="7">
        <v>1.0</v>
      </c>
      <c r="AA16" s="7" t="s">
        <v>44</v>
      </c>
    </row>
    <row r="17" ht="18.75" customHeight="1">
      <c r="A17" s="5" t="s">
        <v>104</v>
      </c>
      <c r="B17" s="5" t="s">
        <v>28</v>
      </c>
      <c r="C17" s="6" t="s">
        <v>29</v>
      </c>
      <c r="D17" s="7" t="s">
        <v>30</v>
      </c>
      <c r="E17" s="7" t="s">
        <v>31</v>
      </c>
      <c r="F17" s="7" t="s">
        <v>32</v>
      </c>
      <c r="G17" s="7" t="s">
        <v>33</v>
      </c>
      <c r="H17" s="8" t="s">
        <v>34</v>
      </c>
      <c r="I17" s="7" t="s">
        <v>36</v>
      </c>
      <c r="J17" s="7" t="s">
        <v>37</v>
      </c>
      <c r="K17" s="7" t="s">
        <v>38</v>
      </c>
      <c r="L17" s="7" t="s">
        <v>39</v>
      </c>
      <c r="M17" s="5" t="s">
        <v>28</v>
      </c>
      <c r="N17" s="7" t="s">
        <v>40</v>
      </c>
      <c r="O17" s="7">
        <v>2026.0</v>
      </c>
      <c r="P17" s="7" t="s">
        <v>41</v>
      </c>
      <c r="Q17" s="7">
        <v>1000182.0</v>
      </c>
      <c r="R17" s="9">
        <v>46199.0</v>
      </c>
      <c r="S17" s="10">
        <v>0.18053240740740742</v>
      </c>
      <c r="T17" s="7" t="s">
        <v>42</v>
      </c>
      <c r="U17" s="7">
        <v>1.0</v>
      </c>
      <c r="V17" s="7">
        <v>2.0</v>
      </c>
      <c r="W17" s="7">
        <v>96000.0</v>
      </c>
      <c r="X17" s="7">
        <v>4608000.0</v>
      </c>
      <c r="Y17" s="7">
        <v>24.0</v>
      </c>
      <c r="Z17" s="7">
        <v>1.0</v>
      </c>
      <c r="AA17" s="7" t="s">
        <v>44</v>
      </c>
    </row>
    <row r="18" ht="18.75" customHeight="1">
      <c r="A18" s="5" t="s">
        <v>108</v>
      </c>
      <c r="B18" s="5" t="s">
        <v>28</v>
      </c>
      <c r="C18" s="6" t="s">
        <v>29</v>
      </c>
      <c r="D18" s="7" t="s">
        <v>30</v>
      </c>
      <c r="E18" s="7" t="s">
        <v>31</v>
      </c>
      <c r="F18" s="7" t="s">
        <v>32</v>
      </c>
      <c r="G18" s="7" t="s">
        <v>33</v>
      </c>
      <c r="H18" s="8" t="s">
        <v>34</v>
      </c>
      <c r="I18" s="7" t="s">
        <v>36</v>
      </c>
      <c r="J18" s="7" t="s">
        <v>37</v>
      </c>
      <c r="K18" s="7" t="s">
        <v>38</v>
      </c>
      <c r="L18" s="7" t="s">
        <v>39</v>
      </c>
      <c r="M18" s="5" t="s">
        <v>28</v>
      </c>
      <c r="N18" s="7" t="s">
        <v>40</v>
      </c>
      <c r="O18" s="7">
        <v>2026.0</v>
      </c>
      <c r="P18" s="7" t="s">
        <v>41</v>
      </c>
      <c r="Q18" s="7">
        <v>1139850.0</v>
      </c>
      <c r="R18" s="9">
        <v>46199.0</v>
      </c>
      <c r="S18" s="10">
        <v>0.18053240740740742</v>
      </c>
      <c r="T18" s="7" t="s">
        <v>42</v>
      </c>
      <c r="U18" s="7">
        <v>1.0</v>
      </c>
      <c r="V18" s="7">
        <v>2.0</v>
      </c>
      <c r="W18" s="7">
        <v>96000.0</v>
      </c>
      <c r="X18" s="7">
        <v>4608000.0</v>
      </c>
      <c r="Y18" s="7">
        <v>24.0</v>
      </c>
      <c r="Z18" s="7">
        <v>1.0</v>
      </c>
      <c r="AA18" s="7" t="s">
        <v>44</v>
      </c>
    </row>
    <row r="19" ht="18.75" customHeight="1">
      <c r="A19" s="5" t="s">
        <v>114</v>
      </c>
      <c r="B19" s="5" t="s">
        <v>28</v>
      </c>
      <c r="C19" s="6" t="s">
        <v>29</v>
      </c>
      <c r="D19" s="7" t="s">
        <v>30</v>
      </c>
      <c r="E19" s="7" t="s">
        <v>31</v>
      </c>
      <c r="F19" s="7" t="s">
        <v>32</v>
      </c>
      <c r="G19" s="7" t="s">
        <v>33</v>
      </c>
      <c r="H19" s="8" t="s">
        <v>34</v>
      </c>
      <c r="I19" s="7" t="s">
        <v>36</v>
      </c>
      <c r="J19" s="7" t="s">
        <v>37</v>
      </c>
      <c r="K19" s="7" t="s">
        <v>38</v>
      </c>
      <c r="L19" s="7" t="s">
        <v>39</v>
      </c>
      <c r="M19" s="5" t="s">
        <v>28</v>
      </c>
      <c r="N19" s="7" t="s">
        <v>40</v>
      </c>
      <c r="O19" s="7">
        <v>2026.0</v>
      </c>
      <c r="P19" s="7" t="s">
        <v>41</v>
      </c>
      <c r="Q19" s="7">
        <v>1570236.0</v>
      </c>
      <c r="R19" s="9">
        <v>46199.0</v>
      </c>
      <c r="S19" s="10">
        <v>0.18055555555555555</v>
      </c>
      <c r="T19" s="7" t="s">
        <v>42</v>
      </c>
      <c r="U19" s="7">
        <v>1.0</v>
      </c>
      <c r="V19" s="7">
        <v>2.0</v>
      </c>
      <c r="W19" s="7">
        <v>96000.0</v>
      </c>
      <c r="X19" s="7">
        <v>4608000.0</v>
      </c>
      <c r="Y19" s="7">
        <v>24.0</v>
      </c>
      <c r="Z19" s="7">
        <v>1.0</v>
      </c>
      <c r="AA19" s="7" t="s">
        <v>44</v>
      </c>
    </row>
    <row r="20" ht="18.75" customHeight="1">
      <c r="A20" s="5" t="s">
        <v>119</v>
      </c>
      <c r="B20" s="5" t="s">
        <v>28</v>
      </c>
      <c r="C20" s="6" t="s">
        <v>29</v>
      </c>
      <c r="D20" s="7" t="s">
        <v>30</v>
      </c>
      <c r="E20" s="7" t="s">
        <v>31</v>
      </c>
      <c r="F20" s="7" t="s">
        <v>32</v>
      </c>
      <c r="G20" s="7" t="s">
        <v>33</v>
      </c>
      <c r="H20" s="8" t="s">
        <v>34</v>
      </c>
      <c r="I20" s="7" t="s">
        <v>36</v>
      </c>
      <c r="J20" s="7" t="s">
        <v>37</v>
      </c>
      <c r="K20" s="7" t="s">
        <v>38</v>
      </c>
      <c r="L20" s="7" t="s">
        <v>39</v>
      </c>
      <c r="M20" s="5" t="s">
        <v>28</v>
      </c>
      <c r="N20" s="7" t="s">
        <v>40</v>
      </c>
      <c r="O20" s="7">
        <v>2026.0</v>
      </c>
      <c r="P20" s="7" t="s">
        <v>41</v>
      </c>
      <c r="Q20" s="7">
        <v>1251684.0</v>
      </c>
      <c r="R20" s="9">
        <v>46199.0</v>
      </c>
      <c r="S20" s="10">
        <v>0.18055555555555555</v>
      </c>
      <c r="T20" s="7" t="s">
        <v>42</v>
      </c>
      <c r="U20" s="7">
        <v>1.0</v>
      </c>
      <c r="V20" s="7">
        <v>2.0</v>
      </c>
      <c r="W20" s="7">
        <v>96000.0</v>
      </c>
      <c r="X20" s="7">
        <v>4608000.0</v>
      </c>
      <c r="Y20" s="7">
        <v>24.0</v>
      </c>
      <c r="Z20" s="7">
        <v>1.0</v>
      </c>
      <c r="AA20" s="7" t="s">
        <v>44</v>
      </c>
    </row>
    <row r="21" ht="18.75" customHeight="1">
      <c r="A21" s="5" t="s">
        <v>126</v>
      </c>
      <c r="B21" s="5" t="s">
        <v>28</v>
      </c>
      <c r="C21" s="6" t="s">
        <v>29</v>
      </c>
      <c r="D21" s="7" t="s">
        <v>30</v>
      </c>
      <c r="E21" s="7" t="s">
        <v>31</v>
      </c>
      <c r="F21" s="7" t="s">
        <v>32</v>
      </c>
      <c r="G21" s="7" t="s">
        <v>33</v>
      </c>
      <c r="H21" s="8" t="s">
        <v>34</v>
      </c>
      <c r="I21" s="7" t="s">
        <v>36</v>
      </c>
      <c r="J21" s="7" t="s">
        <v>37</v>
      </c>
      <c r="K21" s="7" t="s">
        <v>38</v>
      </c>
      <c r="L21" s="7" t="s">
        <v>39</v>
      </c>
      <c r="M21" s="5" t="s">
        <v>28</v>
      </c>
      <c r="N21" s="7" t="s">
        <v>40</v>
      </c>
      <c r="O21" s="7">
        <v>2026.0</v>
      </c>
      <c r="P21" s="7" t="s">
        <v>41</v>
      </c>
      <c r="Q21" s="7">
        <v>1015194.0</v>
      </c>
      <c r="R21" s="9">
        <v>46199.0</v>
      </c>
      <c r="S21" s="10">
        <v>0.18055555555555555</v>
      </c>
      <c r="T21" s="7" t="s">
        <v>42</v>
      </c>
      <c r="U21" s="7">
        <v>1.0</v>
      </c>
      <c r="V21" s="7">
        <v>2.0</v>
      </c>
      <c r="W21" s="7">
        <v>96000.0</v>
      </c>
      <c r="X21" s="7">
        <v>4608000.0</v>
      </c>
      <c r="Y21" s="7">
        <v>24.0</v>
      </c>
      <c r="Z21" s="7">
        <v>1.0</v>
      </c>
      <c r="AA21" s="7" t="s">
        <v>44</v>
      </c>
    </row>
    <row r="22" ht="18.75" customHeight="1">
      <c r="A22" s="5" t="s">
        <v>128</v>
      </c>
      <c r="B22" s="5" t="s">
        <v>28</v>
      </c>
      <c r="C22" s="6" t="s">
        <v>29</v>
      </c>
      <c r="D22" s="7" t="s">
        <v>30</v>
      </c>
      <c r="E22" s="7" t="s">
        <v>31</v>
      </c>
      <c r="F22" s="7" t="s">
        <v>32</v>
      </c>
      <c r="G22" s="7" t="s">
        <v>33</v>
      </c>
      <c r="H22" s="8" t="s">
        <v>34</v>
      </c>
      <c r="I22" s="7" t="s">
        <v>36</v>
      </c>
      <c r="J22" s="7" t="s">
        <v>37</v>
      </c>
      <c r="K22" s="7" t="s">
        <v>38</v>
      </c>
      <c r="L22" s="7" t="s">
        <v>39</v>
      </c>
      <c r="M22" s="5" t="s">
        <v>28</v>
      </c>
      <c r="N22" s="7" t="s">
        <v>40</v>
      </c>
      <c r="O22" s="7">
        <v>2026.0</v>
      </c>
      <c r="P22" s="7" t="s">
        <v>41</v>
      </c>
      <c r="Q22" s="7">
        <v>1071654.0</v>
      </c>
      <c r="R22" s="9">
        <v>46199.0</v>
      </c>
      <c r="S22" s="10">
        <v>0.18056712962962962</v>
      </c>
      <c r="T22" s="7" t="s">
        <v>42</v>
      </c>
      <c r="U22" s="7">
        <v>1.0</v>
      </c>
      <c r="V22" s="7">
        <v>2.0</v>
      </c>
      <c r="W22" s="7">
        <v>96000.0</v>
      </c>
      <c r="X22" s="7">
        <v>4608000.0</v>
      </c>
      <c r="Y22" s="7">
        <v>24.0</v>
      </c>
      <c r="Z22" s="7">
        <v>1.0</v>
      </c>
      <c r="AA22" s="7" t="s">
        <v>44</v>
      </c>
    </row>
    <row r="23" ht="18.75" customHeight="1">
      <c r="A23" s="5" t="s">
        <v>132</v>
      </c>
      <c r="B23" s="5" t="s">
        <v>28</v>
      </c>
      <c r="C23" s="6" t="s">
        <v>29</v>
      </c>
      <c r="D23" s="7" t="s">
        <v>30</v>
      </c>
      <c r="E23" s="7" t="s">
        <v>31</v>
      </c>
      <c r="F23" s="7" t="s">
        <v>32</v>
      </c>
      <c r="G23" s="7" t="s">
        <v>33</v>
      </c>
      <c r="H23" s="8" t="s">
        <v>34</v>
      </c>
      <c r="I23" s="7" t="s">
        <v>36</v>
      </c>
      <c r="J23" s="7" t="s">
        <v>37</v>
      </c>
      <c r="K23" s="7" t="s">
        <v>38</v>
      </c>
      <c r="L23" s="7" t="s">
        <v>39</v>
      </c>
      <c r="M23" s="5" t="s">
        <v>28</v>
      </c>
      <c r="N23" s="7" t="s">
        <v>40</v>
      </c>
      <c r="O23" s="7">
        <v>2026.0</v>
      </c>
      <c r="P23" s="7" t="s">
        <v>41</v>
      </c>
      <c r="Q23" s="7">
        <v>1036368.0</v>
      </c>
      <c r="R23" s="9">
        <v>46199.0</v>
      </c>
      <c r="S23" s="10">
        <v>0.1805787037037037</v>
      </c>
      <c r="T23" s="7" t="s">
        <v>42</v>
      </c>
      <c r="U23" s="7">
        <v>1.0</v>
      </c>
      <c r="V23" s="7">
        <v>2.0</v>
      </c>
      <c r="W23" s="7">
        <v>96000.0</v>
      </c>
      <c r="X23" s="7">
        <v>4608000.0</v>
      </c>
      <c r="Y23" s="7">
        <v>24.0</v>
      </c>
      <c r="Z23" s="7">
        <v>1.0</v>
      </c>
      <c r="AA23" s="7" t="s">
        <v>44</v>
      </c>
    </row>
    <row r="24" ht="18.75" customHeight="1">
      <c r="A24" s="5" t="s">
        <v>135</v>
      </c>
      <c r="B24" s="5" t="s">
        <v>28</v>
      </c>
      <c r="C24" s="6" t="s">
        <v>29</v>
      </c>
      <c r="D24" s="7" t="s">
        <v>30</v>
      </c>
      <c r="E24" s="7" t="s">
        <v>31</v>
      </c>
      <c r="F24" s="7" t="s">
        <v>32</v>
      </c>
      <c r="G24" s="7" t="s">
        <v>33</v>
      </c>
      <c r="H24" s="8" t="s">
        <v>34</v>
      </c>
      <c r="I24" s="7" t="s">
        <v>36</v>
      </c>
      <c r="J24" s="7" t="s">
        <v>37</v>
      </c>
      <c r="K24" s="7" t="s">
        <v>38</v>
      </c>
      <c r="L24" s="7" t="s">
        <v>39</v>
      </c>
      <c r="M24" s="5" t="s">
        <v>28</v>
      </c>
      <c r="N24" s="7" t="s">
        <v>40</v>
      </c>
      <c r="O24" s="7">
        <v>2026.0</v>
      </c>
      <c r="P24" s="7" t="s">
        <v>41</v>
      </c>
      <c r="Q24" s="7">
        <v>1034604.0</v>
      </c>
      <c r="R24" s="9">
        <v>46199.0</v>
      </c>
      <c r="S24" s="10">
        <v>0.1805787037037037</v>
      </c>
      <c r="T24" s="7" t="s">
        <v>42</v>
      </c>
      <c r="U24" s="7">
        <v>1.0</v>
      </c>
      <c r="V24" s="7">
        <v>2.0</v>
      </c>
      <c r="W24" s="7">
        <v>96000.0</v>
      </c>
      <c r="X24" s="7">
        <v>4608000.0</v>
      </c>
      <c r="Y24" s="7">
        <v>24.0</v>
      </c>
      <c r="Z24" s="7">
        <v>1.0</v>
      </c>
      <c r="AA24" s="7" t="s">
        <v>44</v>
      </c>
    </row>
    <row r="25" ht="18.75" customHeight="1">
      <c r="A25" s="5" t="s">
        <v>137</v>
      </c>
      <c r="B25" s="5" t="s">
        <v>28</v>
      </c>
      <c r="C25" s="6" t="s">
        <v>29</v>
      </c>
      <c r="D25" s="7" t="s">
        <v>30</v>
      </c>
      <c r="E25" s="7" t="s">
        <v>31</v>
      </c>
      <c r="F25" s="7" t="s">
        <v>32</v>
      </c>
      <c r="G25" s="7" t="s">
        <v>33</v>
      </c>
      <c r="H25" s="8" t="s">
        <v>34</v>
      </c>
      <c r="I25" s="7" t="s">
        <v>36</v>
      </c>
      <c r="J25" s="7" t="s">
        <v>37</v>
      </c>
      <c r="K25" s="7" t="s">
        <v>38</v>
      </c>
      <c r="L25" s="7" t="s">
        <v>39</v>
      </c>
      <c r="M25" s="5" t="s">
        <v>28</v>
      </c>
      <c r="N25" s="7" t="s">
        <v>40</v>
      </c>
      <c r="O25" s="7">
        <v>2026.0</v>
      </c>
      <c r="P25" s="7" t="s">
        <v>41</v>
      </c>
      <c r="Q25" s="7">
        <v>1078716.0</v>
      </c>
      <c r="R25" s="9">
        <v>46199.0</v>
      </c>
      <c r="S25" s="10">
        <v>0.1805787037037037</v>
      </c>
      <c r="T25" s="7" t="s">
        <v>42</v>
      </c>
      <c r="U25" s="7">
        <v>1.0</v>
      </c>
      <c r="V25" s="7">
        <v>2.0</v>
      </c>
      <c r="W25" s="7">
        <v>96000.0</v>
      </c>
      <c r="X25" s="7">
        <v>4608000.0</v>
      </c>
      <c r="Y25" s="7">
        <v>24.0</v>
      </c>
      <c r="Z25" s="7">
        <v>1.0</v>
      </c>
      <c r="AA25" s="7" t="s">
        <v>44</v>
      </c>
    </row>
    <row r="26" ht="18.75" customHeight="1">
      <c r="A26" s="5" t="s">
        <v>141</v>
      </c>
      <c r="B26" s="5" t="s">
        <v>28</v>
      </c>
      <c r="C26" s="6" t="s">
        <v>29</v>
      </c>
      <c r="D26" s="7" t="s">
        <v>30</v>
      </c>
      <c r="E26" s="7" t="s">
        <v>31</v>
      </c>
      <c r="F26" s="7" t="s">
        <v>32</v>
      </c>
      <c r="G26" s="7" t="s">
        <v>33</v>
      </c>
      <c r="H26" s="8" t="s">
        <v>34</v>
      </c>
      <c r="I26" s="7" t="s">
        <v>36</v>
      </c>
      <c r="J26" s="7" t="s">
        <v>37</v>
      </c>
      <c r="K26" s="7" t="s">
        <v>38</v>
      </c>
      <c r="L26" s="7" t="s">
        <v>39</v>
      </c>
      <c r="M26" s="5" t="s">
        <v>28</v>
      </c>
      <c r="N26" s="7" t="s">
        <v>40</v>
      </c>
      <c r="O26" s="7">
        <v>2026.0</v>
      </c>
      <c r="P26" s="7" t="s">
        <v>41</v>
      </c>
      <c r="Q26" s="7">
        <v>1114002.0</v>
      </c>
      <c r="R26" s="9">
        <v>46199.0</v>
      </c>
      <c r="S26" s="10">
        <v>0.1805787037037037</v>
      </c>
      <c r="T26" s="7" t="s">
        <v>42</v>
      </c>
      <c r="U26" s="7">
        <v>1.0</v>
      </c>
      <c r="V26" s="7">
        <v>2.0</v>
      </c>
      <c r="W26" s="7">
        <v>96000.0</v>
      </c>
      <c r="X26" s="7">
        <v>4608000.0</v>
      </c>
      <c r="Y26" s="7">
        <v>24.0</v>
      </c>
      <c r="Z26" s="7">
        <v>1.0</v>
      </c>
      <c r="AA26" s="7" t="s">
        <v>44</v>
      </c>
    </row>
    <row r="27" ht="18.75" customHeight="1">
      <c r="A27" s="5" t="s">
        <v>146</v>
      </c>
      <c r="B27" s="5" t="s">
        <v>28</v>
      </c>
      <c r="C27" s="6" t="s">
        <v>29</v>
      </c>
      <c r="D27" s="7" t="s">
        <v>30</v>
      </c>
      <c r="E27" s="7" t="s">
        <v>31</v>
      </c>
      <c r="F27" s="7" t="s">
        <v>32</v>
      </c>
      <c r="G27" s="7" t="s">
        <v>33</v>
      </c>
      <c r="H27" s="8" t="s">
        <v>34</v>
      </c>
      <c r="I27" s="7" t="s">
        <v>36</v>
      </c>
      <c r="J27" s="7" t="s">
        <v>37</v>
      </c>
      <c r="K27" s="7" t="s">
        <v>38</v>
      </c>
      <c r="L27" s="7" t="s">
        <v>39</v>
      </c>
      <c r="M27" s="5" t="s">
        <v>28</v>
      </c>
      <c r="N27" s="7" t="s">
        <v>40</v>
      </c>
      <c r="O27" s="7">
        <v>2026.0</v>
      </c>
      <c r="P27" s="7" t="s">
        <v>41</v>
      </c>
      <c r="Q27" s="7">
        <v>1320450.0</v>
      </c>
      <c r="R27" s="9">
        <v>46199.0</v>
      </c>
      <c r="S27" s="10">
        <v>0.1805787037037037</v>
      </c>
      <c r="T27" s="7" t="s">
        <v>42</v>
      </c>
      <c r="U27" s="7">
        <v>1.0</v>
      </c>
      <c r="V27" s="7">
        <v>2.0</v>
      </c>
      <c r="W27" s="7">
        <v>96000.0</v>
      </c>
      <c r="X27" s="7">
        <v>4608000.0</v>
      </c>
      <c r="Y27" s="7">
        <v>24.0</v>
      </c>
      <c r="Z27" s="7">
        <v>1.0</v>
      </c>
      <c r="AA27" s="7" t="s">
        <v>44</v>
      </c>
    </row>
    <row r="28" ht="18.75" customHeight="1">
      <c r="A28" s="5" t="s">
        <v>152</v>
      </c>
      <c r="B28" s="5" t="s">
        <v>28</v>
      </c>
      <c r="C28" s="6" t="s">
        <v>29</v>
      </c>
      <c r="D28" s="7" t="s">
        <v>30</v>
      </c>
      <c r="E28" s="7" t="s">
        <v>31</v>
      </c>
      <c r="F28" s="7" t="s">
        <v>32</v>
      </c>
      <c r="G28" s="7" t="s">
        <v>33</v>
      </c>
      <c r="H28" s="8" t="s">
        <v>34</v>
      </c>
      <c r="I28" s="7" t="s">
        <v>36</v>
      </c>
      <c r="J28" s="7" t="s">
        <v>37</v>
      </c>
      <c r="K28" s="7" t="s">
        <v>38</v>
      </c>
      <c r="L28" s="7" t="s">
        <v>39</v>
      </c>
      <c r="M28" s="5" t="s">
        <v>28</v>
      </c>
      <c r="N28" s="7" t="s">
        <v>40</v>
      </c>
      <c r="O28" s="7">
        <v>2026.0</v>
      </c>
      <c r="P28" s="7" t="s">
        <v>41</v>
      </c>
      <c r="Q28" s="7">
        <v>1219872.0</v>
      </c>
      <c r="R28" s="9">
        <v>46199.0</v>
      </c>
      <c r="S28" s="10">
        <v>0.1805787037037037</v>
      </c>
      <c r="T28" s="7" t="s">
        <v>42</v>
      </c>
      <c r="U28" s="7">
        <v>1.0</v>
      </c>
      <c r="V28" s="7">
        <v>2.0</v>
      </c>
      <c r="W28" s="7">
        <v>96000.0</v>
      </c>
      <c r="X28" s="7">
        <v>4608000.0</v>
      </c>
      <c r="Y28" s="7">
        <v>24.0</v>
      </c>
      <c r="Z28" s="7">
        <v>1.0</v>
      </c>
      <c r="AA28" s="7" t="s">
        <v>44</v>
      </c>
    </row>
    <row r="29" ht="18.75" customHeight="1">
      <c r="A29" s="5" t="s">
        <v>156</v>
      </c>
      <c r="B29" s="5" t="s">
        <v>28</v>
      </c>
      <c r="C29" s="6" t="s">
        <v>29</v>
      </c>
      <c r="D29" s="7" t="s">
        <v>30</v>
      </c>
      <c r="E29" s="7" t="s">
        <v>31</v>
      </c>
      <c r="F29" s="7" t="s">
        <v>32</v>
      </c>
      <c r="G29" s="7" t="s">
        <v>33</v>
      </c>
      <c r="H29" s="8" t="s">
        <v>34</v>
      </c>
      <c r="I29" s="7" t="s">
        <v>36</v>
      </c>
      <c r="J29" s="7" t="s">
        <v>37</v>
      </c>
      <c r="K29" s="7" t="s">
        <v>38</v>
      </c>
      <c r="L29" s="7" t="s">
        <v>39</v>
      </c>
      <c r="M29" s="5" t="s">
        <v>28</v>
      </c>
      <c r="N29" s="7" t="s">
        <v>40</v>
      </c>
      <c r="O29" s="7">
        <v>2026.0</v>
      </c>
      <c r="P29" s="7" t="s">
        <v>41</v>
      </c>
      <c r="Q29" s="7">
        <v>1062834.0</v>
      </c>
      <c r="R29" s="9">
        <v>46199.0</v>
      </c>
      <c r="S29" s="10">
        <v>0.1805787037037037</v>
      </c>
      <c r="T29" s="7" t="s">
        <v>42</v>
      </c>
      <c r="U29" s="7">
        <v>1.0</v>
      </c>
      <c r="V29" s="7">
        <v>2.0</v>
      </c>
      <c r="W29" s="7">
        <v>96000.0</v>
      </c>
      <c r="X29" s="7">
        <v>4608000.0</v>
      </c>
      <c r="Y29" s="7">
        <v>24.0</v>
      </c>
      <c r="Z29" s="7">
        <v>1.0</v>
      </c>
      <c r="AA29" s="7" t="s">
        <v>44</v>
      </c>
    </row>
    <row r="30" ht="18.75" customHeight="1">
      <c r="A30" s="5" t="s">
        <v>161</v>
      </c>
      <c r="B30" s="5" t="s">
        <v>28</v>
      </c>
      <c r="C30" s="6" t="s">
        <v>29</v>
      </c>
      <c r="D30" s="7" t="s">
        <v>30</v>
      </c>
      <c r="E30" s="7" t="s">
        <v>31</v>
      </c>
      <c r="F30" s="7" t="s">
        <v>32</v>
      </c>
      <c r="G30" s="7" t="s">
        <v>33</v>
      </c>
      <c r="H30" s="8" t="s">
        <v>34</v>
      </c>
      <c r="I30" s="7" t="s">
        <v>36</v>
      </c>
      <c r="J30" s="7" t="s">
        <v>37</v>
      </c>
      <c r="K30" s="7" t="s">
        <v>38</v>
      </c>
      <c r="L30" s="7" t="s">
        <v>39</v>
      </c>
      <c r="M30" s="5" t="s">
        <v>28</v>
      </c>
      <c r="N30" s="7" t="s">
        <v>40</v>
      </c>
      <c r="O30" s="7">
        <v>2026.0</v>
      </c>
      <c r="P30" s="7" t="s">
        <v>41</v>
      </c>
      <c r="Q30" s="7">
        <v>1066362.0</v>
      </c>
      <c r="R30" s="9">
        <v>46199.0</v>
      </c>
      <c r="S30" s="10">
        <v>0.1805787037037037</v>
      </c>
      <c r="T30" s="7" t="s">
        <v>42</v>
      </c>
      <c r="U30" s="7">
        <v>1.0</v>
      </c>
      <c r="V30" s="7">
        <v>2.0</v>
      </c>
      <c r="W30" s="7">
        <v>96000.0</v>
      </c>
      <c r="X30" s="7">
        <v>4608000.0</v>
      </c>
      <c r="Y30" s="7">
        <v>24.0</v>
      </c>
      <c r="Z30" s="7">
        <v>1.0</v>
      </c>
      <c r="AA30" s="7" t="s">
        <v>44</v>
      </c>
    </row>
    <row r="31" ht="18.75" customHeight="1">
      <c r="A31" s="5" t="s">
        <v>164</v>
      </c>
      <c r="B31" s="5" t="s">
        <v>28</v>
      </c>
      <c r="C31" s="6" t="s">
        <v>29</v>
      </c>
      <c r="D31" s="7" t="s">
        <v>30</v>
      </c>
      <c r="E31" s="7" t="s">
        <v>31</v>
      </c>
      <c r="F31" s="7" t="s">
        <v>32</v>
      </c>
      <c r="G31" s="7" t="s">
        <v>33</v>
      </c>
      <c r="H31" s="8" t="s">
        <v>34</v>
      </c>
      <c r="I31" s="7" t="s">
        <v>36</v>
      </c>
      <c r="J31" s="7" t="s">
        <v>37</v>
      </c>
      <c r="K31" s="7" t="s">
        <v>38</v>
      </c>
      <c r="L31" s="7" t="s">
        <v>39</v>
      </c>
      <c r="M31" s="5" t="s">
        <v>28</v>
      </c>
      <c r="N31" s="7" t="s">
        <v>40</v>
      </c>
      <c r="O31" s="7">
        <v>2026.0</v>
      </c>
      <c r="P31" s="7" t="s">
        <v>41</v>
      </c>
      <c r="Q31" s="7">
        <v>1121064.0</v>
      </c>
      <c r="R31" s="9">
        <v>46199.0</v>
      </c>
      <c r="S31" s="10">
        <v>0.18059027777777778</v>
      </c>
      <c r="T31" s="7" t="s">
        <v>42</v>
      </c>
      <c r="U31" s="7">
        <v>1.0</v>
      </c>
      <c r="V31" s="7">
        <v>2.0</v>
      </c>
      <c r="W31" s="7">
        <v>96000.0</v>
      </c>
      <c r="X31" s="7">
        <v>4608000.0</v>
      </c>
      <c r="Y31" s="7">
        <v>24.0</v>
      </c>
      <c r="Z31" s="7">
        <v>1.0</v>
      </c>
      <c r="AA31" s="7" t="s">
        <v>44</v>
      </c>
    </row>
    <row r="32" ht="18.75" customHeight="1">
      <c r="A32" s="5" t="s">
        <v>167</v>
      </c>
      <c r="B32" s="5" t="s">
        <v>28</v>
      </c>
      <c r="C32" s="6" t="s">
        <v>29</v>
      </c>
      <c r="D32" s="7" t="s">
        <v>30</v>
      </c>
      <c r="E32" s="7" t="s">
        <v>31</v>
      </c>
      <c r="F32" s="7" t="s">
        <v>32</v>
      </c>
      <c r="G32" s="7" t="s">
        <v>33</v>
      </c>
      <c r="H32" s="8" t="s">
        <v>34</v>
      </c>
      <c r="I32" s="7" t="s">
        <v>36</v>
      </c>
      <c r="J32" s="7" t="s">
        <v>37</v>
      </c>
      <c r="K32" s="7" t="s">
        <v>38</v>
      </c>
      <c r="L32" s="7" t="s">
        <v>39</v>
      </c>
      <c r="M32" s="5" t="s">
        <v>28</v>
      </c>
      <c r="N32" s="7" t="s">
        <v>40</v>
      </c>
      <c r="O32" s="7">
        <v>2026.0</v>
      </c>
      <c r="P32" s="7" t="s">
        <v>41</v>
      </c>
      <c r="Q32" s="7">
        <v>1286928.0</v>
      </c>
      <c r="R32" s="9">
        <v>46199.0</v>
      </c>
      <c r="S32" s="10">
        <v>0.18059027777777778</v>
      </c>
      <c r="T32" s="7" t="s">
        <v>42</v>
      </c>
      <c r="U32" s="7">
        <v>1.0</v>
      </c>
      <c r="V32" s="7">
        <v>2.0</v>
      </c>
      <c r="W32" s="7">
        <v>96000.0</v>
      </c>
      <c r="X32" s="7">
        <v>4608000.0</v>
      </c>
      <c r="Y32" s="7">
        <v>24.0</v>
      </c>
      <c r="Z32" s="7">
        <v>1.0</v>
      </c>
      <c r="AA32" s="7" t="s">
        <v>44</v>
      </c>
    </row>
    <row r="33" ht="18.75" customHeight="1">
      <c r="A33" s="5" t="s">
        <v>169</v>
      </c>
      <c r="B33" s="5" t="s">
        <v>170</v>
      </c>
      <c r="C33" s="6" t="s">
        <v>29</v>
      </c>
      <c r="D33" s="7" t="s">
        <v>30</v>
      </c>
      <c r="E33" s="7" t="s">
        <v>31</v>
      </c>
      <c r="F33" s="7" t="s">
        <v>32</v>
      </c>
      <c r="G33" s="7" t="s">
        <v>33</v>
      </c>
      <c r="H33" s="8" t="s">
        <v>34</v>
      </c>
      <c r="I33" s="7" t="s">
        <v>36</v>
      </c>
      <c r="J33" s="7" t="s">
        <v>37</v>
      </c>
      <c r="K33" s="7" t="s">
        <v>38</v>
      </c>
      <c r="L33" s="7" t="s">
        <v>172</v>
      </c>
      <c r="M33" s="5" t="s">
        <v>170</v>
      </c>
      <c r="N33" s="7" t="s">
        <v>40</v>
      </c>
      <c r="O33" s="7">
        <v>2026.0</v>
      </c>
      <c r="P33" s="7" t="s">
        <v>41</v>
      </c>
      <c r="Q33" s="7">
        <v>1262616.0</v>
      </c>
      <c r="R33" s="9">
        <v>46199.0</v>
      </c>
      <c r="S33" s="10">
        <v>0.2798148148148148</v>
      </c>
      <c r="T33" s="7" t="s">
        <v>42</v>
      </c>
      <c r="U33" s="7">
        <v>1.0</v>
      </c>
      <c r="V33" s="7">
        <v>2.0</v>
      </c>
      <c r="W33" s="7">
        <v>96000.0</v>
      </c>
      <c r="X33" s="7">
        <v>4608000.0</v>
      </c>
      <c r="Y33" s="7">
        <v>24.0</v>
      </c>
      <c r="Z33" s="7">
        <v>1.0</v>
      </c>
      <c r="AA33" s="7" t="s">
        <v>44</v>
      </c>
    </row>
    <row r="34" ht="18.75" customHeight="1">
      <c r="A34" s="5" t="s">
        <v>174</v>
      </c>
      <c r="B34" s="5" t="s">
        <v>170</v>
      </c>
      <c r="C34" s="6" t="s">
        <v>29</v>
      </c>
      <c r="D34" s="7" t="s">
        <v>30</v>
      </c>
      <c r="E34" s="7" t="s">
        <v>31</v>
      </c>
      <c r="F34" s="7" t="s">
        <v>32</v>
      </c>
      <c r="G34" s="7" t="s">
        <v>33</v>
      </c>
      <c r="H34" s="8" t="s">
        <v>34</v>
      </c>
      <c r="I34" s="7" t="s">
        <v>36</v>
      </c>
      <c r="J34" s="7" t="s">
        <v>37</v>
      </c>
      <c r="K34" s="7" t="s">
        <v>38</v>
      </c>
      <c r="L34" s="7" t="s">
        <v>172</v>
      </c>
      <c r="M34" s="5" t="s">
        <v>170</v>
      </c>
      <c r="N34" s="7" t="s">
        <v>40</v>
      </c>
      <c r="O34" s="7">
        <v>2026.0</v>
      </c>
      <c r="P34" s="7" t="s">
        <v>41</v>
      </c>
      <c r="Q34" s="7">
        <v>1162560.0</v>
      </c>
      <c r="R34" s="9">
        <v>46199.0</v>
      </c>
      <c r="S34" s="10">
        <v>0.2808217592592593</v>
      </c>
      <c r="T34" s="7" t="s">
        <v>42</v>
      </c>
      <c r="U34" s="7">
        <v>1.0</v>
      </c>
      <c r="V34" s="7">
        <v>2.0</v>
      </c>
      <c r="W34" s="7">
        <v>96000.0</v>
      </c>
      <c r="X34" s="7">
        <v>4608000.0</v>
      </c>
      <c r="Y34" s="7">
        <v>24.0</v>
      </c>
      <c r="Z34" s="7">
        <v>1.0</v>
      </c>
      <c r="AA34" s="7" t="s">
        <v>44</v>
      </c>
    </row>
    <row r="35" ht="18.75" customHeight="1">
      <c r="A35" s="5" t="s">
        <v>176</v>
      </c>
      <c r="B35" s="5" t="s">
        <v>170</v>
      </c>
      <c r="C35" s="6" t="s">
        <v>29</v>
      </c>
      <c r="D35" s="7" t="s">
        <v>30</v>
      </c>
      <c r="E35" s="7" t="s">
        <v>31</v>
      </c>
      <c r="F35" s="7" t="s">
        <v>32</v>
      </c>
      <c r="G35" s="7" t="s">
        <v>33</v>
      </c>
      <c r="H35" s="8" t="s">
        <v>34</v>
      </c>
      <c r="I35" s="7" t="s">
        <v>36</v>
      </c>
      <c r="J35" s="7" t="s">
        <v>37</v>
      </c>
      <c r="K35" s="7" t="s">
        <v>38</v>
      </c>
      <c r="L35" s="7" t="s">
        <v>172</v>
      </c>
      <c r="M35" s="5" t="s">
        <v>170</v>
      </c>
      <c r="N35" s="7" t="s">
        <v>40</v>
      </c>
      <c r="O35" s="7">
        <v>2026.0</v>
      </c>
      <c r="P35" s="7" t="s">
        <v>41</v>
      </c>
      <c r="Q35" s="7">
        <v>1087824.0</v>
      </c>
      <c r="R35" s="9">
        <v>46199.0</v>
      </c>
      <c r="S35" s="10">
        <v>0.2813310185185185</v>
      </c>
      <c r="T35" s="7" t="s">
        <v>42</v>
      </c>
      <c r="U35" s="7">
        <v>1.0</v>
      </c>
      <c r="V35" s="7">
        <v>2.0</v>
      </c>
      <c r="W35" s="7">
        <v>96000.0</v>
      </c>
      <c r="X35" s="7">
        <v>4608000.0</v>
      </c>
      <c r="Y35" s="7">
        <v>24.0</v>
      </c>
      <c r="Z35" s="7">
        <v>1.0</v>
      </c>
      <c r="AA35" s="7" t="s">
        <v>44</v>
      </c>
    </row>
    <row r="36" ht="18.75" customHeight="1">
      <c r="A36" s="5" t="s">
        <v>182</v>
      </c>
      <c r="B36" s="5" t="s">
        <v>170</v>
      </c>
      <c r="C36" s="6" t="s">
        <v>29</v>
      </c>
      <c r="D36" s="7" t="s">
        <v>30</v>
      </c>
      <c r="E36" s="7" t="s">
        <v>31</v>
      </c>
      <c r="F36" s="7" t="s">
        <v>32</v>
      </c>
      <c r="G36" s="7" t="s">
        <v>33</v>
      </c>
      <c r="H36" s="8" t="s">
        <v>34</v>
      </c>
      <c r="I36" s="7" t="s">
        <v>36</v>
      </c>
      <c r="J36" s="7" t="s">
        <v>37</v>
      </c>
      <c r="K36" s="7" t="s">
        <v>38</v>
      </c>
      <c r="L36" s="7" t="s">
        <v>172</v>
      </c>
      <c r="M36" s="5" t="s">
        <v>170</v>
      </c>
      <c r="N36" s="7" t="s">
        <v>40</v>
      </c>
      <c r="O36" s="7">
        <v>2026.0</v>
      </c>
      <c r="P36" s="7" t="s">
        <v>41</v>
      </c>
      <c r="Q36" s="7">
        <v>1147404.0</v>
      </c>
      <c r="R36" s="9">
        <v>46199.0</v>
      </c>
      <c r="S36" s="10">
        <v>0.27532407407407405</v>
      </c>
      <c r="T36" s="7" t="s">
        <v>42</v>
      </c>
      <c r="U36" s="7">
        <v>1.0</v>
      </c>
      <c r="V36" s="7">
        <v>2.0</v>
      </c>
      <c r="W36" s="7">
        <v>96000.0</v>
      </c>
      <c r="X36" s="7">
        <v>4608000.0</v>
      </c>
      <c r="Y36" s="7">
        <v>24.0</v>
      </c>
      <c r="Z36" s="7">
        <v>1.0</v>
      </c>
      <c r="AA36" s="7" t="s">
        <v>44</v>
      </c>
    </row>
    <row r="37" ht="18.75" customHeight="1">
      <c r="A37" s="5" t="s">
        <v>186</v>
      </c>
      <c r="B37" s="5" t="s">
        <v>170</v>
      </c>
      <c r="C37" s="6" t="s">
        <v>29</v>
      </c>
      <c r="D37" s="7" t="s">
        <v>30</v>
      </c>
      <c r="E37" s="7" t="s">
        <v>31</v>
      </c>
      <c r="F37" s="7" t="s">
        <v>32</v>
      </c>
      <c r="G37" s="7" t="s">
        <v>33</v>
      </c>
      <c r="H37" s="8" t="s">
        <v>34</v>
      </c>
      <c r="I37" s="7" t="s">
        <v>36</v>
      </c>
      <c r="J37" s="7" t="s">
        <v>37</v>
      </c>
      <c r="K37" s="7" t="s">
        <v>38</v>
      </c>
      <c r="L37" s="7" t="s">
        <v>172</v>
      </c>
      <c r="M37" s="5" t="s">
        <v>170</v>
      </c>
      <c r="N37" s="7" t="s">
        <v>40</v>
      </c>
      <c r="O37" s="7">
        <v>2026.0</v>
      </c>
      <c r="P37" s="7" t="s">
        <v>41</v>
      </c>
      <c r="Q37" s="7">
        <v>1281546.0</v>
      </c>
      <c r="R37" s="9">
        <v>46199.0</v>
      </c>
      <c r="S37" s="10">
        <v>0.18055555555555555</v>
      </c>
      <c r="T37" s="7" t="s">
        <v>42</v>
      </c>
      <c r="U37" s="7">
        <v>1.0</v>
      </c>
      <c r="V37" s="7">
        <v>2.0</v>
      </c>
      <c r="W37" s="7">
        <v>96000.0</v>
      </c>
      <c r="X37" s="7">
        <v>4608000.0</v>
      </c>
      <c r="Y37" s="7">
        <v>24.0</v>
      </c>
      <c r="Z37" s="7">
        <v>1.0</v>
      </c>
      <c r="AA37" s="7" t="s">
        <v>44</v>
      </c>
    </row>
    <row r="38" ht="18.75" customHeight="1">
      <c r="A38" s="5" t="s">
        <v>189</v>
      </c>
      <c r="B38" s="5" t="s">
        <v>170</v>
      </c>
      <c r="C38" s="6" t="s">
        <v>29</v>
      </c>
      <c r="D38" s="7" t="s">
        <v>30</v>
      </c>
      <c r="E38" s="7" t="s">
        <v>31</v>
      </c>
      <c r="F38" s="7" t="s">
        <v>32</v>
      </c>
      <c r="G38" s="7" t="s">
        <v>33</v>
      </c>
      <c r="H38" s="8" t="s">
        <v>34</v>
      </c>
      <c r="I38" s="7" t="s">
        <v>36</v>
      </c>
      <c r="J38" s="7" t="s">
        <v>37</v>
      </c>
      <c r="K38" s="7" t="s">
        <v>38</v>
      </c>
      <c r="L38" s="7" t="s">
        <v>172</v>
      </c>
      <c r="M38" s="5" t="s">
        <v>170</v>
      </c>
      <c r="N38" s="7" t="s">
        <v>40</v>
      </c>
      <c r="O38" s="7">
        <v>2026.0</v>
      </c>
      <c r="P38" s="7" t="s">
        <v>41</v>
      </c>
      <c r="Q38" s="7">
        <v>1088148.0</v>
      </c>
      <c r="R38" s="9">
        <v>46200.0</v>
      </c>
      <c r="S38" s="10">
        <v>0.21258101851851852</v>
      </c>
      <c r="T38" s="7" t="s">
        <v>42</v>
      </c>
      <c r="U38" s="7">
        <v>1.0</v>
      </c>
      <c r="V38" s="7">
        <v>2.0</v>
      </c>
      <c r="W38" s="7">
        <v>96000.0</v>
      </c>
      <c r="X38" s="7">
        <v>4608000.0</v>
      </c>
      <c r="Y38" s="7">
        <v>24.0</v>
      </c>
      <c r="Z38" s="7">
        <v>1.0</v>
      </c>
      <c r="AA38" s="7" t="s">
        <v>44</v>
      </c>
    </row>
    <row r="39" ht="18.75" customHeight="1">
      <c r="A39" s="5" t="s">
        <v>196</v>
      </c>
      <c r="B39" s="5" t="s">
        <v>170</v>
      </c>
      <c r="C39" s="6" t="s">
        <v>29</v>
      </c>
      <c r="D39" s="7" t="s">
        <v>30</v>
      </c>
      <c r="E39" s="7" t="s">
        <v>31</v>
      </c>
      <c r="F39" s="7" t="s">
        <v>32</v>
      </c>
      <c r="G39" s="7" t="s">
        <v>33</v>
      </c>
      <c r="H39" s="8" t="s">
        <v>34</v>
      </c>
      <c r="I39" s="7" t="s">
        <v>36</v>
      </c>
      <c r="J39" s="7" t="s">
        <v>37</v>
      </c>
      <c r="K39" s="7" t="s">
        <v>38</v>
      </c>
      <c r="L39" s="7" t="s">
        <v>172</v>
      </c>
      <c r="M39" s="5" t="s">
        <v>170</v>
      </c>
      <c r="N39" s="7" t="s">
        <v>40</v>
      </c>
      <c r="O39" s="7">
        <v>2026.0</v>
      </c>
      <c r="P39" s="7" t="s">
        <v>41</v>
      </c>
      <c r="Q39" s="7">
        <v>1136160.0</v>
      </c>
      <c r="R39" s="9">
        <v>46200.0</v>
      </c>
      <c r="S39" s="10">
        <v>0.23987268518518517</v>
      </c>
      <c r="T39" s="7" t="s">
        <v>42</v>
      </c>
      <c r="U39" s="7">
        <v>1.0</v>
      </c>
      <c r="V39" s="7">
        <v>2.0</v>
      </c>
      <c r="W39" s="7">
        <v>96000.0</v>
      </c>
      <c r="X39" s="7">
        <v>4608000.0</v>
      </c>
      <c r="Y39" s="7">
        <v>24.0</v>
      </c>
      <c r="Z39" s="7">
        <v>1.0</v>
      </c>
      <c r="AA39" s="7" t="s">
        <v>44</v>
      </c>
    </row>
    <row r="40" ht="18.75" customHeight="1">
      <c r="A40" s="5" t="s">
        <v>199</v>
      </c>
      <c r="B40" s="5" t="s">
        <v>170</v>
      </c>
      <c r="C40" s="6" t="s">
        <v>29</v>
      </c>
      <c r="D40" s="7" t="s">
        <v>30</v>
      </c>
      <c r="E40" s="7" t="str">
        <f t="shared" ref="E40:E798" si="1">LEFT(A40,FIND("_",A40) - 1)</f>
        <v>UIClick</v>
      </c>
      <c r="F40" s="7" t="s">
        <v>32</v>
      </c>
      <c r="G40" s="7" t="s">
        <v>33</v>
      </c>
      <c r="H40" s="8" t="s">
        <v>34</v>
      </c>
      <c r="I40" s="7" t="s">
        <v>36</v>
      </c>
      <c r="J40" s="7" t="s">
        <v>37</v>
      </c>
      <c r="K40" s="7" t="s">
        <v>38</v>
      </c>
      <c r="L40" s="7" t="s">
        <v>172</v>
      </c>
      <c r="M40" s="5" t="s">
        <v>170</v>
      </c>
      <c r="N40" s="7" t="s">
        <v>40</v>
      </c>
      <c r="O40" s="7">
        <v>2026.0</v>
      </c>
      <c r="P40" s="7" t="s">
        <v>41</v>
      </c>
      <c r="Q40" s="7">
        <v>1101996.0</v>
      </c>
      <c r="R40" s="9">
        <v>46200.0</v>
      </c>
      <c r="S40" s="10">
        <v>0.2584722222222222</v>
      </c>
      <c r="T40" s="7" t="s">
        <v>42</v>
      </c>
      <c r="U40" s="7">
        <v>1.0</v>
      </c>
      <c r="V40" s="7">
        <v>2.0</v>
      </c>
      <c r="W40" s="7">
        <v>96000.0</v>
      </c>
      <c r="X40" s="7">
        <v>4608000.0</v>
      </c>
      <c r="Y40" s="7">
        <v>24.0</v>
      </c>
      <c r="Z40" s="7">
        <v>1.0</v>
      </c>
      <c r="AA40" s="7" t="s">
        <v>44</v>
      </c>
    </row>
    <row r="41" ht="18.75" customHeight="1">
      <c r="A41" s="5" t="s">
        <v>207</v>
      </c>
      <c r="B41" s="5" t="s">
        <v>170</v>
      </c>
      <c r="C41" s="6" t="s">
        <v>29</v>
      </c>
      <c r="D41" s="7" t="s">
        <v>30</v>
      </c>
      <c r="E41" s="7" t="str">
        <f t="shared" si="1"/>
        <v>UIClick</v>
      </c>
      <c r="F41" s="7" t="s">
        <v>32</v>
      </c>
      <c r="G41" s="7" t="s">
        <v>33</v>
      </c>
      <c r="H41" s="8" t="s">
        <v>34</v>
      </c>
      <c r="I41" s="7" t="s">
        <v>36</v>
      </c>
      <c r="J41" s="7" t="s">
        <v>37</v>
      </c>
      <c r="K41" s="7" t="s">
        <v>38</v>
      </c>
      <c r="L41" s="7" t="s">
        <v>172</v>
      </c>
      <c r="M41" s="5" t="s">
        <v>170</v>
      </c>
      <c r="N41" s="7" t="s">
        <v>40</v>
      </c>
      <c r="O41" s="7">
        <v>2026.0</v>
      </c>
      <c r="P41" s="7" t="s">
        <v>41</v>
      </c>
      <c r="Q41" s="7">
        <v>1125414.0</v>
      </c>
      <c r="R41" s="9">
        <v>46200.0</v>
      </c>
      <c r="S41" s="10">
        <v>0.25806712962962963</v>
      </c>
      <c r="T41" s="7" t="s">
        <v>42</v>
      </c>
      <c r="U41" s="7">
        <v>1.0</v>
      </c>
      <c r="V41" s="7">
        <v>2.0</v>
      </c>
      <c r="W41" s="7">
        <v>96000.0</v>
      </c>
      <c r="X41" s="7">
        <v>4608000.0</v>
      </c>
      <c r="Y41" s="7">
        <v>24.0</v>
      </c>
      <c r="Z41" s="7">
        <v>1.0</v>
      </c>
      <c r="AA41" s="7" t="s">
        <v>44</v>
      </c>
    </row>
    <row r="42" ht="18.75" customHeight="1">
      <c r="A42" s="5" t="s">
        <v>211</v>
      </c>
      <c r="B42" s="5" t="s">
        <v>170</v>
      </c>
      <c r="C42" s="6" t="s">
        <v>29</v>
      </c>
      <c r="D42" s="7" t="s">
        <v>30</v>
      </c>
      <c r="E42" s="7" t="str">
        <f t="shared" si="1"/>
        <v>UIClick</v>
      </c>
      <c r="F42" s="7" t="s">
        <v>32</v>
      </c>
      <c r="G42" s="7" t="s">
        <v>33</v>
      </c>
      <c r="H42" s="8" t="s">
        <v>34</v>
      </c>
      <c r="I42" s="7" t="s">
        <v>36</v>
      </c>
      <c r="J42" s="7" t="s">
        <v>37</v>
      </c>
      <c r="K42" s="7" t="s">
        <v>38</v>
      </c>
      <c r="L42" s="7" t="s">
        <v>172</v>
      </c>
      <c r="M42" s="5" t="s">
        <v>170</v>
      </c>
      <c r="N42" s="7" t="s">
        <v>40</v>
      </c>
      <c r="O42" s="7">
        <v>2026.0</v>
      </c>
      <c r="P42" s="7" t="s">
        <v>41</v>
      </c>
      <c r="Q42" s="7">
        <v>1266414.0</v>
      </c>
      <c r="R42" s="9">
        <v>46200.0</v>
      </c>
      <c r="S42" s="10">
        <v>0.27405092592592595</v>
      </c>
      <c r="T42" s="7" t="s">
        <v>42</v>
      </c>
      <c r="U42" s="7">
        <v>1.0</v>
      </c>
      <c r="V42" s="7">
        <v>2.0</v>
      </c>
      <c r="W42" s="7">
        <v>96000.0</v>
      </c>
      <c r="X42" s="7">
        <v>4608000.0</v>
      </c>
      <c r="Y42" s="7">
        <v>24.0</v>
      </c>
      <c r="Z42" s="7">
        <v>1.0</v>
      </c>
      <c r="AA42" s="7" t="s">
        <v>44</v>
      </c>
    </row>
    <row r="43" ht="18.75" customHeight="1">
      <c r="A43" s="5" t="s">
        <v>216</v>
      </c>
      <c r="B43" s="5" t="s">
        <v>170</v>
      </c>
      <c r="C43" s="6" t="s">
        <v>29</v>
      </c>
      <c r="D43" s="7" t="s">
        <v>30</v>
      </c>
      <c r="E43" s="7" t="str">
        <f t="shared" si="1"/>
        <v>UIClick</v>
      </c>
      <c r="F43" s="7" t="s">
        <v>32</v>
      </c>
      <c r="G43" s="7" t="s">
        <v>33</v>
      </c>
      <c r="H43" s="8" t="s">
        <v>34</v>
      </c>
      <c r="I43" s="7" t="s">
        <v>36</v>
      </c>
      <c r="J43" s="7" t="s">
        <v>37</v>
      </c>
      <c r="K43" s="7" t="s">
        <v>38</v>
      </c>
      <c r="L43" s="7" t="s">
        <v>172</v>
      </c>
      <c r="M43" s="5" t="s">
        <v>170</v>
      </c>
      <c r="N43" s="7" t="s">
        <v>40</v>
      </c>
      <c r="O43" s="7">
        <v>2026.0</v>
      </c>
      <c r="P43" s="7" t="s">
        <v>41</v>
      </c>
      <c r="Q43" s="7">
        <v>1244316.0</v>
      </c>
      <c r="R43" s="9">
        <v>46200.0</v>
      </c>
      <c r="S43" s="10">
        <v>0.2706365740740741</v>
      </c>
      <c r="T43" s="7" t="s">
        <v>42</v>
      </c>
      <c r="U43" s="7">
        <v>1.0</v>
      </c>
      <c r="V43" s="7">
        <v>2.0</v>
      </c>
      <c r="W43" s="7">
        <v>96000.0</v>
      </c>
      <c r="X43" s="7">
        <v>4608000.0</v>
      </c>
      <c r="Y43" s="7">
        <v>24.0</v>
      </c>
      <c r="Z43" s="7">
        <v>1.0</v>
      </c>
      <c r="AA43" s="7" t="s">
        <v>44</v>
      </c>
    </row>
    <row r="44" ht="18.75" customHeight="1">
      <c r="A44" s="5" t="s">
        <v>219</v>
      </c>
      <c r="B44" s="5" t="s">
        <v>170</v>
      </c>
      <c r="C44" s="6" t="s">
        <v>29</v>
      </c>
      <c r="D44" s="7" t="s">
        <v>30</v>
      </c>
      <c r="E44" s="7" t="str">
        <f t="shared" si="1"/>
        <v>UIClick</v>
      </c>
      <c r="F44" s="7" t="s">
        <v>32</v>
      </c>
      <c r="G44" s="7" t="s">
        <v>33</v>
      </c>
      <c r="H44" s="8" t="s">
        <v>34</v>
      </c>
      <c r="I44" s="7" t="s">
        <v>36</v>
      </c>
      <c r="J44" s="7" t="s">
        <v>37</v>
      </c>
      <c r="K44" s="7" t="s">
        <v>38</v>
      </c>
      <c r="L44" s="7" t="s">
        <v>172</v>
      </c>
      <c r="M44" s="5" t="s">
        <v>170</v>
      </c>
      <c r="N44" s="7" t="s">
        <v>40</v>
      </c>
      <c r="O44" s="7">
        <v>2026.0</v>
      </c>
      <c r="P44" s="7" t="s">
        <v>41</v>
      </c>
      <c r="Q44" s="7">
        <v>1199994.0</v>
      </c>
      <c r="R44" s="9">
        <v>46200.0</v>
      </c>
      <c r="S44" s="10">
        <v>0.29131944444444446</v>
      </c>
      <c r="T44" s="7" t="s">
        <v>42</v>
      </c>
      <c r="U44" s="7">
        <v>1.0</v>
      </c>
      <c r="V44" s="7">
        <v>2.0</v>
      </c>
      <c r="W44" s="7">
        <v>96000.0</v>
      </c>
      <c r="X44" s="7">
        <v>4608000.0</v>
      </c>
      <c r="Y44" s="7">
        <v>24.0</v>
      </c>
      <c r="Z44" s="7">
        <v>1.0</v>
      </c>
      <c r="AA44" s="7" t="s">
        <v>44</v>
      </c>
    </row>
    <row r="45" ht="18.75" customHeight="1">
      <c r="A45" s="5" t="s">
        <v>221</v>
      </c>
      <c r="B45" s="5" t="s">
        <v>170</v>
      </c>
      <c r="C45" s="6" t="s">
        <v>29</v>
      </c>
      <c r="D45" s="7" t="s">
        <v>30</v>
      </c>
      <c r="E45" s="7" t="str">
        <f t="shared" si="1"/>
        <v>UIClick</v>
      </c>
      <c r="F45" s="7" t="s">
        <v>32</v>
      </c>
      <c r="G45" s="7" t="s">
        <v>33</v>
      </c>
      <c r="H45" s="8" t="s">
        <v>34</v>
      </c>
      <c r="I45" s="7" t="s">
        <v>36</v>
      </c>
      <c r="J45" s="7" t="s">
        <v>37</v>
      </c>
      <c r="K45" s="7" t="s">
        <v>38</v>
      </c>
      <c r="L45" s="7" t="s">
        <v>172</v>
      </c>
      <c r="M45" s="5" t="s">
        <v>170</v>
      </c>
      <c r="N45" s="7" t="s">
        <v>40</v>
      </c>
      <c r="O45" s="7">
        <v>2026.0</v>
      </c>
      <c r="P45" s="7" t="s">
        <v>41</v>
      </c>
      <c r="Q45" s="7">
        <v>1136160.0</v>
      </c>
      <c r="R45" s="9">
        <v>46200.0</v>
      </c>
      <c r="S45" s="10">
        <v>0.3079861111111111</v>
      </c>
      <c r="T45" s="7" t="s">
        <v>42</v>
      </c>
      <c r="U45" s="7">
        <v>1.0</v>
      </c>
      <c r="V45" s="7">
        <v>2.0</v>
      </c>
      <c r="W45" s="7">
        <v>96000.0</v>
      </c>
      <c r="X45" s="7">
        <v>4608000.0</v>
      </c>
      <c r="Y45" s="7">
        <v>24.0</v>
      </c>
      <c r="Z45" s="7">
        <v>1.0</v>
      </c>
      <c r="AA45" s="7" t="s">
        <v>44</v>
      </c>
    </row>
    <row r="46" ht="18.75" customHeight="1">
      <c r="A46" s="5" t="s">
        <v>228</v>
      </c>
      <c r="B46" s="5" t="s">
        <v>170</v>
      </c>
      <c r="C46" s="6" t="s">
        <v>29</v>
      </c>
      <c r="D46" s="7" t="s">
        <v>30</v>
      </c>
      <c r="E46" s="7" t="str">
        <f t="shared" si="1"/>
        <v>UIClick</v>
      </c>
      <c r="F46" s="7" t="s">
        <v>32</v>
      </c>
      <c r="G46" s="7" t="s">
        <v>33</v>
      </c>
      <c r="H46" s="8" t="s">
        <v>34</v>
      </c>
      <c r="I46" s="7" t="s">
        <v>36</v>
      </c>
      <c r="J46" s="7" t="s">
        <v>37</v>
      </c>
      <c r="K46" s="7" t="s">
        <v>38</v>
      </c>
      <c r="L46" s="7" t="s">
        <v>172</v>
      </c>
      <c r="M46" s="5" t="s">
        <v>170</v>
      </c>
      <c r="N46" s="7" t="s">
        <v>40</v>
      </c>
      <c r="O46" s="7">
        <v>2026.0</v>
      </c>
      <c r="P46" s="7" t="s">
        <v>41</v>
      </c>
      <c r="Q46" s="7">
        <v>1150488.0</v>
      </c>
      <c r="R46" s="9">
        <v>46200.0</v>
      </c>
      <c r="S46" s="10">
        <v>0.3083680555555556</v>
      </c>
      <c r="T46" s="7" t="s">
        <v>42</v>
      </c>
      <c r="U46" s="7">
        <v>1.0</v>
      </c>
      <c r="V46" s="7">
        <v>2.0</v>
      </c>
      <c r="W46" s="7">
        <v>96000.0</v>
      </c>
      <c r="X46" s="7">
        <v>4608000.0</v>
      </c>
      <c r="Y46" s="7">
        <v>24.0</v>
      </c>
      <c r="Z46" s="7">
        <v>1.0</v>
      </c>
      <c r="AA46" s="7" t="s">
        <v>44</v>
      </c>
    </row>
    <row r="47" ht="18.75" customHeight="1">
      <c r="A47" s="5" t="s">
        <v>231</v>
      </c>
      <c r="B47" s="5" t="s">
        <v>170</v>
      </c>
      <c r="C47" s="6" t="s">
        <v>29</v>
      </c>
      <c r="D47" s="7" t="s">
        <v>30</v>
      </c>
      <c r="E47" s="7" t="str">
        <f t="shared" si="1"/>
        <v>UIClick</v>
      </c>
      <c r="F47" s="7" t="s">
        <v>32</v>
      </c>
      <c r="G47" s="7" t="s">
        <v>33</v>
      </c>
      <c r="H47" s="8" t="s">
        <v>34</v>
      </c>
      <c r="I47" s="7" t="s">
        <v>36</v>
      </c>
      <c r="J47" s="7" t="s">
        <v>37</v>
      </c>
      <c r="K47" s="7" t="s">
        <v>38</v>
      </c>
      <c r="L47" s="7" t="s">
        <v>172</v>
      </c>
      <c r="M47" s="5" t="s">
        <v>170</v>
      </c>
      <c r="N47" s="7" t="s">
        <v>40</v>
      </c>
      <c r="O47" s="7">
        <v>2026.0</v>
      </c>
      <c r="P47" s="7" t="s">
        <v>41</v>
      </c>
      <c r="Q47" s="7">
        <v>1136160.0</v>
      </c>
      <c r="R47" s="9">
        <v>46200.0</v>
      </c>
      <c r="S47" s="10">
        <v>0.3084722222222222</v>
      </c>
      <c r="T47" s="7" t="s">
        <v>42</v>
      </c>
      <c r="U47" s="7">
        <v>1.0</v>
      </c>
      <c r="V47" s="7">
        <v>2.0</v>
      </c>
      <c r="W47" s="7">
        <v>96000.0</v>
      </c>
      <c r="X47" s="7">
        <v>4608000.0</v>
      </c>
      <c r="Y47" s="7">
        <v>24.0</v>
      </c>
      <c r="Z47" s="7">
        <v>1.0</v>
      </c>
      <c r="AA47" s="7" t="s">
        <v>44</v>
      </c>
    </row>
    <row r="48" ht="18.75" customHeight="1">
      <c r="A48" s="5" t="s">
        <v>235</v>
      </c>
      <c r="B48" s="5" t="s">
        <v>170</v>
      </c>
      <c r="C48" s="6" t="s">
        <v>29</v>
      </c>
      <c r="D48" s="7" t="s">
        <v>30</v>
      </c>
      <c r="E48" s="7" t="str">
        <f t="shared" si="1"/>
        <v>UIClick</v>
      </c>
      <c r="F48" s="7" t="s">
        <v>32</v>
      </c>
      <c r="G48" s="7" t="s">
        <v>33</v>
      </c>
      <c r="H48" s="8" t="s">
        <v>34</v>
      </c>
      <c r="I48" s="7" t="s">
        <v>36</v>
      </c>
      <c r="J48" s="7" t="s">
        <v>37</v>
      </c>
      <c r="K48" s="7" t="s">
        <v>38</v>
      </c>
      <c r="L48" s="7" t="s">
        <v>172</v>
      </c>
      <c r="M48" s="5" t="s">
        <v>170</v>
      </c>
      <c r="N48" s="7" t="s">
        <v>40</v>
      </c>
      <c r="O48" s="7">
        <v>2026.0</v>
      </c>
      <c r="P48" s="7" t="s">
        <v>41</v>
      </c>
      <c r="Q48" s="7">
        <v>1136244.0</v>
      </c>
      <c r="R48" s="9">
        <v>46200.0</v>
      </c>
      <c r="S48" s="10">
        <v>0.3021064814814815</v>
      </c>
      <c r="T48" s="7" t="s">
        <v>42</v>
      </c>
      <c r="U48" s="7">
        <v>1.0</v>
      </c>
      <c r="V48" s="7">
        <v>2.0</v>
      </c>
      <c r="W48" s="7">
        <v>96000.0</v>
      </c>
      <c r="X48" s="7">
        <v>4608000.0</v>
      </c>
      <c r="Y48" s="7">
        <v>24.0</v>
      </c>
      <c r="Z48" s="7">
        <v>1.0</v>
      </c>
      <c r="AA48" s="7" t="s">
        <v>44</v>
      </c>
    </row>
    <row r="49" ht="18.75" customHeight="1">
      <c r="A49" s="5" t="s">
        <v>239</v>
      </c>
      <c r="B49" s="5" t="s">
        <v>170</v>
      </c>
      <c r="C49" s="6" t="s">
        <v>29</v>
      </c>
      <c r="D49" s="7" t="s">
        <v>30</v>
      </c>
      <c r="E49" s="7" t="str">
        <f t="shared" si="1"/>
        <v>UIClick</v>
      </c>
      <c r="F49" s="7" t="s">
        <v>32</v>
      </c>
      <c r="G49" s="7" t="s">
        <v>33</v>
      </c>
      <c r="H49" s="8" t="s">
        <v>34</v>
      </c>
      <c r="I49" s="7" t="s">
        <v>36</v>
      </c>
      <c r="J49" s="7" t="s">
        <v>37</v>
      </c>
      <c r="K49" s="7" t="s">
        <v>38</v>
      </c>
      <c r="L49" s="7" t="s">
        <v>172</v>
      </c>
      <c r="M49" s="5" t="s">
        <v>170</v>
      </c>
      <c r="N49" s="7" t="s">
        <v>40</v>
      </c>
      <c r="O49" s="7">
        <v>2026.0</v>
      </c>
      <c r="P49" s="7" t="s">
        <v>41</v>
      </c>
      <c r="Q49" s="7">
        <v>1063404.0</v>
      </c>
      <c r="R49" s="9">
        <v>46203.0</v>
      </c>
      <c r="S49" s="10">
        <v>0.08847222222222222</v>
      </c>
      <c r="T49" s="7" t="s">
        <v>42</v>
      </c>
      <c r="U49" s="7">
        <v>1.0</v>
      </c>
      <c r="V49" s="7">
        <v>2.0</v>
      </c>
      <c r="W49" s="7">
        <v>96000.0</v>
      </c>
      <c r="X49" s="7">
        <v>4608000.0</v>
      </c>
      <c r="Y49" s="7">
        <v>24.0</v>
      </c>
      <c r="Z49" s="7">
        <v>1.0</v>
      </c>
      <c r="AA49" s="7" t="s">
        <v>44</v>
      </c>
    </row>
    <row r="50" ht="18.75" customHeight="1">
      <c r="A50" s="5" t="s">
        <v>243</v>
      </c>
      <c r="B50" s="5" t="s">
        <v>244</v>
      </c>
      <c r="C50" s="6" t="s">
        <v>29</v>
      </c>
      <c r="D50" s="7" t="s">
        <v>245</v>
      </c>
      <c r="E50" s="7" t="str">
        <f t="shared" si="1"/>
        <v>UIMvmt</v>
      </c>
      <c r="F50" s="7" t="s">
        <v>32</v>
      </c>
      <c r="G50" s="7" t="s">
        <v>33</v>
      </c>
      <c r="H50" s="8" t="s">
        <v>34</v>
      </c>
      <c r="I50" s="7" t="s">
        <v>36</v>
      </c>
      <c r="J50" s="7" t="s">
        <v>37</v>
      </c>
      <c r="K50" s="7" t="s">
        <v>38</v>
      </c>
      <c r="L50" s="7" t="s">
        <v>246</v>
      </c>
      <c r="M50" s="5" t="s">
        <v>244</v>
      </c>
      <c r="N50" s="7" t="s">
        <v>40</v>
      </c>
      <c r="O50" s="7">
        <v>2026.0</v>
      </c>
      <c r="P50" s="7" t="s">
        <v>41</v>
      </c>
      <c r="Q50" s="7">
        <v>1159050.0</v>
      </c>
      <c r="R50" s="9">
        <v>46200.0</v>
      </c>
      <c r="S50" s="10">
        <v>0.27078703703703705</v>
      </c>
      <c r="T50" s="7" t="s">
        <v>42</v>
      </c>
      <c r="U50" s="7">
        <v>1.0</v>
      </c>
      <c r="V50" s="7">
        <v>2.0</v>
      </c>
      <c r="W50" s="7">
        <v>96000.0</v>
      </c>
      <c r="X50" s="7">
        <v>4608000.0</v>
      </c>
      <c r="Y50" s="7">
        <v>24.0</v>
      </c>
      <c r="Z50" s="7">
        <v>1.0</v>
      </c>
      <c r="AA50" s="7" t="s">
        <v>44</v>
      </c>
    </row>
    <row r="51" ht="18.75" customHeight="1">
      <c r="A51" s="5" t="s">
        <v>249</v>
      </c>
      <c r="B51" s="5" t="s">
        <v>244</v>
      </c>
      <c r="C51" s="6" t="s">
        <v>29</v>
      </c>
      <c r="D51" s="7" t="s">
        <v>245</v>
      </c>
      <c r="E51" s="7" t="str">
        <f t="shared" si="1"/>
        <v>UIMvmt</v>
      </c>
      <c r="F51" s="7" t="s">
        <v>32</v>
      </c>
      <c r="G51" s="7" t="s">
        <v>33</v>
      </c>
      <c r="H51" s="8" t="s">
        <v>34</v>
      </c>
      <c r="I51" s="7" t="s">
        <v>36</v>
      </c>
      <c r="J51" s="7" t="s">
        <v>37</v>
      </c>
      <c r="K51" s="7" t="s">
        <v>38</v>
      </c>
      <c r="L51" s="7" t="s">
        <v>246</v>
      </c>
      <c r="M51" s="5" t="s">
        <v>244</v>
      </c>
      <c r="N51" s="7" t="s">
        <v>40</v>
      </c>
      <c r="O51" s="7">
        <v>2026.0</v>
      </c>
      <c r="P51" s="7" t="s">
        <v>41</v>
      </c>
      <c r="Q51" s="7">
        <v>1073892.0</v>
      </c>
      <c r="R51" s="9">
        <v>46200.0</v>
      </c>
      <c r="S51" s="10">
        <v>0.2722685185185185</v>
      </c>
      <c r="T51" s="7" t="s">
        <v>42</v>
      </c>
      <c r="U51" s="7">
        <v>1.0</v>
      </c>
      <c r="V51" s="7">
        <v>2.0</v>
      </c>
      <c r="W51" s="7">
        <v>96000.0</v>
      </c>
      <c r="X51" s="7">
        <v>4608000.0</v>
      </c>
      <c r="Y51" s="7">
        <v>24.0</v>
      </c>
      <c r="Z51" s="7">
        <v>1.0</v>
      </c>
      <c r="AA51" s="7" t="s">
        <v>44</v>
      </c>
    </row>
    <row r="52" ht="18.75" customHeight="1">
      <c r="A52" s="5" t="s">
        <v>253</v>
      </c>
      <c r="B52" s="5" t="s">
        <v>244</v>
      </c>
      <c r="C52" s="6" t="s">
        <v>29</v>
      </c>
      <c r="D52" s="7" t="s">
        <v>245</v>
      </c>
      <c r="E52" s="7" t="str">
        <f t="shared" si="1"/>
        <v>UIMvmt</v>
      </c>
      <c r="F52" s="7" t="s">
        <v>32</v>
      </c>
      <c r="G52" s="7" t="s">
        <v>33</v>
      </c>
      <c r="H52" s="8" t="s">
        <v>34</v>
      </c>
      <c r="I52" s="7" t="s">
        <v>36</v>
      </c>
      <c r="J52" s="7" t="s">
        <v>37</v>
      </c>
      <c r="K52" s="7" t="s">
        <v>38</v>
      </c>
      <c r="L52" s="7" t="s">
        <v>246</v>
      </c>
      <c r="M52" s="5" t="s">
        <v>244</v>
      </c>
      <c r="N52" s="7" t="s">
        <v>40</v>
      </c>
      <c r="O52" s="7">
        <v>2026.0</v>
      </c>
      <c r="P52" s="7" t="s">
        <v>41</v>
      </c>
      <c r="Q52" s="7">
        <v>1101282.0</v>
      </c>
      <c r="R52" s="9">
        <v>46200.0</v>
      </c>
      <c r="S52" s="10">
        <v>0.27019675925925923</v>
      </c>
      <c r="T52" s="7" t="s">
        <v>42</v>
      </c>
      <c r="U52" s="7">
        <v>1.0</v>
      </c>
      <c r="V52" s="7">
        <v>2.0</v>
      </c>
      <c r="W52" s="7">
        <v>96000.0</v>
      </c>
      <c r="X52" s="7">
        <v>4608000.0</v>
      </c>
      <c r="Y52" s="7">
        <v>24.0</v>
      </c>
      <c r="Z52" s="7">
        <v>1.0</v>
      </c>
      <c r="AA52" s="7" t="s">
        <v>44</v>
      </c>
    </row>
    <row r="53" ht="18.75" customHeight="1">
      <c r="A53" s="5" t="s">
        <v>257</v>
      </c>
      <c r="B53" s="5" t="s">
        <v>244</v>
      </c>
      <c r="C53" s="6" t="s">
        <v>29</v>
      </c>
      <c r="D53" s="7" t="s">
        <v>245</v>
      </c>
      <c r="E53" s="7" t="str">
        <f t="shared" si="1"/>
        <v>UIMvmt</v>
      </c>
      <c r="F53" s="7" t="s">
        <v>32</v>
      </c>
      <c r="G53" s="7" t="s">
        <v>33</v>
      </c>
      <c r="H53" s="8" t="s">
        <v>34</v>
      </c>
      <c r="I53" s="7" t="s">
        <v>36</v>
      </c>
      <c r="J53" s="7" t="s">
        <v>37</v>
      </c>
      <c r="K53" s="7" t="s">
        <v>38</v>
      </c>
      <c r="L53" s="7" t="s">
        <v>246</v>
      </c>
      <c r="M53" s="5" t="s">
        <v>244</v>
      </c>
      <c r="N53" s="7" t="s">
        <v>40</v>
      </c>
      <c r="O53" s="7">
        <v>2026.0</v>
      </c>
      <c r="P53" s="7" t="s">
        <v>41</v>
      </c>
      <c r="Q53" s="7">
        <v>1252554.0</v>
      </c>
      <c r="R53" s="9">
        <v>46200.0</v>
      </c>
      <c r="S53" s="10">
        <v>0.294375</v>
      </c>
      <c r="T53" s="7" t="s">
        <v>42</v>
      </c>
      <c r="U53" s="7">
        <v>1.0</v>
      </c>
      <c r="V53" s="7">
        <v>2.0</v>
      </c>
      <c r="W53" s="7">
        <v>96000.0</v>
      </c>
      <c r="X53" s="7">
        <v>4608000.0</v>
      </c>
      <c r="Y53" s="7">
        <v>24.0</v>
      </c>
      <c r="Z53" s="7">
        <v>1.0</v>
      </c>
      <c r="AA53" s="7" t="s">
        <v>44</v>
      </c>
    </row>
    <row r="54" ht="18.75" customHeight="1">
      <c r="A54" s="5" t="s">
        <v>263</v>
      </c>
      <c r="B54" s="5" t="s">
        <v>244</v>
      </c>
      <c r="C54" s="6" t="s">
        <v>29</v>
      </c>
      <c r="D54" s="7" t="s">
        <v>245</v>
      </c>
      <c r="E54" s="7" t="str">
        <f t="shared" si="1"/>
        <v>UIMvmt</v>
      </c>
      <c r="F54" s="7" t="s">
        <v>32</v>
      </c>
      <c r="G54" s="7" t="s">
        <v>33</v>
      </c>
      <c r="H54" s="8" t="s">
        <v>34</v>
      </c>
      <c r="I54" s="7" t="s">
        <v>36</v>
      </c>
      <c r="J54" s="7" t="s">
        <v>37</v>
      </c>
      <c r="K54" s="7" t="s">
        <v>38</v>
      </c>
      <c r="L54" s="7" t="s">
        <v>246</v>
      </c>
      <c r="M54" s="5" t="s">
        <v>244</v>
      </c>
      <c r="N54" s="7" t="s">
        <v>40</v>
      </c>
      <c r="O54" s="7">
        <v>2026.0</v>
      </c>
      <c r="P54" s="7" t="s">
        <v>41</v>
      </c>
      <c r="Q54" s="7">
        <v>1090962.0</v>
      </c>
      <c r="R54" s="9">
        <v>46199.0</v>
      </c>
      <c r="S54" s="10">
        <v>0.27869212962962964</v>
      </c>
      <c r="T54" s="7" t="s">
        <v>42</v>
      </c>
      <c r="U54" s="7">
        <v>1.0</v>
      </c>
      <c r="V54" s="7">
        <v>2.0</v>
      </c>
      <c r="W54" s="7">
        <v>96000.0</v>
      </c>
      <c r="X54" s="7">
        <v>4608000.0</v>
      </c>
      <c r="Y54" s="7">
        <v>24.0</v>
      </c>
      <c r="Z54" s="7">
        <v>1.0</v>
      </c>
      <c r="AA54" s="7" t="s">
        <v>44</v>
      </c>
    </row>
    <row r="55" ht="18.75" customHeight="1">
      <c r="A55" s="5" t="s">
        <v>266</v>
      </c>
      <c r="B55" s="5" t="s">
        <v>244</v>
      </c>
      <c r="C55" s="6" t="s">
        <v>29</v>
      </c>
      <c r="D55" s="7" t="s">
        <v>245</v>
      </c>
      <c r="E55" s="7" t="str">
        <f t="shared" si="1"/>
        <v>UIMvmt</v>
      </c>
      <c r="F55" s="7" t="s">
        <v>32</v>
      </c>
      <c r="G55" s="7" t="s">
        <v>33</v>
      </c>
      <c r="H55" s="8" t="s">
        <v>34</v>
      </c>
      <c r="I55" s="7" t="s">
        <v>36</v>
      </c>
      <c r="J55" s="7" t="s">
        <v>37</v>
      </c>
      <c r="K55" s="7" t="s">
        <v>38</v>
      </c>
      <c r="L55" s="7" t="s">
        <v>246</v>
      </c>
      <c r="M55" s="5" t="s">
        <v>244</v>
      </c>
      <c r="N55" s="7" t="s">
        <v>40</v>
      </c>
      <c r="O55" s="7">
        <v>2026.0</v>
      </c>
      <c r="P55" s="7" t="s">
        <v>41</v>
      </c>
      <c r="Q55" s="7">
        <v>1251018.0</v>
      </c>
      <c r="R55" s="9">
        <v>46201.0</v>
      </c>
      <c r="S55" s="10">
        <v>0.47609953703703706</v>
      </c>
      <c r="T55" s="7" t="s">
        <v>42</v>
      </c>
      <c r="U55" s="7">
        <v>1.0</v>
      </c>
      <c r="V55" s="7">
        <v>2.0</v>
      </c>
      <c r="W55" s="7">
        <v>96000.0</v>
      </c>
      <c r="X55" s="7">
        <v>4608000.0</v>
      </c>
      <c r="Y55" s="7">
        <v>24.0</v>
      </c>
      <c r="Z55" s="7">
        <v>1.0</v>
      </c>
      <c r="AA55" s="7" t="s">
        <v>44</v>
      </c>
    </row>
    <row r="56" ht="18.75" customHeight="1">
      <c r="A56" s="5" t="s">
        <v>271</v>
      </c>
      <c r="B56" s="5" t="s">
        <v>244</v>
      </c>
      <c r="C56" s="6" t="s">
        <v>29</v>
      </c>
      <c r="D56" s="7" t="s">
        <v>245</v>
      </c>
      <c r="E56" s="7" t="str">
        <f t="shared" si="1"/>
        <v>UIMvmt</v>
      </c>
      <c r="F56" s="7" t="s">
        <v>32</v>
      </c>
      <c r="G56" s="7" t="s">
        <v>33</v>
      </c>
      <c r="H56" s="8" t="s">
        <v>34</v>
      </c>
      <c r="I56" s="7" t="s">
        <v>36</v>
      </c>
      <c r="J56" s="7" t="s">
        <v>37</v>
      </c>
      <c r="K56" s="7" t="s">
        <v>38</v>
      </c>
      <c r="L56" s="7" t="s">
        <v>246</v>
      </c>
      <c r="M56" s="5" t="s">
        <v>244</v>
      </c>
      <c r="N56" s="7" t="s">
        <v>40</v>
      </c>
      <c r="O56" s="7">
        <v>2026.0</v>
      </c>
      <c r="P56" s="7" t="s">
        <v>41</v>
      </c>
      <c r="Q56" s="7">
        <v>1153860.0</v>
      </c>
      <c r="R56" s="9">
        <v>46199.0</v>
      </c>
      <c r="S56" s="10">
        <v>0.28372685185185187</v>
      </c>
      <c r="T56" s="7" t="s">
        <v>42</v>
      </c>
      <c r="U56" s="7">
        <v>1.0</v>
      </c>
      <c r="V56" s="7">
        <v>2.0</v>
      </c>
      <c r="W56" s="7">
        <v>96000.0</v>
      </c>
      <c r="X56" s="7">
        <v>4608000.0</v>
      </c>
      <c r="Y56" s="7">
        <v>24.0</v>
      </c>
      <c r="Z56" s="7">
        <v>1.0</v>
      </c>
      <c r="AA56" s="7" t="s">
        <v>44</v>
      </c>
    </row>
    <row r="57" ht="18.75" customHeight="1">
      <c r="A57" s="5" t="s">
        <v>276</v>
      </c>
      <c r="B57" s="5" t="s">
        <v>244</v>
      </c>
      <c r="C57" s="6" t="s">
        <v>29</v>
      </c>
      <c r="D57" s="7" t="s">
        <v>245</v>
      </c>
      <c r="E57" s="7" t="str">
        <f t="shared" si="1"/>
        <v>UIMvmt</v>
      </c>
      <c r="F57" s="7" t="s">
        <v>32</v>
      </c>
      <c r="G57" s="7" t="s">
        <v>33</v>
      </c>
      <c r="H57" s="8" t="s">
        <v>34</v>
      </c>
      <c r="I57" s="7" t="s">
        <v>36</v>
      </c>
      <c r="J57" s="7" t="s">
        <v>37</v>
      </c>
      <c r="K57" s="7" t="s">
        <v>38</v>
      </c>
      <c r="L57" s="7" t="s">
        <v>246</v>
      </c>
      <c r="M57" s="5" t="s">
        <v>244</v>
      </c>
      <c r="N57" s="7" t="s">
        <v>40</v>
      </c>
      <c r="O57" s="7">
        <v>2026.0</v>
      </c>
      <c r="P57" s="7" t="s">
        <v>41</v>
      </c>
      <c r="Q57" s="7">
        <v>1217766.0</v>
      </c>
      <c r="R57" s="9">
        <v>46199.0</v>
      </c>
      <c r="S57" s="10">
        <v>0.2750925925925926</v>
      </c>
      <c r="T57" s="7" t="s">
        <v>42</v>
      </c>
      <c r="U57" s="7">
        <v>1.0</v>
      </c>
      <c r="V57" s="7">
        <v>2.0</v>
      </c>
      <c r="W57" s="7">
        <v>96000.0</v>
      </c>
      <c r="X57" s="7">
        <v>4608000.0</v>
      </c>
      <c r="Y57" s="7">
        <v>24.0</v>
      </c>
      <c r="Z57" s="7">
        <v>1.0</v>
      </c>
      <c r="AA57" s="7" t="s">
        <v>44</v>
      </c>
    </row>
    <row r="58" ht="18.75" customHeight="1">
      <c r="A58" s="5" t="s">
        <v>280</v>
      </c>
      <c r="B58" s="5" t="s">
        <v>244</v>
      </c>
      <c r="C58" s="6" t="s">
        <v>29</v>
      </c>
      <c r="D58" s="7" t="s">
        <v>245</v>
      </c>
      <c r="E58" s="7" t="str">
        <f t="shared" si="1"/>
        <v>UIMvmt</v>
      </c>
      <c r="F58" s="7" t="s">
        <v>32</v>
      </c>
      <c r="G58" s="7" t="s">
        <v>33</v>
      </c>
      <c r="H58" s="8" t="s">
        <v>34</v>
      </c>
      <c r="I58" s="7" t="s">
        <v>36</v>
      </c>
      <c r="J58" s="7" t="s">
        <v>37</v>
      </c>
      <c r="K58" s="7" t="s">
        <v>38</v>
      </c>
      <c r="L58" s="7" t="s">
        <v>246</v>
      </c>
      <c r="M58" s="5" t="s">
        <v>244</v>
      </c>
      <c r="N58" s="7" t="s">
        <v>40</v>
      </c>
      <c r="O58" s="7">
        <v>2026.0</v>
      </c>
      <c r="P58" s="7" t="s">
        <v>41</v>
      </c>
      <c r="Q58" s="7">
        <v>1039854.0</v>
      </c>
      <c r="R58" s="9">
        <v>46199.0</v>
      </c>
      <c r="S58" s="10">
        <v>0.27512731481481484</v>
      </c>
      <c r="T58" s="7" t="s">
        <v>42</v>
      </c>
      <c r="U58" s="7">
        <v>1.0</v>
      </c>
      <c r="V58" s="7">
        <v>2.0</v>
      </c>
      <c r="W58" s="7">
        <v>96000.0</v>
      </c>
      <c r="X58" s="7">
        <v>4608000.0</v>
      </c>
      <c r="Y58" s="7">
        <v>24.0</v>
      </c>
      <c r="Z58" s="7">
        <v>1.0</v>
      </c>
      <c r="AA58" s="7" t="s">
        <v>44</v>
      </c>
    </row>
    <row r="59" ht="18.75" customHeight="1">
      <c r="A59" s="5" t="s">
        <v>285</v>
      </c>
      <c r="B59" s="5" t="s">
        <v>244</v>
      </c>
      <c r="C59" s="6" t="s">
        <v>29</v>
      </c>
      <c r="D59" s="7" t="s">
        <v>245</v>
      </c>
      <c r="E59" s="7" t="str">
        <f t="shared" si="1"/>
        <v>UIMvmt</v>
      </c>
      <c r="F59" s="7" t="s">
        <v>32</v>
      </c>
      <c r="G59" s="7" t="s">
        <v>33</v>
      </c>
      <c r="H59" s="8" t="s">
        <v>34</v>
      </c>
      <c r="I59" s="7" t="s">
        <v>36</v>
      </c>
      <c r="J59" s="7" t="s">
        <v>37</v>
      </c>
      <c r="K59" s="7" t="s">
        <v>38</v>
      </c>
      <c r="L59" s="7" t="s">
        <v>246</v>
      </c>
      <c r="M59" s="5" t="s">
        <v>244</v>
      </c>
      <c r="N59" s="7" t="s">
        <v>40</v>
      </c>
      <c r="O59" s="7">
        <v>2026.0</v>
      </c>
      <c r="P59" s="7" t="s">
        <v>41</v>
      </c>
      <c r="Q59" s="7">
        <v>1187892.0</v>
      </c>
      <c r="R59" s="9">
        <v>46199.0</v>
      </c>
      <c r="S59" s="10">
        <v>0.2753009259259259</v>
      </c>
      <c r="T59" s="7" t="s">
        <v>42</v>
      </c>
      <c r="U59" s="7">
        <v>1.0</v>
      </c>
      <c r="V59" s="7">
        <v>2.0</v>
      </c>
      <c r="W59" s="7">
        <v>96000.0</v>
      </c>
      <c r="X59" s="7">
        <v>4608000.0</v>
      </c>
      <c r="Y59" s="7">
        <v>24.0</v>
      </c>
      <c r="Z59" s="7">
        <v>1.0</v>
      </c>
      <c r="AA59" s="7" t="s">
        <v>44</v>
      </c>
    </row>
    <row r="60" ht="18.75" customHeight="1">
      <c r="A60" s="5" t="s">
        <v>288</v>
      </c>
      <c r="B60" s="5" t="s">
        <v>244</v>
      </c>
      <c r="C60" s="6" t="s">
        <v>29</v>
      </c>
      <c r="D60" s="7" t="s">
        <v>245</v>
      </c>
      <c r="E60" s="7" t="str">
        <f t="shared" si="1"/>
        <v>UIMvmt</v>
      </c>
      <c r="F60" s="7" t="s">
        <v>32</v>
      </c>
      <c r="G60" s="7" t="s">
        <v>33</v>
      </c>
      <c r="H60" s="8" t="s">
        <v>34</v>
      </c>
      <c r="I60" s="7" t="s">
        <v>36</v>
      </c>
      <c r="J60" s="7" t="s">
        <v>37</v>
      </c>
      <c r="K60" s="7" t="s">
        <v>38</v>
      </c>
      <c r="L60" s="7" t="s">
        <v>246</v>
      </c>
      <c r="M60" s="5" t="s">
        <v>244</v>
      </c>
      <c r="N60" s="7" t="s">
        <v>40</v>
      </c>
      <c r="O60" s="7">
        <v>2026.0</v>
      </c>
      <c r="P60" s="7" t="s">
        <v>41</v>
      </c>
      <c r="Q60" s="7">
        <v>1011366.0</v>
      </c>
      <c r="R60" s="9">
        <v>46199.0</v>
      </c>
      <c r="S60" s="10">
        <v>0.2753125</v>
      </c>
      <c r="T60" s="7" t="s">
        <v>42</v>
      </c>
      <c r="U60" s="7">
        <v>1.0</v>
      </c>
      <c r="V60" s="7">
        <v>2.0</v>
      </c>
      <c r="W60" s="7">
        <v>96000.0</v>
      </c>
      <c r="X60" s="7">
        <v>4608000.0</v>
      </c>
      <c r="Y60" s="7">
        <v>24.0</v>
      </c>
      <c r="Z60" s="7">
        <v>1.0</v>
      </c>
      <c r="AA60" s="7" t="s">
        <v>44</v>
      </c>
    </row>
    <row r="61" ht="18.75" customHeight="1">
      <c r="A61" s="5" t="s">
        <v>291</v>
      </c>
      <c r="B61" s="5" t="s">
        <v>244</v>
      </c>
      <c r="C61" s="6" t="s">
        <v>29</v>
      </c>
      <c r="D61" s="7" t="s">
        <v>245</v>
      </c>
      <c r="E61" s="7" t="str">
        <f t="shared" si="1"/>
        <v>UIMvmt</v>
      </c>
      <c r="F61" s="7" t="s">
        <v>32</v>
      </c>
      <c r="G61" s="7" t="s">
        <v>33</v>
      </c>
      <c r="H61" s="8" t="s">
        <v>34</v>
      </c>
      <c r="I61" s="7" t="s">
        <v>36</v>
      </c>
      <c r="J61" s="7" t="s">
        <v>37</v>
      </c>
      <c r="K61" s="7" t="s">
        <v>38</v>
      </c>
      <c r="L61" s="7" t="s">
        <v>246</v>
      </c>
      <c r="M61" s="5" t="s">
        <v>244</v>
      </c>
      <c r="N61" s="7" t="s">
        <v>40</v>
      </c>
      <c r="O61" s="7">
        <v>2026.0</v>
      </c>
      <c r="P61" s="7" t="s">
        <v>41</v>
      </c>
      <c r="Q61" s="7">
        <v>1253832.0</v>
      </c>
      <c r="R61" s="9">
        <v>46199.0</v>
      </c>
      <c r="S61" s="10">
        <v>0.27532407407407405</v>
      </c>
      <c r="T61" s="7" t="s">
        <v>42</v>
      </c>
      <c r="U61" s="7">
        <v>1.0</v>
      </c>
      <c r="V61" s="7">
        <v>2.0</v>
      </c>
      <c r="W61" s="7">
        <v>96000.0</v>
      </c>
      <c r="X61" s="7">
        <v>4608000.0</v>
      </c>
      <c r="Y61" s="7">
        <v>24.0</v>
      </c>
      <c r="Z61" s="7">
        <v>1.0</v>
      </c>
      <c r="AA61" s="7" t="s">
        <v>44</v>
      </c>
    </row>
    <row r="62" ht="18.75" customHeight="1">
      <c r="A62" s="5" t="s">
        <v>295</v>
      </c>
      <c r="B62" s="5" t="s">
        <v>244</v>
      </c>
      <c r="C62" s="6" t="s">
        <v>29</v>
      </c>
      <c r="D62" s="7" t="s">
        <v>245</v>
      </c>
      <c r="E62" s="7" t="str">
        <f t="shared" si="1"/>
        <v>UIMvmt</v>
      </c>
      <c r="F62" s="7" t="s">
        <v>32</v>
      </c>
      <c r="G62" s="7" t="s">
        <v>33</v>
      </c>
      <c r="H62" s="8" t="s">
        <v>34</v>
      </c>
      <c r="I62" s="7" t="s">
        <v>36</v>
      </c>
      <c r="J62" s="7" t="s">
        <v>37</v>
      </c>
      <c r="K62" s="7" t="s">
        <v>38</v>
      </c>
      <c r="L62" s="7" t="s">
        <v>246</v>
      </c>
      <c r="M62" s="5" t="s">
        <v>244</v>
      </c>
      <c r="N62" s="7" t="s">
        <v>40</v>
      </c>
      <c r="O62" s="7">
        <v>2026.0</v>
      </c>
      <c r="P62" s="7" t="s">
        <v>41</v>
      </c>
      <c r="Q62" s="7">
        <v>1113366.0</v>
      </c>
      <c r="R62" s="9">
        <v>46199.0</v>
      </c>
      <c r="S62" s="10">
        <v>0.27532407407407405</v>
      </c>
      <c r="T62" s="7" t="s">
        <v>42</v>
      </c>
      <c r="U62" s="7">
        <v>1.0</v>
      </c>
      <c r="V62" s="7">
        <v>2.0</v>
      </c>
      <c r="W62" s="7">
        <v>96000.0</v>
      </c>
      <c r="X62" s="7">
        <v>4608000.0</v>
      </c>
      <c r="Y62" s="7">
        <v>24.0</v>
      </c>
      <c r="Z62" s="7">
        <v>1.0</v>
      </c>
      <c r="AA62" s="7" t="s">
        <v>44</v>
      </c>
    </row>
    <row r="63" ht="18.75" customHeight="1">
      <c r="A63" s="5" t="s">
        <v>299</v>
      </c>
      <c r="B63" s="5" t="s">
        <v>244</v>
      </c>
      <c r="C63" s="6" t="s">
        <v>29</v>
      </c>
      <c r="D63" s="7" t="s">
        <v>245</v>
      </c>
      <c r="E63" s="7" t="str">
        <f t="shared" si="1"/>
        <v>UIMvmt</v>
      </c>
      <c r="F63" s="7" t="s">
        <v>32</v>
      </c>
      <c r="G63" s="7" t="s">
        <v>33</v>
      </c>
      <c r="H63" s="8" t="s">
        <v>34</v>
      </c>
      <c r="I63" s="7" t="s">
        <v>36</v>
      </c>
      <c r="J63" s="7" t="s">
        <v>37</v>
      </c>
      <c r="K63" s="7" t="s">
        <v>38</v>
      </c>
      <c r="L63" s="7" t="s">
        <v>246</v>
      </c>
      <c r="M63" s="5" t="s">
        <v>244</v>
      </c>
      <c r="N63" s="7" t="s">
        <v>40</v>
      </c>
      <c r="O63" s="7">
        <v>2026.0</v>
      </c>
      <c r="P63" s="7" t="s">
        <v>41</v>
      </c>
      <c r="Q63" s="7">
        <v>1251936.0</v>
      </c>
      <c r="R63" s="9">
        <v>46199.0</v>
      </c>
      <c r="S63" s="10">
        <v>0.27532407407407405</v>
      </c>
      <c r="T63" s="7" t="s">
        <v>42</v>
      </c>
      <c r="U63" s="7">
        <v>1.0</v>
      </c>
      <c r="V63" s="7">
        <v>2.0</v>
      </c>
      <c r="W63" s="7">
        <v>96000.0</v>
      </c>
      <c r="X63" s="7">
        <v>4608000.0</v>
      </c>
      <c r="Y63" s="7">
        <v>24.0</v>
      </c>
      <c r="Z63" s="7">
        <v>1.0</v>
      </c>
      <c r="AA63" s="7" t="s">
        <v>44</v>
      </c>
    </row>
    <row r="64" ht="18.75" customHeight="1">
      <c r="A64" s="5" t="s">
        <v>304</v>
      </c>
      <c r="B64" s="5" t="s">
        <v>244</v>
      </c>
      <c r="C64" s="6" t="s">
        <v>29</v>
      </c>
      <c r="D64" s="7" t="s">
        <v>245</v>
      </c>
      <c r="E64" s="7" t="str">
        <f t="shared" si="1"/>
        <v>UIMvmt</v>
      </c>
      <c r="F64" s="7" t="s">
        <v>32</v>
      </c>
      <c r="G64" s="7" t="s">
        <v>33</v>
      </c>
      <c r="H64" s="8" t="s">
        <v>34</v>
      </c>
      <c r="I64" s="7" t="s">
        <v>36</v>
      </c>
      <c r="J64" s="7" t="s">
        <v>37</v>
      </c>
      <c r="K64" s="7" t="s">
        <v>38</v>
      </c>
      <c r="L64" s="7" t="s">
        <v>246</v>
      </c>
      <c r="M64" s="5" t="s">
        <v>244</v>
      </c>
      <c r="N64" s="7" t="s">
        <v>40</v>
      </c>
      <c r="O64" s="7">
        <v>2026.0</v>
      </c>
      <c r="P64" s="7" t="s">
        <v>41</v>
      </c>
      <c r="Q64" s="7">
        <v>1028232.0</v>
      </c>
      <c r="R64" s="9">
        <v>46199.0</v>
      </c>
      <c r="S64" s="10">
        <v>0.2753587962962963</v>
      </c>
      <c r="T64" s="7" t="s">
        <v>42</v>
      </c>
      <c r="U64" s="7">
        <v>1.0</v>
      </c>
      <c r="V64" s="7">
        <v>2.0</v>
      </c>
      <c r="W64" s="7">
        <v>96000.0</v>
      </c>
      <c r="X64" s="7">
        <v>4608000.0</v>
      </c>
      <c r="Y64" s="7">
        <v>24.0</v>
      </c>
      <c r="Z64" s="7">
        <v>1.0</v>
      </c>
      <c r="AA64" s="7" t="s">
        <v>44</v>
      </c>
    </row>
    <row r="65" ht="18.75" customHeight="1">
      <c r="A65" s="5" t="s">
        <v>309</v>
      </c>
      <c r="B65" s="5" t="s">
        <v>244</v>
      </c>
      <c r="C65" s="6" t="s">
        <v>29</v>
      </c>
      <c r="D65" s="7" t="s">
        <v>245</v>
      </c>
      <c r="E65" s="7" t="str">
        <f t="shared" si="1"/>
        <v>UIMvmt</v>
      </c>
      <c r="F65" s="7" t="s">
        <v>32</v>
      </c>
      <c r="G65" s="7" t="s">
        <v>33</v>
      </c>
      <c r="H65" s="8" t="s">
        <v>34</v>
      </c>
      <c r="I65" s="7" t="s">
        <v>36</v>
      </c>
      <c r="J65" s="7" t="s">
        <v>37</v>
      </c>
      <c r="K65" s="7" t="s">
        <v>38</v>
      </c>
      <c r="L65" s="7" t="s">
        <v>246</v>
      </c>
      <c r="M65" s="5" t="s">
        <v>244</v>
      </c>
      <c r="N65" s="7" t="s">
        <v>40</v>
      </c>
      <c r="O65" s="7">
        <v>2026.0</v>
      </c>
      <c r="P65" s="7" t="s">
        <v>41</v>
      </c>
      <c r="Q65" s="7">
        <v>1109352.0</v>
      </c>
      <c r="R65" s="9">
        <v>46199.0</v>
      </c>
      <c r="S65" s="10">
        <v>0.2753587962962963</v>
      </c>
      <c r="T65" s="7" t="s">
        <v>42</v>
      </c>
      <c r="U65" s="7">
        <v>1.0</v>
      </c>
      <c r="V65" s="7">
        <v>2.0</v>
      </c>
      <c r="W65" s="7">
        <v>96000.0</v>
      </c>
      <c r="X65" s="7">
        <v>4608000.0</v>
      </c>
      <c r="Y65" s="7">
        <v>24.0</v>
      </c>
      <c r="Z65" s="7">
        <v>1.0</v>
      </c>
      <c r="AA65" s="7" t="s">
        <v>44</v>
      </c>
    </row>
    <row r="66" ht="18.75" customHeight="1">
      <c r="A66" s="5" t="s">
        <v>313</v>
      </c>
      <c r="B66" s="5" t="s">
        <v>244</v>
      </c>
      <c r="C66" s="6" t="s">
        <v>29</v>
      </c>
      <c r="D66" s="7" t="s">
        <v>245</v>
      </c>
      <c r="E66" s="7" t="str">
        <f t="shared" si="1"/>
        <v>UIMvmt</v>
      </c>
      <c r="F66" s="7" t="s">
        <v>32</v>
      </c>
      <c r="G66" s="7" t="s">
        <v>33</v>
      </c>
      <c r="H66" s="8" t="s">
        <v>34</v>
      </c>
      <c r="I66" s="7" t="s">
        <v>36</v>
      </c>
      <c r="J66" s="7" t="s">
        <v>37</v>
      </c>
      <c r="K66" s="7" t="s">
        <v>38</v>
      </c>
      <c r="L66" s="7" t="s">
        <v>246</v>
      </c>
      <c r="M66" s="5" t="s">
        <v>244</v>
      </c>
      <c r="N66" s="7" t="s">
        <v>40</v>
      </c>
      <c r="O66" s="7">
        <v>2026.0</v>
      </c>
      <c r="P66" s="7" t="s">
        <v>41</v>
      </c>
      <c r="Q66" s="7">
        <v>1085400.0</v>
      </c>
      <c r="R66" s="9">
        <v>46199.0</v>
      </c>
      <c r="S66" s="10">
        <v>0.2753703703703704</v>
      </c>
      <c r="T66" s="7" t="s">
        <v>42</v>
      </c>
      <c r="U66" s="7">
        <v>1.0</v>
      </c>
      <c r="V66" s="7">
        <v>2.0</v>
      </c>
      <c r="W66" s="7">
        <v>96000.0</v>
      </c>
      <c r="X66" s="7">
        <v>4608000.0</v>
      </c>
      <c r="Y66" s="7">
        <v>24.0</v>
      </c>
      <c r="Z66" s="7">
        <v>1.0</v>
      </c>
      <c r="AA66" s="7" t="s">
        <v>44</v>
      </c>
    </row>
    <row r="67" ht="18.75" customHeight="1">
      <c r="A67" s="5" t="s">
        <v>323</v>
      </c>
      <c r="B67" s="5" t="s">
        <v>244</v>
      </c>
      <c r="C67" s="6" t="s">
        <v>29</v>
      </c>
      <c r="D67" s="7" t="s">
        <v>245</v>
      </c>
      <c r="E67" s="7" t="str">
        <f t="shared" si="1"/>
        <v>UIMvmt</v>
      </c>
      <c r="F67" s="7" t="s">
        <v>32</v>
      </c>
      <c r="G67" s="7" t="s">
        <v>33</v>
      </c>
      <c r="H67" s="8" t="s">
        <v>34</v>
      </c>
      <c r="I67" s="7" t="s">
        <v>36</v>
      </c>
      <c r="J67" s="7" t="s">
        <v>37</v>
      </c>
      <c r="K67" s="7" t="s">
        <v>38</v>
      </c>
      <c r="L67" s="7" t="s">
        <v>246</v>
      </c>
      <c r="M67" s="5" t="s">
        <v>244</v>
      </c>
      <c r="N67" s="7" t="s">
        <v>40</v>
      </c>
      <c r="O67" s="7">
        <v>2026.0</v>
      </c>
      <c r="P67" s="7" t="s">
        <v>41</v>
      </c>
      <c r="Q67" s="7">
        <v>1169190.0</v>
      </c>
      <c r="R67" s="9">
        <v>46199.0</v>
      </c>
      <c r="S67" s="10">
        <v>0.27541666666666664</v>
      </c>
      <c r="T67" s="7" t="s">
        <v>42</v>
      </c>
      <c r="U67" s="7">
        <v>1.0</v>
      </c>
      <c r="V67" s="7">
        <v>2.0</v>
      </c>
      <c r="W67" s="7">
        <v>96000.0</v>
      </c>
      <c r="X67" s="7">
        <v>4608000.0</v>
      </c>
      <c r="Y67" s="7">
        <v>24.0</v>
      </c>
      <c r="Z67" s="7">
        <v>1.0</v>
      </c>
      <c r="AA67" s="7" t="s">
        <v>44</v>
      </c>
    </row>
    <row r="68" ht="18.75" customHeight="1">
      <c r="A68" s="5" t="s">
        <v>327</v>
      </c>
      <c r="B68" s="5" t="s">
        <v>244</v>
      </c>
      <c r="C68" s="6" t="s">
        <v>29</v>
      </c>
      <c r="D68" s="7" t="s">
        <v>245</v>
      </c>
      <c r="E68" s="7" t="str">
        <f t="shared" si="1"/>
        <v>UIMvmt</v>
      </c>
      <c r="F68" s="7" t="s">
        <v>32</v>
      </c>
      <c r="G68" s="7" t="s">
        <v>33</v>
      </c>
      <c r="H68" s="8" t="s">
        <v>34</v>
      </c>
      <c r="I68" s="7" t="s">
        <v>36</v>
      </c>
      <c r="J68" s="7" t="s">
        <v>37</v>
      </c>
      <c r="K68" s="7" t="s">
        <v>38</v>
      </c>
      <c r="L68" s="7" t="s">
        <v>246</v>
      </c>
      <c r="M68" s="5" t="s">
        <v>244</v>
      </c>
      <c r="N68" s="7" t="s">
        <v>40</v>
      </c>
      <c r="O68" s="7">
        <v>2026.0</v>
      </c>
      <c r="P68" s="7" t="s">
        <v>41</v>
      </c>
      <c r="Q68" s="7">
        <v>1057332.0</v>
      </c>
      <c r="R68" s="9">
        <v>46199.0</v>
      </c>
      <c r="S68" s="10">
        <v>0.27542824074074074</v>
      </c>
      <c r="T68" s="7" t="s">
        <v>42</v>
      </c>
      <c r="U68" s="7">
        <v>1.0</v>
      </c>
      <c r="V68" s="7">
        <v>2.0</v>
      </c>
      <c r="W68" s="7">
        <v>96000.0</v>
      </c>
      <c r="X68" s="7">
        <v>4608000.0</v>
      </c>
      <c r="Y68" s="7">
        <v>24.0</v>
      </c>
      <c r="Z68" s="7">
        <v>1.0</v>
      </c>
      <c r="AA68" s="7" t="s">
        <v>44</v>
      </c>
    </row>
    <row r="69" ht="18.75" customHeight="1">
      <c r="A69" s="5" t="s">
        <v>331</v>
      </c>
      <c r="B69" s="5" t="s">
        <v>244</v>
      </c>
      <c r="C69" s="6" t="s">
        <v>29</v>
      </c>
      <c r="D69" s="7" t="s">
        <v>245</v>
      </c>
      <c r="E69" s="7" t="str">
        <f t="shared" si="1"/>
        <v>UIMvmt</v>
      </c>
      <c r="F69" s="7" t="s">
        <v>32</v>
      </c>
      <c r="G69" s="7" t="s">
        <v>33</v>
      </c>
      <c r="H69" s="8" t="s">
        <v>34</v>
      </c>
      <c r="I69" s="7" t="s">
        <v>36</v>
      </c>
      <c r="J69" s="7" t="s">
        <v>37</v>
      </c>
      <c r="K69" s="7" t="s">
        <v>38</v>
      </c>
      <c r="L69" s="7" t="s">
        <v>246</v>
      </c>
      <c r="M69" s="5" t="s">
        <v>244</v>
      </c>
      <c r="N69" s="7" t="s">
        <v>40</v>
      </c>
      <c r="O69" s="7">
        <v>2026.0</v>
      </c>
      <c r="P69" s="7" t="s">
        <v>41</v>
      </c>
      <c r="Q69" s="7">
        <v>1225782.0</v>
      </c>
      <c r="R69" s="9">
        <v>46199.0</v>
      </c>
      <c r="S69" s="10">
        <v>0.27542824074074074</v>
      </c>
      <c r="T69" s="7" t="s">
        <v>42</v>
      </c>
      <c r="U69" s="7">
        <v>1.0</v>
      </c>
      <c r="V69" s="7">
        <v>2.0</v>
      </c>
      <c r="W69" s="7">
        <v>96000.0</v>
      </c>
      <c r="X69" s="7">
        <v>4608000.0</v>
      </c>
      <c r="Y69" s="7">
        <v>24.0</v>
      </c>
      <c r="Z69" s="7">
        <v>1.0</v>
      </c>
      <c r="AA69" s="7" t="s">
        <v>44</v>
      </c>
    </row>
    <row r="70" ht="18.75" customHeight="1">
      <c r="A70" s="5" t="s">
        <v>335</v>
      </c>
      <c r="B70" s="5" t="s">
        <v>244</v>
      </c>
      <c r="C70" s="6" t="s">
        <v>29</v>
      </c>
      <c r="D70" s="7" t="s">
        <v>245</v>
      </c>
      <c r="E70" s="7" t="str">
        <f t="shared" si="1"/>
        <v>UIMvmt</v>
      </c>
      <c r="F70" s="7" t="s">
        <v>32</v>
      </c>
      <c r="G70" s="7" t="s">
        <v>33</v>
      </c>
      <c r="H70" s="8" t="s">
        <v>34</v>
      </c>
      <c r="I70" s="7" t="s">
        <v>36</v>
      </c>
      <c r="J70" s="7" t="s">
        <v>37</v>
      </c>
      <c r="K70" s="7" t="s">
        <v>38</v>
      </c>
      <c r="L70" s="7" t="s">
        <v>246</v>
      </c>
      <c r="M70" s="5" t="s">
        <v>244</v>
      </c>
      <c r="N70" s="7" t="s">
        <v>40</v>
      </c>
      <c r="O70" s="7">
        <v>2026.0</v>
      </c>
      <c r="P70" s="7" t="s">
        <v>41</v>
      </c>
      <c r="Q70" s="7">
        <v>1486248.0</v>
      </c>
      <c r="R70" s="9">
        <v>46199.0</v>
      </c>
      <c r="S70" s="10">
        <v>0.27543981481481483</v>
      </c>
      <c r="T70" s="7" t="s">
        <v>42</v>
      </c>
      <c r="U70" s="7">
        <v>1.0</v>
      </c>
      <c r="V70" s="7">
        <v>2.0</v>
      </c>
      <c r="W70" s="7">
        <v>96000.0</v>
      </c>
      <c r="X70" s="7">
        <v>4608000.0</v>
      </c>
      <c r="Y70" s="7">
        <v>24.0</v>
      </c>
      <c r="Z70" s="7">
        <v>1.0</v>
      </c>
      <c r="AA70" s="7" t="s">
        <v>44</v>
      </c>
    </row>
    <row r="71" ht="18.75" customHeight="1">
      <c r="A71" s="5" t="s">
        <v>339</v>
      </c>
      <c r="B71" s="5" t="s">
        <v>244</v>
      </c>
      <c r="C71" s="6" t="s">
        <v>29</v>
      </c>
      <c r="D71" s="7" t="s">
        <v>245</v>
      </c>
      <c r="E71" s="7" t="str">
        <f t="shared" si="1"/>
        <v>UIMvmt</v>
      </c>
      <c r="F71" s="7" t="s">
        <v>32</v>
      </c>
      <c r="G71" s="7" t="s">
        <v>33</v>
      </c>
      <c r="H71" s="8" t="s">
        <v>34</v>
      </c>
      <c r="I71" s="7" t="s">
        <v>36</v>
      </c>
      <c r="J71" s="7" t="s">
        <v>37</v>
      </c>
      <c r="K71" s="7" t="s">
        <v>38</v>
      </c>
      <c r="L71" s="7" t="s">
        <v>246</v>
      </c>
      <c r="M71" s="5" t="s">
        <v>244</v>
      </c>
      <c r="N71" s="7" t="s">
        <v>40</v>
      </c>
      <c r="O71" s="7">
        <v>2026.0</v>
      </c>
      <c r="P71" s="7" t="s">
        <v>41</v>
      </c>
      <c r="Q71" s="7">
        <v>1657902.0</v>
      </c>
      <c r="R71" s="9">
        <v>46199.0</v>
      </c>
      <c r="S71" s="10">
        <v>0.18050925925925926</v>
      </c>
      <c r="T71" s="7" t="s">
        <v>42</v>
      </c>
      <c r="U71" s="7">
        <v>1.0</v>
      </c>
      <c r="V71" s="7">
        <v>2.0</v>
      </c>
      <c r="W71" s="7">
        <v>96000.0</v>
      </c>
      <c r="X71" s="7">
        <v>4608000.0</v>
      </c>
      <c r="Y71" s="7">
        <v>24.0</v>
      </c>
      <c r="Z71" s="7">
        <v>1.0</v>
      </c>
      <c r="AA71" s="7" t="s">
        <v>44</v>
      </c>
    </row>
    <row r="72" ht="18.75" customHeight="1">
      <c r="A72" s="5" t="s">
        <v>343</v>
      </c>
      <c r="B72" s="5" t="s">
        <v>244</v>
      </c>
      <c r="C72" s="6" t="s">
        <v>29</v>
      </c>
      <c r="D72" s="7" t="s">
        <v>245</v>
      </c>
      <c r="E72" s="7" t="str">
        <f t="shared" si="1"/>
        <v>UIMvmt</v>
      </c>
      <c r="F72" s="7" t="s">
        <v>32</v>
      </c>
      <c r="G72" s="7" t="s">
        <v>33</v>
      </c>
      <c r="H72" s="8" t="s">
        <v>34</v>
      </c>
      <c r="I72" s="7" t="s">
        <v>36</v>
      </c>
      <c r="J72" s="7" t="s">
        <v>37</v>
      </c>
      <c r="K72" s="7" t="s">
        <v>38</v>
      </c>
      <c r="L72" s="7" t="s">
        <v>246</v>
      </c>
      <c r="M72" s="5" t="s">
        <v>244</v>
      </c>
      <c r="N72" s="7" t="s">
        <v>40</v>
      </c>
      <c r="O72" s="7">
        <v>2026.0</v>
      </c>
      <c r="P72" s="7" t="s">
        <v>41</v>
      </c>
      <c r="Q72" s="7">
        <v>1166178.0</v>
      </c>
      <c r="R72" s="9">
        <v>46199.0</v>
      </c>
      <c r="S72" s="10">
        <v>0.18052083333333332</v>
      </c>
      <c r="T72" s="7" t="s">
        <v>42</v>
      </c>
      <c r="U72" s="7">
        <v>1.0</v>
      </c>
      <c r="V72" s="7">
        <v>2.0</v>
      </c>
      <c r="W72" s="7">
        <v>96000.0</v>
      </c>
      <c r="X72" s="7">
        <v>4608000.0</v>
      </c>
      <c r="Y72" s="7">
        <v>24.0</v>
      </c>
      <c r="Z72" s="7">
        <v>1.0</v>
      </c>
      <c r="AA72" s="7" t="s">
        <v>44</v>
      </c>
    </row>
    <row r="73" ht="18.75" customHeight="1">
      <c r="A73" s="5" t="s">
        <v>349</v>
      </c>
      <c r="B73" s="5" t="s">
        <v>244</v>
      </c>
      <c r="C73" s="6" t="s">
        <v>29</v>
      </c>
      <c r="D73" s="7" t="s">
        <v>245</v>
      </c>
      <c r="E73" s="7" t="str">
        <f t="shared" si="1"/>
        <v>UIMvmt</v>
      </c>
      <c r="F73" s="7" t="s">
        <v>32</v>
      </c>
      <c r="G73" s="7" t="s">
        <v>33</v>
      </c>
      <c r="H73" s="8" t="s">
        <v>34</v>
      </c>
      <c r="I73" s="7" t="s">
        <v>36</v>
      </c>
      <c r="J73" s="7" t="s">
        <v>37</v>
      </c>
      <c r="K73" s="7" t="s">
        <v>38</v>
      </c>
      <c r="L73" s="7" t="s">
        <v>246</v>
      </c>
      <c r="M73" s="5" t="s">
        <v>244</v>
      </c>
      <c r="N73" s="7" t="s">
        <v>40</v>
      </c>
      <c r="O73" s="7">
        <v>2026.0</v>
      </c>
      <c r="P73" s="7" t="s">
        <v>41</v>
      </c>
      <c r="Q73" s="7">
        <v>1161228.0</v>
      </c>
      <c r="R73" s="9">
        <v>46199.0</v>
      </c>
      <c r="S73" s="10">
        <v>0.18052083333333332</v>
      </c>
      <c r="T73" s="7" t="s">
        <v>42</v>
      </c>
      <c r="U73" s="7">
        <v>1.0</v>
      </c>
      <c r="V73" s="7">
        <v>2.0</v>
      </c>
      <c r="W73" s="7">
        <v>96000.0</v>
      </c>
      <c r="X73" s="7">
        <v>4608000.0</v>
      </c>
      <c r="Y73" s="7">
        <v>24.0</v>
      </c>
      <c r="Z73" s="7">
        <v>1.0</v>
      </c>
      <c r="AA73" s="7" t="s">
        <v>44</v>
      </c>
    </row>
    <row r="74" ht="18.75" customHeight="1">
      <c r="A74" s="5" t="s">
        <v>353</v>
      </c>
      <c r="B74" s="5" t="s">
        <v>244</v>
      </c>
      <c r="C74" s="6" t="s">
        <v>29</v>
      </c>
      <c r="D74" s="7" t="s">
        <v>245</v>
      </c>
      <c r="E74" s="7" t="str">
        <f t="shared" si="1"/>
        <v>UIMvmt</v>
      </c>
      <c r="F74" s="7" t="s">
        <v>32</v>
      </c>
      <c r="G74" s="7" t="s">
        <v>33</v>
      </c>
      <c r="H74" s="8" t="s">
        <v>34</v>
      </c>
      <c r="I74" s="7" t="s">
        <v>36</v>
      </c>
      <c r="J74" s="7" t="s">
        <v>37</v>
      </c>
      <c r="K74" s="7" t="s">
        <v>38</v>
      </c>
      <c r="L74" s="7" t="s">
        <v>246</v>
      </c>
      <c r="M74" s="5" t="s">
        <v>244</v>
      </c>
      <c r="N74" s="7" t="s">
        <v>40</v>
      </c>
      <c r="O74" s="7">
        <v>2026.0</v>
      </c>
      <c r="P74" s="7" t="s">
        <v>41</v>
      </c>
      <c r="Q74" s="7">
        <v>1192692.0</v>
      </c>
      <c r="R74" s="9">
        <v>46199.0</v>
      </c>
      <c r="S74" s="10">
        <v>0.18053240740740742</v>
      </c>
      <c r="T74" s="7" t="s">
        <v>42</v>
      </c>
      <c r="U74" s="7">
        <v>1.0</v>
      </c>
      <c r="V74" s="7">
        <v>2.0</v>
      </c>
      <c r="W74" s="7">
        <v>96000.0</v>
      </c>
      <c r="X74" s="7">
        <v>4608000.0</v>
      </c>
      <c r="Y74" s="7">
        <v>24.0</v>
      </c>
      <c r="Z74" s="7">
        <v>1.0</v>
      </c>
      <c r="AA74" s="7" t="s">
        <v>44</v>
      </c>
    </row>
    <row r="75" ht="18.75" customHeight="1">
      <c r="A75" s="5" t="s">
        <v>358</v>
      </c>
      <c r="B75" s="5" t="s">
        <v>244</v>
      </c>
      <c r="C75" s="6" t="s">
        <v>29</v>
      </c>
      <c r="D75" s="7" t="s">
        <v>245</v>
      </c>
      <c r="E75" s="7" t="str">
        <f t="shared" si="1"/>
        <v>UIMvmt</v>
      </c>
      <c r="F75" s="7" t="s">
        <v>32</v>
      </c>
      <c r="G75" s="7" t="s">
        <v>33</v>
      </c>
      <c r="H75" s="8" t="s">
        <v>34</v>
      </c>
      <c r="I75" s="7" t="s">
        <v>36</v>
      </c>
      <c r="J75" s="7" t="s">
        <v>37</v>
      </c>
      <c r="K75" s="7" t="s">
        <v>38</v>
      </c>
      <c r="L75" s="7" t="s">
        <v>246</v>
      </c>
      <c r="M75" s="5" t="s">
        <v>244</v>
      </c>
      <c r="N75" s="7" t="s">
        <v>40</v>
      </c>
      <c r="O75" s="7">
        <v>2026.0</v>
      </c>
      <c r="P75" s="7" t="s">
        <v>41</v>
      </c>
      <c r="Q75" s="7">
        <v>1454550.0</v>
      </c>
      <c r="R75" s="9">
        <v>46199.0</v>
      </c>
      <c r="S75" s="10">
        <v>0.18053240740740742</v>
      </c>
      <c r="T75" s="7" t="s">
        <v>42</v>
      </c>
      <c r="U75" s="7">
        <v>1.0</v>
      </c>
      <c r="V75" s="7">
        <v>2.0</v>
      </c>
      <c r="W75" s="7">
        <v>96000.0</v>
      </c>
      <c r="X75" s="7">
        <v>4608000.0</v>
      </c>
      <c r="Y75" s="7">
        <v>24.0</v>
      </c>
      <c r="Z75" s="7">
        <v>1.0</v>
      </c>
      <c r="AA75" s="7" t="s">
        <v>44</v>
      </c>
    </row>
    <row r="76" ht="18.75" customHeight="1">
      <c r="A76" s="5" t="s">
        <v>363</v>
      </c>
      <c r="B76" s="5" t="s">
        <v>244</v>
      </c>
      <c r="C76" s="6" t="s">
        <v>29</v>
      </c>
      <c r="D76" s="7" t="s">
        <v>245</v>
      </c>
      <c r="E76" s="7" t="str">
        <f t="shared" si="1"/>
        <v>UIMvmt</v>
      </c>
      <c r="F76" s="7" t="s">
        <v>32</v>
      </c>
      <c r="G76" s="7" t="s">
        <v>33</v>
      </c>
      <c r="H76" s="8" t="s">
        <v>34</v>
      </c>
      <c r="I76" s="7" t="s">
        <v>36</v>
      </c>
      <c r="J76" s="7" t="s">
        <v>37</v>
      </c>
      <c r="K76" s="7" t="s">
        <v>38</v>
      </c>
      <c r="L76" s="7" t="s">
        <v>246</v>
      </c>
      <c r="M76" s="5" t="s">
        <v>244</v>
      </c>
      <c r="N76" s="7" t="s">
        <v>40</v>
      </c>
      <c r="O76" s="7">
        <v>2026.0</v>
      </c>
      <c r="P76" s="7" t="s">
        <v>41</v>
      </c>
      <c r="Q76" s="7">
        <v>1747614.0</v>
      </c>
      <c r="R76" s="9">
        <v>46199.0</v>
      </c>
      <c r="S76" s="10">
        <v>0.18054398148148149</v>
      </c>
      <c r="T76" s="7" t="s">
        <v>42</v>
      </c>
      <c r="U76" s="7">
        <v>1.0</v>
      </c>
      <c r="V76" s="7">
        <v>2.0</v>
      </c>
      <c r="W76" s="7">
        <v>96000.0</v>
      </c>
      <c r="X76" s="7">
        <v>4608000.0</v>
      </c>
      <c r="Y76" s="7">
        <v>24.0</v>
      </c>
      <c r="Z76" s="7">
        <v>1.0</v>
      </c>
      <c r="AA76" s="7" t="s">
        <v>44</v>
      </c>
    </row>
    <row r="77" ht="18.75" customHeight="1">
      <c r="A77" s="5" t="s">
        <v>369</v>
      </c>
      <c r="B77" s="5" t="s">
        <v>244</v>
      </c>
      <c r="C77" s="6" t="s">
        <v>29</v>
      </c>
      <c r="D77" s="7" t="s">
        <v>245</v>
      </c>
      <c r="E77" s="7" t="str">
        <f t="shared" si="1"/>
        <v>UIMvmt</v>
      </c>
      <c r="F77" s="7" t="s">
        <v>32</v>
      </c>
      <c r="G77" s="7" t="s">
        <v>33</v>
      </c>
      <c r="H77" s="8" t="s">
        <v>34</v>
      </c>
      <c r="I77" s="7" t="s">
        <v>36</v>
      </c>
      <c r="J77" s="7" t="s">
        <v>37</v>
      </c>
      <c r="K77" s="7" t="s">
        <v>38</v>
      </c>
      <c r="L77" s="7" t="s">
        <v>246</v>
      </c>
      <c r="M77" s="5" t="s">
        <v>244</v>
      </c>
      <c r="N77" s="7" t="s">
        <v>40</v>
      </c>
      <c r="O77" s="7">
        <v>2026.0</v>
      </c>
      <c r="P77" s="7" t="s">
        <v>41</v>
      </c>
      <c r="Q77" s="7">
        <v>1875252.0</v>
      </c>
      <c r="R77" s="9">
        <v>46199.0</v>
      </c>
      <c r="S77" s="10">
        <v>0.18054398148148149</v>
      </c>
      <c r="T77" s="7" t="s">
        <v>42</v>
      </c>
      <c r="U77" s="7">
        <v>1.0</v>
      </c>
      <c r="V77" s="7">
        <v>2.0</v>
      </c>
      <c r="W77" s="7">
        <v>96000.0</v>
      </c>
      <c r="X77" s="7">
        <v>4608000.0</v>
      </c>
      <c r="Y77" s="7">
        <v>24.0</v>
      </c>
      <c r="Z77" s="7">
        <v>1.0</v>
      </c>
      <c r="AA77" s="7" t="s">
        <v>44</v>
      </c>
    </row>
    <row r="78" ht="18.75" customHeight="1">
      <c r="A78" s="5" t="s">
        <v>374</v>
      </c>
      <c r="B78" s="5" t="s">
        <v>244</v>
      </c>
      <c r="C78" s="6" t="s">
        <v>29</v>
      </c>
      <c r="D78" s="7" t="s">
        <v>245</v>
      </c>
      <c r="E78" s="7" t="str">
        <f t="shared" si="1"/>
        <v>UIMvmt</v>
      </c>
      <c r="F78" s="7" t="s">
        <v>32</v>
      </c>
      <c r="G78" s="7" t="s">
        <v>33</v>
      </c>
      <c r="H78" s="8" t="s">
        <v>34</v>
      </c>
      <c r="I78" s="7" t="s">
        <v>36</v>
      </c>
      <c r="J78" s="7" t="s">
        <v>37</v>
      </c>
      <c r="K78" s="7" t="s">
        <v>38</v>
      </c>
      <c r="L78" s="7" t="s">
        <v>246</v>
      </c>
      <c r="M78" s="5" t="s">
        <v>244</v>
      </c>
      <c r="N78" s="7" t="s">
        <v>40</v>
      </c>
      <c r="O78" s="7">
        <v>2026.0</v>
      </c>
      <c r="P78" s="7" t="s">
        <v>41</v>
      </c>
      <c r="Q78" s="7">
        <v>1142088.0</v>
      </c>
      <c r="R78" s="9">
        <v>46199.0</v>
      </c>
      <c r="S78" s="10">
        <v>0.18054398148148149</v>
      </c>
      <c r="T78" s="7" t="s">
        <v>42</v>
      </c>
      <c r="U78" s="7">
        <v>1.0</v>
      </c>
      <c r="V78" s="7">
        <v>2.0</v>
      </c>
      <c r="W78" s="7">
        <v>96000.0</v>
      </c>
      <c r="X78" s="7">
        <v>4608000.0</v>
      </c>
      <c r="Y78" s="7">
        <v>24.0</v>
      </c>
      <c r="Z78" s="7">
        <v>1.0</v>
      </c>
      <c r="AA78" s="7" t="s">
        <v>44</v>
      </c>
    </row>
    <row r="79" ht="18.75" customHeight="1">
      <c r="A79" s="5" t="s">
        <v>378</v>
      </c>
      <c r="B79" s="5" t="s">
        <v>244</v>
      </c>
      <c r="C79" s="6" t="s">
        <v>29</v>
      </c>
      <c r="D79" s="7" t="s">
        <v>245</v>
      </c>
      <c r="E79" s="7" t="str">
        <f t="shared" si="1"/>
        <v>UIMvmt</v>
      </c>
      <c r="F79" s="7" t="s">
        <v>32</v>
      </c>
      <c r="G79" s="7" t="s">
        <v>33</v>
      </c>
      <c r="H79" s="8" t="s">
        <v>34</v>
      </c>
      <c r="I79" s="7" t="s">
        <v>36</v>
      </c>
      <c r="J79" s="7" t="s">
        <v>37</v>
      </c>
      <c r="K79" s="7" t="s">
        <v>38</v>
      </c>
      <c r="L79" s="7" t="s">
        <v>246</v>
      </c>
      <c r="M79" s="5" t="s">
        <v>244</v>
      </c>
      <c r="N79" s="7" t="s">
        <v>40</v>
      </c>
      <c r="O79" s="7">
        <v>2026.0</v>
      </c>
      <c r="P79" s="7" t="s">
        <v>41</v>
      </c>
      <c r="Q79" s="7">
        <v>1168710.0</v>
      </c>
      <c r="R79" s="9">
        <v>46199.0</v>
      </c>
      <c r="S79" s="10">
        <v>0.18055555555555555</v>
      </c>
      <c r="T79" s="7" t="s">
        <v>42</v>
      </c>
      <c r="U79" s="7">
        <v>1.0</v>
      </c>
      <c r="V79" s="7">
        <v>2.0</v>
      </c>
      <c r="W79" s="7">
        <v>96000.0</v>
      </c>
      <c r="X79" s="7">
        <v>4608000.0</v>
      </c>
      <c r="Y79" s="7">
        <v>24.0</v>
      </c>
      <c r="Z79" s="7">
        <v>1.0</v>
      </c>
      <c r="AA79" s="7" t="s">
        <v>44</v>
      </c>
    </row>
    <row r="80" ht="18.75" customHeight="1">
      <c r="A80" s="5" t="s">
        <v>387</v>
      </c>
      <c r="B80" s="5" t="s">
        <v>244</v>
      </c>
      <c r="C80" s="6" t="s">
        <v>29</v>
      </c>
      <c r="D80" s="7" t="s">
        <v>245</v>
      </c>
      <c r="E80" s="7" t="str">
        <f t="shared" si="1"/>
        <v>UIMvmt</v>
      </c>
      <c r="F80" s="7" t="s">
        <v>32</v>
      </c>
      <c r="G80" s="7" t="s">
        <v>33</v>
      </c>
      <c r="H80" s="8" t="s">
        <v>34</v>
      </c>
      <c r="I80" s="7" t="s">
        <v>36</v>
      </c>
      <c r="J80" s="7" t="s">
        <v>37</v>
      </c>
      <c r="K80" s="7" t="s">
        <v>38</v>
      </c>
      <c r="L80" s="7" t="s">
        <v>246</v>
      </c>
      <c r="M80" s="5" t="s">
        <v>244</v>
      </c>
      <c r="N80" s="7" t="s">
        <v>40</v>
      </c>
      <c r="O80" s="7">
        <v>2026.0</v>
      </c>
      <c r="P80" s="7" t="s">
        <v>41</v>
      </c>
      <c r="Q80" s="7">
        <v>1369860.0</v>
      </c>
      <c r="R80" s="9">
        <v>46199.0</v>
      </c>
      <c r="S80" s="10">
        <v>0.18055555555555555</v>
      </c>
      <c r="T80" s="7" t="s">
        <v>42</v>
      </c>
      <c r="U80" s="7">
        <v>1.0</v>
      </c>
      <c r="V80" s="7">
        <v>2.0</v>
      </c>
      <c r="W80" s="7">
        <v>96000.0</v>
      </c>
      <c r="X80" s="7">
        <v>4608000.0</v>
      </c>
      <c r="Y80" s="7">
        <v>24.0</v>
      </c>
      <c r="Z80" s="7">
        <v>1.0</v>
      </c>
      <c r="AA80" s="7" t="s">
        <v>44</v>
      </c>
    </row>
    <row r="81" ht="18.75" customHeight="1">
      <c r="A81" s="5" t="s">
        <v>389</v>
      </c>
      <c r="B81" s="5" t="s">
        <v>244</v>
      </c>
      <c r="C81" s="6" t="s">
        <v>29</v>
      </c>
      <c r="D81" s="7" t="s">
        <v>245</v>
      </c>
      <c r="E81" s="7" t="str">
        <f t="shared" si="1"/>
        <v>UIMvmt</v>
      </c>
      <c r="F81" s="7" t="s">
        <v>32</v>
      </c>
      <c r="G81" s="7" t="s">
        <v>33</v>
      </c>
      <c r="H81" s="8" t="s">
        <v>34</v>
      </c>
      <c r="I81" s="7" t="s">
        <v>36</v>
      </c>
      <c r="J81" s="7" t="s">
        <v>37</v>
      </c>
      <c r="K81" s="7" t="s">
        <v>38</v>
      </c>
      <c r="L81" s="7" t="s">
        <v>246</v>
      </c>
      <c r="M81" s="5" t="s">
        <v>244</v>
      </c>
      <c r="N81" s="7" t="s">
        <v>40</v>
      </c>
      <c r="O81" s="7">
        <v>2026.0</v>
      </c>
      <c r="P81" s="7" t="s">
        <v>41</v>
      </c>
      <c r="Q81" s="7">
        <v>1105188.0</v>
      </c>
      <c r="R81" s="9">
        <v>46199.0</v>
      </c>
      <c r="S81" s="10">
        <v>0.18056712962962962</v>
      </c>
      <c r="T81" s="7" t="s">
        <v>42</v>
      </c>
      <c r="U81" s="7">
        <v>1.0</v>
      </c>
      <c r="V81" s="7">
        <v>2.0</v>
      </c>
      <c r="W81" s="7">
        <v>96000.0</v>
      </c>
      <c r="X81" s="7">
        <v>4608000.0</v>
      </c>
      <c r="Y81" s="7">
        <v>24.0</v>
      </c>
      <c r="Z81" s="7">
        <v>1.0</v>
      </c>
      <c r="AA81" s="7" t="s">
        <v>44</v>
      </c>
    </row>
    <row r="82" ht="18.75" customHeight="1">
      <c r="A82" s="5" t="s">
        <v>393</v>
      </c>
      <c r="B82" s="5" t="s">
        <v>244</v>
      </c>
      <c r="C82" s="6" t="s">
        <v>29</v>
      </c>
      <c r="D82" s="7" t="s">
        <v>245</v>
      </c>
      <c r="E82" s="7" t="str">
        <f t="shared" si="1"/>
        <v>UIMvmt</v>
      </c>
      <c r="F82" s="7" t="s">
        <v>32</v>
      </c>
      <c r="G82" s="7" t="s">
        <v>33</v>
      </c>
      <c r="H82" s="8" t="s">
        <v>34</v>
      </c>
      <c r="I82" s="7" t="s">
        <v>36</v>
      </c>
      <c r="J82" s="7" t="s">
        <v>37</v>
      </c>
      <c r="K82" s="7" t="s">
        <v>38</v>
      </c>
      <c r="L82" s="7" t="s">
        <v>246</v>
      </c>
      <c r="M82" s="5" t="s">
        <v>244</v>
      </c>
      <c r="N82" s="7" t="s">
        <v>40</v>
      </c>
      <c r="O82" s="7">
        <v>2026.0</v>
      </c>
      <c r="P82" s="7" t="s">
        <v>41</v>
      </c>
      <c r="Q82" s="7">
        <v>1241052.0</v>
      </c>
      <c r="R82" s="9">
        <v>46199.0</v>
      </c>
      <c r="S82" s="10">
        <v>0.18056712962962962</v>
      </c>
      <c r="T82" s="7" t="s">
        <v>42</v>
      </c>
      <c r="U82" s="7">
        <v>1.0</v>
      </c>
      <c r="V82" s="7">
        <v>2.0</v>
      </c>
      <c r="W82" s="7">
        <v>96000.0</v>
      </c>
      <c r="X82" s="7">
        <v>4608000.0</v>
      </c>
      <c r="Y82" s="7">
        <v>24.0</v>
      </c>
      <c r="Z82" s="7">
        <v>1.0</v>
      </c>
      <c r="AA82" s="7" t="s">
        <v>44</v>
      </c>
    </row>
    <row r="83" ht="18.75" customHeight="1">
      <c r="A83" s="5" t="s">
        <v>395</v>
      </c>
      <c r="B83" s="5" t="s">
        <v>244</v>
      </c>
      <c r="C83" s="6" t="s">
        <v>29</v>
      </c>
      <c r="D83" s="7" t="s">
        <v>245</v>
      </c>
      <c r="E83" s="7" t="str">
        <f t="shared" si="1"/>
        <v>UIMvmt</v>
      </c>
      <c r="F83" s="7" t="s">
        <v>32</v>
      </c>
      <c r="G83" s="7" t="s">
        <v>33</v>
      </c>
      <c r="H83" s="8" t="s">
        <v>34</v>
      </c>
      <c r="I83" s="7" t="s">
        <v>36</v>
      </c>
      <c r="J83" s="7" t="s">
        <v>37</v>
      </c>
      <c r="K83" s="7" t="s">
        <v>38</v>
      </c>
      <c r="L83" s="7" t="s">
        <v>246</v>
      </c>
      <c r="M83" s="5" t="s">
        <v>244</v>
      </c>
      <c r="N83" s="7" t="s">
        <v>40</v>
      </c>
      <c r="O83" s="7">
        <v>2026.0</v>
      </c>
      <c r="P83" s="7" t="s">
        <v>41</v>
      </c>
      <c r="Q83" s="7">
        <v>1057548.0</v>
      </c>
      <c r="R83" s="9">
        <v>46199.0</v>
      </c>
      <c r="S83" s="10">
        <v>0.1805787037037037</v>
      </c>
      <c r="T83" s="7" t="s">
        <v>42</v>
      </c>
      <c r="U83" s="7">
        <v>1.0</v>
      </c>
      <c r="V83" s="7">
        <v>2.0</v>
      </c>
      <c r="W83" s="7">
        <v>96000.0</v>
      </c>
      <c r="X83" s="7">
        <v>4608000.0</v>
      </c>
      <c r="Y83" s="7">
        <v>24.0</v>
      </c>
      <c r="Z83" s="7">
        <v>1.0</v>
      </c>
      <c r="AA83" s="7" t="s">
        <v>44</v>
      </c>
    </row>
    <row r="84" ht="18.75" customHeight="1">
      <c r="A84" s="5" t="s">
        <v>399</v>
      </c>
      <c r="B84" s="5" t="s">
        <v>244</v>
      </c>
      <c r="C84" s="6" t="s">
        <v>29</v>
      </c>
      <c r="D84" s="7" t="s">
        <v>245</v>
      </c>
      <c r="E84" s="7" t="str">
        <f t="shared" si="1"/>
        <v>UIMvmt</v>
      </c>
      <c r="F84" s="7" t="s">
        <v>32</v>
      </c>
      <c r="G84" s="7" t="s">
        <v>33</v>
      </c>
      <c r="H84" s="8" t="s">
        <v>34</v>
      </c>
      <c r="I84" s="7" t="s">
        <v>36</v>
      </c>
      <c r="J84" s="7" t="s">
        <v>37</v>
      </c>
      <c r="K84" s="7" t="s">
        <v>38</v>
      </c>
      <c r="L84" s="7" t="s">
        <v>246</v>
      </c>
      <c r="M84" s="5" t="s">
        <v>244</v>
      </c>
      <c r="N84" s="7" t="s">
        <v>40</v>
      </c>
      <c r="O84" s="7">
        <v>2026.0</v>
      </c>
      <c r="P84" s="7" t="s">
        <v>41</v>
      </c>
      <c r="Q84" s="7">
        <v>1121070.0</v>
      </c>
      <c r="R84" s="9">
        <v>46199.0</v>
      </c>
      <c r="S84" s="10">
        <v>0.1805787037037037</v>
      </c>
      <c r="T84" s="7" t="s">
        <v>42</v>
      </c>
      <c r="U84" s="7">
        <v>1.0</v>
      </c>
      <c r="V84" s="7">
        <v>2.0</v>
      </c>
      <c r="W84" s="7">
        <v>96000.0</v>
      </c>
      <c r="X84" s="7">
        <v>4608000.0</v>
      </c>
      <c r="Y84" s="7">
        <v>24.0</v>
      </c>
      <c r="Z84" s="7">
        <v>1.0</v>
      </c>
      <c r="AA84" s="7" t="s">
        <v>44</v>
      </c>
    </row>
    <row r="85" ht="18.75" customHeight="1">
      <c r="A85" s="5" t="s">
        <v>404</v>
      </c>
      <c r="B85" s="5" t="s">
        <v>244</v>
      </c>
      <c r="C85" s="6" t="s">
        <v>29</v>
      </c>
      <c r="D85" s="7" t="s">
        <v>245</v>
      </c>
      <c r="E85" s="7" t="str">
        <f t="shared" si="1"/>
        <v>UIMvmt</v>
      </c>
      <c r="F85" s="7" t="s">
        <v>32</v>
      </c>
      <c r="G85" s="7" t="s">
        <v>33</v>
      </c>
      <c r="H85" s="8" t="s">
        <v>34</v>
      </c>
      <c r="I85" s="7" t="s">
        <v>36</v>
      </c>
      <c r="J85" s="7" t="s">
        <v>37</v>
      </c>
      <c r="K85" s="7" t="s">
        <v>38</v>
      </c>
      <c r="L85" s="7" t="s">
        <v>246</v>
      </c>
      <c r="M85" s="5" t="s">
        <v>244</v>
      </c>
      <c r="N85" s="7" t="s">
        <v>40</v>
      </c>
      <c r="O85" s="7">
        <v>2026.0</v>
      </c>
      <c r="P85" s="7" t="s">
        <v>41</v>
      </c>
      <c r="Q85" s="7">
        <v>1135188.0</v>
      </c>
      <c r="R85" s="9">
        <v>46199.0</v>
      </c>
      <c r="S85" s="10">
        <v>0.1805787037037037</v>
      </c>
      <c r="T85" s="7" t="s">
        <v>42</v>
      </c>
      <c r="U85" s="7">
        <v>1.0</v>
      </c>
      <c r="V85" s="7">
        <v>2.0</v>
      </c>
      <c r="W85" s="7">
        <v>96000.0</v>
      </c>
      <c r="X85" s="7">
        <v>4608000.0</v>
      </c>
      <c r="Y85" s="7">
        <v>24.0</v>
      </c>
      <c r="Z85" s="7">
        <v>1.0</v>
      </c>
      <c r="AA85" s="7" t="s">
        <v>44</v>
      </c>
    </row>
    <row r="86" ht="18.75" customHeight="1">
      <c r="A86" s="5" t="s">
        <v>411</v>
      </c>
      <c r="B86" s="5" t="s">
        <v>244</v>
      </c>
      <c r="C86" s="6" t="s">
        <v>29</v>
      </c>
      <c r="D86" s="7" t="s">
        <v>245</v>
      </c>
      <c r="E86" s="7" t="str">
        <f t="shared" si="1"/>
        <v>UIMvmt</v>
      </c>
      <c r="F86" s="7" t="s">
        <v>32</v>
      </c>
      <c r="G86" s="7" t="s">
        <v>33</v>
      </c>
      <c r="H86" s="8" t="s">
        <v>34</v>
      </c>
      <c r="I86" s="7" t="s">
        <v>36</v>
      </c>
      <c r="J86" s="7" t="s">
        <v>37</v>
      </c>
      <c r="K86" s="7" t="s">
        <v>38</v>
      </c>
      <c r="L86" s="7" t="s">
        <v>246</v>
      </c>
      <c r="M86" s="5" t="s">
        <v>244</v>
      </c>
      <c r="N86" s="7" t="s">
        <v>40</v>
      </c>
      <c r="O86" s="7">
        <v>2026.0</v>
      </c>
      <c r="P86" s="7" t="s">
        <v>41</v>
      </c>
      <c r="Q86" s="7">
        <v>1581600.0</v>
      </c>
      <c r="R86" s="9">
        <v>46199.0</v>
      </c>
      <c r="S86" s="10">
        <v>0.1805787037037037</v>
      </c>
      <c r="T86" s="7" t="s">
        <v>42</v>
      </c>
      <c r="U86" s="7">
        <v>1.0</v>
      </c>
      <c r="V86" s="7">
        <v>2.0</v>
      </c>
      <c r="W86" s="7">
        <v>96000.0</v>
      </c>
      <c r="X86" s="7">
        <v>4608000.0</v>
      </c>
      <c r="Y86" s="7">
        <v>24.0</v>
      </c>
      <c r="Z86" s="7">
        <v>1.0</v>
      </c>
      <c r="AA86" s="7" t="s">
        <v>44</v>
      </c>
    </row>
    <row r="87" ht="18.75" customHeight="1">
      <c r="A87" s="5" t="s">
        <v>417</v>
      </c>
      <c r="B87" s="5" t="s">
        <v>244</v>
      </c>
      <c r="C87" s="6" t="s">
        <v>29</v>
      </c>
      <c r="D87" s="7" t="s">
        <v>245</v>
      </c>
      <c r="E87" s="7" t="str">
        <f t="shared" si="1"/>
        <v>UIMvmt</v>
      </c>
      <c r="F87" s="7" t="s">
        <v>32</v>
      </c>
      <c r="G87" s="7" t="s">
        <v>33</v>
      </c>
      <c r="H87" s="8" t="s">
        <v>34</v>
      </c>
      <c r="I87" s="7" t="s">
        <v>36</v>
      </c>
      <c r="J87" s="7" t="s">
        <v>37</v>
      </c>
      <c r="K87" s="7" t="s">
        <v>38</v>
      </c>
      <c r="L87" s="7" t="s">
        <v>246</v>
      </c>
      <c r="M87" s="5" t="s">
        <v>244</v>
      </c>
      <c r="N87" s="7" t="s">
        <v>40</v>
      </c>
      <c r="O87" s="7">
        <v>2026.0</v>
      </c>
      <c r="P87" s="7" t="s">
        <v>41</v>
      </c>
      <c r="Q87" s="7">
        <v>1184592.0</v>
      </c>
      <c r="R87" s="9">
        <v>46199.0</v>
      </c>
      <c r="S87" s="10">
        <v>0.1805787037037037</v>
      </c>
      <c r="T87" s="7" t="s">
        <v>42</v>
      </c>
      <c r="U87" s="7">
        <v>1.0</v>
      </c>
      <c r="V87" s="7">
        <v>2.0</v>
      </c>
      <c r="W87" s="7">
        <v>96000.0</v>
      </c>
      <c r="X87" s="7">
        <v>4608000.0</v>
      </c>
      <c r="Y87" s="7">
        <v>24.0</v>
      </c>
      <c r="Z87" s="7">
        <v>1.0</v>
      </c>
      <c r="AA87" s="7" t="s">
        <v>44</v>
      </c>
    </row>
    <row r="88" ht="18.75" customHeight="1">
      <c r="A88" s="5" t="s">
        <v>420</v>
      </c>
      <c r="B88" s="5" t="s">
        <v>244</v>
      </c>
      <c r="C88" s="6" t="s">
        <v>29</v>
      </c>
      <c r="D88" s="7" t="s">
        <v>245</v>
      </c>
      <c r="E88" s="7" t="str">
        <f t="shared" si="1"/>
        <v>UIMvmt</v>
      </c>
      <c r="F88" s="7" t="s">
        <v>32</v>
      </c>
      <c r="G88" s="7" t="s">
        <v>33</v>
      </c>
      <c r="H88" s="8" t="s">
        <v>34</v>
      </c>
      <c r="I88" s="7" t="s">
        <v>36</v>
      </c>
      <c r="J88" s="7" t="s">
        <v>37</v>
      </c>
      <c r="K88" s="7" t="s">
        <v>38</v>
      </c>
      <c r="L88" s="7" t="s">
        <v>246</v>
      </c>
      <c r="M88" s="5" t="s">
        <v>244</v>
      </c>
      <c r="N88" s="7" t="s">
        <v>40</v>
      </c>
      <c r="O88" s="7">
        <v>2026.0</v>
      </c>
      <c r="P88" s="7" t="s">
        <v>41</v>
      </c>
      <c r="Q88" s="7">
        <v>1892832.0</v>
      </c>
      <c r="R88" s="9">
        <v>46206.0</v>
      </c>
      <c r="S88" s="10">
        <v>0.30699074074074073</v>
      </c>
      <c r="T88" s="7" t="s">
        <v>42</v>
      </c>
      <c r="U88" s="7">
        <v>1.0</v>
      </c>
      <c r="V88" s="7">
        <v>2.0</v>
      </c>
      <c r="W88" s="7">
        <v>96000.0</v>
      </c>
      <c r="X88" s="7">
        <v>4608000.0</v>
      </c>
      <c r="Y88" s="7">
        <v>24.0</v>
      </c>
      <c r="Z88" s="7">
        <v>1.0</v>
      </c>
      <c r="AA88" s="7" t="s">
        <v>44</v>
      </c>
    </row>
    <row r="89" ht="18.75" customHeight="1">
      <c r="A89" s="5" t="s">
        <v>424</v>
      </c>
      <c r="B89" s="5" t="s">
        <v>425</v>
      </c>
      <c r="C89" s="6" t="s">
        <v>29</v>
      </c>
      <c r="D89" s="7" t="s">
        <v>30</v>
      </c>
      <c r="E89" s="7" t="str">
        <f t="shared" si="1"/>
        <v>UIClick</v>
      </c>
      <c r="F89" s="7" t="s">
        <v>32</v>
      </c>
      <c r="G89" s="7" t="s">
        <v>33</v>
      </c>
      <c r="H89" s="8" t="s">
        <v>34</v>
      </c>
      <c r="I89" s="7" t="s">
        <v>36</v>
      </c>
      <c r="J89" s="7" t="s">
        <v>37</v>
      </c>
      <c r="K89" s="7" t="s">
        <v>38</v>
      </c>
      <c r="L89" s="7" t="s">
        <v>426</v>
      </c>
      <c r="M89" s="5" t="s">
        <v>425</v>
      </c>
      <c r="N89" s="7" t="s">
        <v>40</v>
      </c>
      <c r="O89" s="7">
        <v>2026.0</v>
      </c>
      <c r="P89" s="7" t="s">
        <v>41</v>
      </c>
      <c r="Q89" s="7">
        <v>1006524.0</v>
      </c>
      <c r="R89" s="9">
        <v>46200.0</v>
      </c>
      <c r="S89" s="10">
        <v>0.24378472222222222</v>
      </c>
      <c r="T89" s="7" t="s">
        <v>42</v>
      </c>
      <c r="U89" s="7">
        <v>1.0</v>
      </c>
      <c r="V89" s="7">
        <v>2.0</v>
      </c>
      <c r="W89" s="7">
        <v>96000.0</v>
      </c>
      <c r="X89" s="7">
        <v>4608000.0</v>
      </c>
      <c r="Y89" s="7">
        <v>24.0</v>
      </c>
      <c r="Z89" s="7">
        <v>1.0</v>
      </c>
      <c r="AA89" s="7" t="s">
        <v>44</v>
      </c>
    </row>
    <row r="90" ht="18.75" customHeight="1">
      <c r="A90" s="5" t="s">
        <v>429</v>
      </c>
      <c r="B90" s="5" t="s">
        <v>425</v>
      </c>
      <c r="C90" s="6" t="s">
        <v>29</v>
      </c>
      <c r="D90" s="7" t="s">
        <v>30</v>
      </c>
      <c r="E90" s="7" t="str">
        <f t="shared" si="1"/>
        <v>UIClick</v>
      </c>
      <c r="F90" s="7" t="s">
        <v>32</v>
      </c>
      <c r="G90" s="7" t="s">
        <v>33</v>
      </c>
      <c r="H90" s="8" t="s">
        <v>34</v>
      </c>
      <c r="I90" s="7" t="s">
        <v>36</v>
      </c>
      <c r="J90" s="7" t="s">
        <v>37</v>
      </c>
      <c r="K90" s="7" t="s">
        <v>38</v>
      </c>
      <c r="L90" s="7" t="s">
        <v>426</v>
      </c>
      <c r="M90" s="5" t="s">
        <v>425</v>
      </c>
      <c r="N90" s="7" t="s">
        <v>40</v>
      </c>
      <c r="O90" s="7">
        <v>2026.0</v>
      </c>
      <c r="P90" s="7" t="s">
        <v>41</v>
      </c>
      <c r="Q90" s="7">
        <v>1078320.0</v>
      </c>
      <c r="R90" s="9">
        <v>46200.0</v>
      </c>
      <c r="S90" s="10">
        <v>0.27090277777777777</v>
      </c>
      <c r="T90" s="7" t="s">
        <v>42</v>
      </c>
      <c r="U90" s="7">
        <v>1.0</v>
      </c>
      <c r="V90" s="7">
        <v>2.0</v>
      </c>
      <c r="W90" s="7">
        <v>96000.0</v>
      </c>
      <c r="X90" s="7">
        <v>4608000.0</v>
      </c>
      <c r="Y90" s="7">
        <v>24.0</v>
      </c>
      <c r="Z90" s="7">
        <v>1.0</v>
      </c>
      <c r="AA90" s="7" t="s">
        <v>44</v>
      </c>
    </row>
    <row r="91" ht="18.75" customHeight="1">
      <c r="A91" s="5" t="s">
        <v>433</v>
      </c>
      <c r="B91" s="5" t="s">
        <v>425</v>
      </c>
      <c r="C91" s="6" t="s">
        <v>29</v>
      </c>
      <c r="D91" s="7" t="s">
        <v>30</v>
      </c>
      <c r="E91" s="7" t="str">
        <f t="shared" si="1"/>
        <v>UIClick</v>
      </c>
      <c r="F91" s="7" t="s">
        <v>32</v>
      </c>
      <c r="G91" s="7" t="s">
        <v>33</v>
      </c>
      <c r="H91" s="8" t="s">
        <v>34</v>
      </c>
      <c r="I91" s="7" t="s">
        <v>36</v>
      </c>
      <c r="J91" s="7" t="s">
        <v>37</v>
      </c>
      <c r="K91" s="7" t="s">
        <v>38</v>
      </c>
      <c r="L91" s="7" t="s">
        <v>426</v>
      </c>
      <c r="M91" s="5" t="s">
        <v>425</v>
      </c>
      <c r="N91" s="7" t="s">
        <v>40</v>
      </c>
      <c r="O91" s="7">
        <v>2026.0</v>
      </c>
      <c r="P91" s="7" t="s">
        <v>41</v>
      </c>
      <c r="Q91" s="7">
        <v>1138260.0</v>
      </c>
      <c r="R91" s="9">
        <v>46200.0</v>
      </c>
      <c r="S91" s="10">
        <v>0.27011574074074074</v>
      </c>
      <c r="T91" s="7" t="s">
        <v>42</v>
      </c>
      <c r="U91" s="7">
        <v>1.0</v>
      </c>
      <c r="V91" s="7">
        <v>2.0</v>
      </c>
      <c r="W91" s="7">
        <v>96000.0</v>
      </c>
      <c r="X91" s="7">
        <v>4608000.0</v>
      </c>
      <c r="Y91" s="7">
        <v>24.0</v>
      </c>
      <c r="Z91" s="7">
        <v>1.0</v>
      </c>
      <c r="AA91" s="7" t="s">
        <v>44</v>
      </c>
    </row>
    <row r="92" ht="18.75" customHeight="1">
      <c r="A92" s="5" t="s">
        <v>438</v>
      </c>
      <c r="B92" s="5" t="s">
        <v>425</v>
      </c>
      <c r="C92" s="6" t="s">
        <v>29</v>
      </c>
      <c r="D92" s="7" t="s">
        <v>30</v>
      </c>
      <c r="E92" s="7" t="str">
        <f t="shared" si="1"/>
        <v>UIClick</v>
      </c>
      <c r="F92" s="7" t="s">
        <v>32</v>
      </c>
      <c r="G92" s="7" t="s">
        <v>33</v>
      </c>
      <c r="H92" s="8" t="s">
        <v>34</v>
      </c>
      <c r="I92" s="7" t="s">
        <v>36</v>
      </c>
      <c r="J92" s="7" t="s">
        <v>37</v>
      </c>
      <c r="K92" s="7" t="s">
        <v>38</v>
      </c>
      <c r="L92" s="7" t="s">
        <v>426</v>
      </c>
      <c r="M92" s="5" t="s">
        <v>425</v>
      </c>
      <c r="N92" s="7" t="s">
        <v>40</v>
      </c>
      <c r="O92" s="7">
        <v>2026.0</v>
      </c>
      <c r="P92" s="7" t="s">
        <v>41</v>
      </c>
      <c r="Q92" s="7">
        <v>1029654.0</v>
      </c>
      <c r="R92" s="9">
        <v>46200.0</v>
      </c>
      <c r="S92" s="10">
        <v>0.2702662037037037</v>
      </c>
      <c r="T92" s="7" t="s">
        <v>42</v>
      </c>
      <c r="U92" s="7">
        <v>1.0</v>
      </c>
      <c r="V92" s="7">
        <v>2.0</v>
      </c>
      <c r="W92" s="7">
        <v>96000.0</v>
      </c>
      <c r="X92" s="7">
        <v>4608000.0</v>
      </c>
      <c r="Y92" s="7">
        <v>24.0</v>
      </c>
      <c r="Z92" s="7">
        <v>1.0</v>
      </c>
      <c r="AA92" s="7" t="s">
        <v>44</v>
      </c>
    </row>
    <row r="93" ht="18.75" customHeight="1">
      <c r="A93" s="5" t="s">
        <v>441</v>
      </c>
      <c r="B93" s="5" t="s">
        <v>425</v>
      </c>
      <c r="C93" s="6" t="s">
        <v>29</v>
      </c>
      <c r="D93" s="7" t="s">
        <v>30</v>
      </c>
      <c r="E93" s="7" t="str">
        <f t="shared" si="1"/>
        <v>UIClick</v>
      </c>
      <c r="F93" s="7" t="s">
        <v>32</v>
      </c>
      <c r="G93" s="7" t="s">
        <v>33</v>
      </c>
      <c r="H93" s="8" t="s">
        <v>34</v>
      </c>
      <c r="I93" s="7" t="s">
        <v>36</v>
      </c>
      <c r="J93" s="7" t="s">
        <v>37</v>
      </c>
      <c r="K93" s="7" t="s">
        <v>38</v>
      </c>
      <c r="L93" s="7" t="s">
        <v>426</v>
      </c>
      <c r="M93" s="5" t="s">
        <v>425</v>
      </c>
      <c r="N93" s="7" t="s">
        <v>40</v>
      </c>
      <c r="O93" s="7">
        <v>2026.0</v>
      </c>
      <c r="P93" s="7" t="s">
        <v>41</v>
      </c>
      <c r="Q93" s="7">
        <v>961710.0</v>
      </c>
      <c r="R93" s="9">
        <v>46200.0</v>
      </c>
      <c r="S93" s="10">
        <v>0.2582291666666667</v>
      </c>
      <c r="T93" s="7" t="s">
        <v>42</v>
      </c>
      <c r="U93" s="7">
        <v>1.0</v>
      </c>
      <c r="V93" s="7">
        <v>2.0</v>
      </c>
      <c r="W93" s="7">
        <v>96000.0</v>
      </c>
      <c r="X93" s="7">
        <v>4608000.0</v>
      </c>
      <c r="Y93" s="7">
        <v>24.0</v>
      </c>
      <c r="Z93" s="7">
        <v>1.0</v>
      </c>
      <c r="AA93" s="7" t="s">
        <v>44</v>
      </c>
    </row>
    <row r="94" ht="18.75" customHeight="1">
      <c r="A94" s="5" t="s">
        <v>445</v>
      </c>
      <c r="B94" s="5" t="s">
        <v>425</v>
      </c>
      <c r="C94" s="6" t="s">
        <v>29</v>
      </c>
      <c r="D94" s="7" t="s">
        <v>30</v>
      </c>
      <c r="E94" s="7" t="str">
        <f t="shared" si="1"/>
        <v>UIClick</v>
      </c>
      <c r="F94" s="7" t="s">
        <v>32</v>
      </c>
      <c r="G94" s="7" t="s">
        <v>33</v>
      </c>
      <c r="H94" s="8" t="s">
        <v>34</v>
      </c>
      <c r="I94" s="7" t="s">
        <v>36</v>
      </c>
      <c r="J94" s="7" t="s">
        <v>37</v>
      </c>
      <c r="K94" s="7" t="s">
        <v>38</v>
      </c>
      <c r="L94" s="7" t="s">
        <v>426</v>
      </c>
      <c r="M94" s="5" t="s">
        <v>425</v>
      </c>
      <c r="N94" s="7" t="s">
        <v>40</v>
      </c>
      <c r="O94" s="7">
        <v>2026.0</v>
      </c>
      <c r="P94" s="7" t="s">
        <v>41</v>
      </c>
      <c r="Q94" s="7">
        <v>1054344.0</v>
      </c>
      <c r="R94" s="9">
        <v>46199.0</v>
      </c>
      <c r="S94" s="10">
        <v>0.2750694444444444</v>
      </c>
      <c r="T94" s="7" t="s">
        <v>42</v>
      </c>
      <c r="U94" s="7">
        <v>1.0</v>
      </c>
      <c r="V94" s="7">
        <v>2.0</v>
      </c>
      <c r="W94" s="7">
        <v>96000.0</v>
      </c>
      <c r="X94" s="7">
        <v>4608000.0</v>
      </c>
      <c r="Y94" s="7">
        <v>24.0</v>
      </c>
      <c r="Z94" s="7">
        <v>1.0</v>
      </c>
      <c r="AA94" s="7" t="s">
        <v>44</v>
      </c>
    </row>
    <row r="95" ht="18.75" customHeight="1">
      <c r="A95" s="5" t="s">
        <v>447</v>
      </c>
      <c r="B95" s="5" t="s">
        <v>425</v>
      </c>
      <c r="C95" s="6" t="s">
        <v>29</v>
      </c>
      <c r="D95" s="7" t="s">
        <v>30</v>
      </c>
      <c r="E95" s="7" t="str">
        <f t="shared" si="1"/>
        <v>UIClick</v>
      </c>
      <c r="F95" s="7" t="s">
        <v>32</v>
      </c>
      <c r="G95" s="7" t="s">
        <v>33</v>
      </c>
      <c r="H95" s="8" t="s">
        <v>34</v>
      </c>
      <c r="I95" s="7" t="s">
        <v>36</v>
      </c>
      <c r="J95" s="7" t="s">
        <v>37</v>
      </c>
      <c r="K95" s="7" t="s">
        <v>38</v>
      </c>
      <c r="L95" s="7" t="s">
        <v>426</v>
      </c>
      <c r="M95" s="5" t="s">
        <v>425</v>
      </c>
      <c r="N95" s="7" t="s">
        <v>40</v>
      </c>
      <c r="O95" s="7">
        <v>2026.0</v>
      </c>
      <c r="P95" s="7" t="s">
        <v>41</v>
      </c>
      <c r="Q95" s="7">
        <v>1019544.0</v>
      </c>
      <c r="R95" s="9">
        <v>46199.0</v>
      </c>
      <c r="S95" s="10">
        <v>0.27510416666666665</v>
      </c>
      <c r="T95" s="7" t="s">
        <v>42</v>
      </c>
      <c r="U95" s="7">
        <v>1.0</v>
      </c>
      <c r="V95" s="7">
        <v>2.0</v>
      </c>
      <c r="W95" s="7">
        <v>96000.0</v>
      </c>
      <c r="X95" s="7">
        <v>4608000.0</v>
      </c>
      <c r="Y95" s="7">
        <v>24.0</v>
      </c>
      <c r="Z95" s="7">
        <v>1.0</v>
      </c>
      <c r="AA95" s="7" t="s">
        <v>44</v>
      </c>
    </row>
    <row r="96" ht="18.75" customHeight="1">
      <c r="A96" s="5" t="s">
        <v>450</v>
      </c>
      <c r="B96" s="5" t="s">
        <v>425</v>
      </c>
      <c r="C96" s="6" t="s">
        <v>29</v>
      </c>
      <c r="D96" s="7" t="s">
        <v>30</v>
      </c>
      <c r="E96" s="7" t="str">
        <f t="shared" si="1"/>
        <v>UIClick</v>
      </c>
      <c r="F96" s="7" t="s">
        <v>32</v>
      </c>
      <c r="G96" s="7" t="s">
        <v>33</v>
      </c>
      <c r="H96" s="8" t="s">
        <v>34</v>
      </c>
      <c r="I96" s="7" t="s">
        <v>36</v>
      </c>
      <c r="J96" s="7" t="s">
        <v>37</v>
      </c>
      <c r="K96" s="7" t="s">
        <v>38</v>
      </c>
      <c r="L96" s="7" t="s">
        <v>426</v>
      </c>
      <c r="M96" s="5" t="s">
        <v>425</v>
      </c>
      <c r="N96" s="7" t="s">
        <v>40</v>
      </c>
      <c r="O96" s="7">
        <v>2026.0</v>
      </c>
      <c r="P96" s="7" t="s">
        <v>41</v>
      </c>
      <c r="Q96" s="7">
        <v>1159218.0</v>
      </c>
      <c r="R96" s="9">
        <v>46199.0</v>
      </c>
      <c r="S96" s="10">
        <v>0.27511574074074074</v>
      </c>
      <c r="T96" s="7" t="s">
        <v>42</v>
      </c>
      <c r="U96" s="7">
        <v>1.0</v>
      </c>
      <c r="V96" s="7">
        <v>2.0</v>
      </c>
      <c r="W96" s="7">
        <v>96000.0</v>
      </c>
      <c r="X96" s="7">
        <v>4608000.0</v>
      </c>
      <c r="Y96" s="7">
        <v>24.0</v>
      </c>
      <c r="Z96" s="7">
        <v>1.0</v>
      </c>
      <c r="AA96" s="7" t="s">
        <v>44</v>
      </c>
    </row>
    <row r="97" ht="18.75" customHeight="1">
      <c r="A97" s="5" t="s">
        <v>456</v>
      </c>
      <c r="B97" s="5" t="s">
        <v>425</v>
      </c>
      <c r="C97" s="6" t="s">
        <v>29</v>
      </c>
      <c r="D97" s="7" t="s">
        <v>30</v>
      </c>
      <c r="E97" s="7" t="str">
        <f t="shared" si="1"/>
        <v>UIClick</v>
      </c>
      <c r="F97" s="7" t="s">
        <v>32</v>
      </c>
      <c r="G97" s="7" t="s">
        <v>33</v>
      </c>
      <c r="H97" s="8" t="s">
        <v>34</v>
      </c>
      <c r="I97" s="7" t="s">
        <v>36</v>
      </c>
      <c r="J97" s="7" t="s">
        <v>37</v>
      </c>
      <c r="K97" s="7" t="s">
        <v>38</v>
      </c>
      <c r="L97" s="7" t="s">
        <v>426</v>
      </c>
      <c r="M97" s="5" t="s">
        <v>425</v>
      </c>
      <c r="N97" s="7" t="s">
        <v>40</v>
      </c>
      <c r="O97" s="7">
        <v>2026.0</v>
      </c>
      <c r="P97" s="7" t="s">
        <v>41</v>
      </c>
      <c r="Q97" s="7">
        <v>1006032.0</v>
      </c>
      <c r="R97" s="9">
        <v>46199.0</v>
      </c>
      <c r="S97" s="10">
        <v>0.2751388888888889</v>
      </c>
      <c r="T97" s="7" t="s">
        <v>42</v>
      </c>
      <c r="U97" s="7">
        <v>1.0</v>
      </c>
      <c r="V97" s="7">
        <v>2.0</v>
      </c>
      <c r="W97" s="7">
        <v>96000.0</v>
      </c>
      <c r="X97" s="7">
        <v>4608000.0</v>
      </c>
      <c r="Y97" s="7">
        <v>24.0</v>
      </c>
      <c r="Z97" s="7">
        <v>1.0</v>
      </c>
      <c r="AA97" s="7" t="s">
        <v>44</v>
      </c>
    </row>
    <row r="98" ht="18.75" customHeight="1">
      <c r="A98" s="5" t="s">
        <v>460</v>
      </c>
      <c r="B98" s="5" t="s">
        <v>425</v>
      </c>
      <c r="C98" s="6" t="s">
        <v>29</v>
      </c>
      <c r="D98" s="7" t="s">
        <v>30</v>
      </c>
      <c r="E98" s="7" t="str">
        <f t="shared" si="1"/>
        <v>UIClick</v>
      </c>
      <c r="F98" s="7" t="s">
        <v>32</v>
      </c>
      <c r="G98" s="7" t="s">
        <v>33</v>
      </c>
      <c r="H98" s="8" t="s">
        <v>34</v>
      </c>
      <c r="I98" s="7" t="s">
        <v>36</v>
      </c>
      <c r="J98" s="7" t="s">
        <v>37</v>
      </c>
      <c r="K98" s="7" t="s">
        <v>38</v>
      </c>
      <c r="L98" s="7" t="s">
        <v>426</v>
      </c>
      <c r="M98" s="5" t="s">
        <v>425</v>
      </c>
      <c r="N98" s="7" t="s">
        <v>40</v>
      </c>
      <c r="O98" s="7">
        <v>2026.0</v>
      </c>
      <c r="P98" s="7" t="s">
        <v>41</v>
      </c>
      <c r="Q98" s="7">
        <v>1009596.0</v>
      </c>
      <c r="R98" s="9">
        <v>46199.0</v>
      </c>
      <c r="S98" s="10">
        <v>0.27515046296296297</v>
      </c>
      <c r="T98" s="7" t="s">
        <v>42</v>
      </c>
      <c r="U98" s="7">
        <v>1.0</v>
      </c>
      <c r="V98" s="7">
        <v>2.0</v>
      </c>
      <c r="W98" s="7">
        <v>96000.0</v>
      </c>
      <c r="X98" s="7">
        <v>4608000.0</v>
      </c>
      <c r="Y98" s="7">
        <v>24.0</v>
      </c>
      <c r="Z98" s="7">
        <v>1.0</v>
      </c>
      <c r="AA98" s="7" t="s">
        <v>44</v>
      </c>
    </row>
    <row r="99" ht="18.75" customHeight="1">
      <c r="A99" s="5" t="s">
        <v>466</v>
      </c>
      <c r="B99" s="5" t="s">
        <v>425</v>
      </c>
      <c r="C99" s="6" t="s">
        <v>29</v>
      </c>
      <c r="D99" s="7" t="s">
        <v>30</v>
      </c>
      <c r="E99" s="7" t="str">
        <f t="shared" si="1"/>
        <v>UIClick</v>
      </c>
      <c r="F99" s="7" t="s">
        <v>32</v>
      </c>
      <c r="G99" s="7" t="s">
        <v>33</v>
      </c>
      <c r="H99" s="8" t="s">
        <v>34</v>
      </c>
      <c r="I99" s="7" t="s">
        <v>36</v>
      </c>
      <c r="J99" s="7" t="s">
        <v>37</v>
      </c>
      <c r="K99" s="7" t="s">
        <v>38</v>
      </c>
      <c r="L99" s="7" t="s">
        <v>426</v>
      </c>
      <c r="M99" s="5" t="s">
        <v>425</v>
      </c>
      <c r="N99" s="7" t="s">
        <v>40</v>
      </c>
      <c r="O99" s="7">
        <v>2026.0</v>
      </c>
      <c r="P99" s="7" t="s">
        <v>41</v>
      </c>
      <c r="Q99" s="7">
        <v>1154724.0</v>
      </c>
      <c r="R99" s="9">
        <v>46199.0</v>
      </c>
      <c r="S99" s="10">
        <v>0.275162037037037</v>
      </c>
      <c r="T99" s="7" t="s">
        <v>42</v>
      </c>
      <c r="U99" s="7">
        <v>1.0</v>
      </c>
      <c r="V99" s="7">
        <v>2.0</v>
      </c>
      <c r="W99" s="7">
        <v>96000.0</v>
      </c>
      <c r="X99" s="7">
        <v>4608000.0</v>
      </c>
      <c r="Y99" s="7">
        <v>24.0</v>
      </c>
      <c r="Z99" s="7">
        <v>1.0</v>
      </c>
      <c r="AA99" s="7" t="s">
        <v>44</v>
      </c>
    </row>
    <row r="100" ht="18.75" customHeight="1">
      <c r="A100" s="5" t="s">
        <v>471</v>
      </c>
      <c r="B100" s="5" t="s">
        <v>425</v>
      </c>
      <c r="C100" s="6" t="s">
        <v>29</v>
      </c>
      <c r="D100" s="7" t="s">
        <v>30</v>
      </c>
      <c r="E100" s="7" t="str">
        <f t="shared" si="1"/>
        <v>UIClick</v>
      </c>
      <c r="F100" s="7" t="s">
        <v>32</v>
      </c>
      <c r="G100" s="7" t="s">
        <v>33</v>
      </c>
      <c r="H100" s="8" t="s">
        <v>34</v>
      </c>
      <c r="I100" s="7" t="s">
        <v>36</v>
      </c>
      <c r="J100" s="7" t="s">
        <v>37</v>
      </c>
      <c r="K100" s="7" t="s">
        <v>38</v>
      </c>
      <c r="L100" s="7" t="s">
        <v>426</v>
      </c>
      <c r="M100" s="5" t="s">
        <v>425</v>
      </c>
      <c r="N100" s="7" t="s">
        <v>40</v>
      </c>
      <c r="O100" s="7">
        <v>2026.0</v>
      </c>
      <c r="P100" s="7" t="s">
        <v>41</v>
      </c>
      <c r="Q100" s="7">
        <v>1246236.0</v>
      </c>
      <c r="R100" s="9">
        <v>46199.0</v>
      </c>
      <c r="S100" s="10">
        <v>0.2751736111111111</v>
      </c>
      <c r="T100" s="7" t="s">
        <v>42</v>
      </c>
      <c r="U100" s="7">
        <v>1.0</v>
      </c>
      <c r="V100" s="7">
        <v>2.0</v>
      </c>
      <c r="W100" s="7">
        <v>96000.0</v>
      </c>
      <c r="X100" s="7">
        <v>4608000.0</v>
      </c>
      <c r="Y100" s="7">
        <v>24.0</v>
      </c>
      <c r="Z100" s="7">
        <v>1.0</v>
      </c>
      <c r="AA100" s="7" t="s">
        <v>44</v>
      </c>
    </row>
    <row r="101" ht="18.75" customHeight="1">
      <c r="A101" s="5" t="s">
        <v>476</v>
      </c>
      <c r="B101" s="5" t="s">
        <v>425</v>
      </c>
      <c r="C101" s="6" t="s">
        <v>29</v>
      </c>
      <c r="D101" s="7" t="s">
        <v>30</v>
      </c>
      <c r="E101" s="7" t="str">
        <f t="shared" si="1"/>
        <v>UIClick</v>
      </c>
      <c r="F101" s="7" t="s">
        <v>32</v>
      </c>
      <c r="G101" s="7" t="s">
        <v>33</v>
      </c>
      <c r="H101" s="8" t="s">
        <v>34</v>
      </c>
      <c r="I101" s="7" t="s">
        <v>36</v>
      </c>
      <c r="J101" s="7" t="s">
        <v>37</v>
      </c>
      <c r="K101" s="7" t="s">
        <v>38</v>
      </c>
      <c r="L101" s="7" t="s">
        <v>426</v>
      </c>
      <c r="M101" s="5" t="s">
        <v>425</v>
      </c>
      <c r="N101" s="7" t="s">
        <v>40</v>
      </c>
      <c r="O101" s="7">
        <v>2026.0</v>
      </c>
      <c r="P101" s="7" t="s">
        <v>41</v>
      </c>
      <c r="Q101" s="7">
        <v>1247490.0</v>
      </c>
      <c r="R101" s="9">
        <v>46199.0</v>
      </c>
      <c r="S101" s="10">
        <v>0.27519675925925924</v>
      </c>
      <c r="T101" s="7" t="s">
        <v>42</v>
      </c>
      <c r="U101" s="7">
        <v>1.0</v>
      </c>
      <c r="V101" s="7">
        <v>2.0</v>
      </c>
      <c r="W101" s="7">
        <v>96000.0</v>
      </c>
      <c r="X101" s="7">
        <v>4608000.0</v>
      </c>
      <c r="Y101" s="7">
        <v>24.0</v>
      </c>
      <c r="Z101" s="7">
        <v>1.0</v>
      </c>
      <c r="AA101" s="7" t="s">
        <v>44</v>
      </c>
    </row>
    <row r="102" ht="18.75" customHeight="1">
      <c r="A102" s="5" t="s">
        <v>481</v>
      </c>
      <c r="B102" s="5" t="s">
        <v>425</v>
      </c>
      <c r="C102" s="6" t="s">
        <v>29</v>
      </c>
      <c r="D102" s="7" t="s">
        <v>30</v>
      </c>
      <c r="E102" s="7" t="str">
        <f t="shared" si="1"/>
        <v>UIClick</v>
      </c>
      <c r="F102" s="7" t="s">
        <v>32</v>
      </c>
      <c r="G102" s="7" t="s">
        <v>33</v>
      </c>
      <c r="H102" s="8" t="s">
        <v>34</v>
      </c>
      <c r="I102" s="7" t="s">
        <v>36</v>
      </c>
      <c r="J102" s="7" t="s">
        <v>37</v>
      </c>
      <c r="K102" s="7" t="s">
        <v>38</v>
      </c>
      <c r="L102" s="7" t="s">
        <v>426</v>
      </c>
      <c r="M102" s="5" t="s">
        <v>425</v>
      </c>
      <c r="N102" s="7" t="s">
        <v>40</v>
      </c>
      <c r="O102" s="7">
        <v>2026.0</v>
      </c>
      <c r="P102" s="7" t="s">
        <v>41</v>
      </c>
      <c r="Q102" s="7">
        <v>979314.0</v>
      </c>
      <c r="R102" s="9">
        <v>46199.0</v>
      </c>
      <c r="S102" s="10">
        <v>0.27520833333333333</v>
      </c>
      <c r="T102" s="7" t="s">
        <v>42</v>
      </c>
      <c r="U102" s="7">
        <v>1.0</v>
      </c>
      <c r="V102" s="7">
        <v>2.0</v>
      </c>
      <c r="W102" s="7">
        <v>96000.0</v>
      </c>
      <c r="X102" s="7">
        <v>4608000.0</v>
      </c>
      <c r="Y102" s="7">
        <v>24.0</v>
      </c>
      <c r="Z102" s="7">
        <v>1.0</v>
      </c>
      <c r="AA102" s="7" t="s">
        <v>44</v>
      </c>
    </row>
    <row r="103" ht="18.75" customHeight="1">
      <c r="A103" s="5" t="s">
        <v>486</v>
      </c>
      <c r="B103" s="5" t="s">
        <v>425</v>
      </c>
      <c r="C103" s="6" t="s">
        <v>29</v>
      </c>
      <c r="D103" s="7" t="s">
        <v>30</v>
      </c>
      <c r="E103" s="7" t="str">
        <f t="shared" si="1"/>
        <v>UIClick</v>
      </c>
      <c r="F103" s="7" t="s">
        <v>32</v>
      </c>
      <c r="G103" s="7" t="s">
        <v>33</v>
      </c>
      <c r="H103" s="8" t="s">
        <v>34</v>
      </c>
      <c r="I103" s="7" t="s">
        <v>36</v>
      </c>
      <c r="J103" s="7" t="s">
        <v>37</v>
      </c>
      <c r="K103" s="7" t="s">
        <v>38</v>
      </c>
      <c r="L103" s="7" t="s">
        <v>426</v>
      </c>
      <c r="M103" s="5" t="s">
        <v>425</v>
      </c>
      <c r="N103" s="7" t="s">
        <v>40</v>
      </c>
      <c r="O103" s="7">
        <v>2026.0</v>
      </c>
      <c r="P103" s="7" t="s">
        <v>41</v>
      </c>
      <c r="Q103" s="7">
        <v>1332000.0</v>
      </c>
      <c r="R103" s="9">
        <v>46199.0</v>
      </c>
      <c r="S103" s="10">
        <v>0.27520833333333333</v>
      </c>
      <c r="T103" s="7" t="s">
        <v>42</v>
      </c>
      <c r="U103" s="7">
        <v>1.0</v>
      </c>
      <c r="V103" s="7">
        <v>2.0</v>
      </c>
      <c r="W103" s="7">
        <v>96000.0</v>
      </c>
      <c r="X103" s="7">
        <v>4608000.0</v>
      </c>
      <c r="Y103" s="7">
        <v>24.0</v>
      </c>
      <c r="Z103" s="7">
        <v>1.0</v>
      </c>
      <c r="AA103" s="7" t="s">
        <v>44</v>
      </c>
    </row>
    <row r="104" ht="18.75" customHeight="1">
      <c r="A104" s="5" t="s">
        <v>489</v>
      </c>
      <c r="B104" s="5" t="s">
        <v>425</v>
      </c>
      <c r="C104" s="6" t="s">
        <v>29</v>
      </c>
      <c r="D104" s="7" t="s">
        <v>30</v>
      </c>
      <c r="E104" s="7" t="str">
        <f t="shared" si="1"/>
        <v>UIClick</v>
      </c>
      <c r="F104" s="7" t="s">
        <v>32</v>
      </c>
      <c r="G104" s="7" t="s">
        <v>33</v>
      </c>
      <c r="H104" s="8" t="s">
        <v>34</v>
      </c>
      <c r="I104" s="7" t="s">
        <v>36</v>
      </c>
      <c r="J104" s="7" t="s">
        <v>37</v>
      </c>
      <c r="K104" s="7" t="s">
        <v>38</v>
      </c>
      <c r="L104" s="7" t="s">
        <v>426</v>
      </c>
      <c r="M104" s="5" t="s">
        <v>425</v>
      </c>
      <c r="N104" s="7" t="s">
        <v>40</v>
      </c>
      <c r="O104" s="7">
        <v>2026.0</v>
      </c>
      <c r="P104" s="7" t="s">
        <v>41</v>
      </c>
      <c r="Q104" s="7">
        <v>991464.0</v>
      </c>
      <c r="R104" s="9">
        <v>46199.0</v>
      </c>
      <c r="S104" s="10">
        <v>0.2752893518518518</v>
      </c>
      <c r="T104" s="7" t="s">
        <v>42</v>
      </c>
      <c r="U104" s="7">
        <v>1.0</v>
      </c>
      <c r="V104" s="7">
        <v>2.0</v>
      </c>
      <c r="W104" s="7">
        <v>96000.0</v>
      </c>
      <c r="X104" s="7">
        <v>4608000.0</v>
      </c>
      <c r="Y104" s="7">
        <v>24.0</v>
      </c>
      <c r="Z104" s="7">
        <v>1.0</v>
      </c>
      <c r="AA104" s="7" t="s">
        <v>44</v>
      </c>
    </row>
    <row r="105" ht="18.75" customHeight="1">
      <c r="A105" s="5" t="s">
        <v>495</v>
      </c>
      <c r="B105" s="5" t="s">
        <v>425</v>
      </c>
      <c r="C105" s="6" t="s">
        <v>29</v>
      </c>
      <c r="D105" s="7" t="s">
        <v>30</v>
      </c>
      <c r="E105" s="7" t="str">
        <f t="shared" si="1"/>
        <v>UIClick</v>
      </c>
      <c r="F105" s="7" t="s">
        <v>32</v>
      </c>
      <c r="G105" s="7" t="s">
        <v>33</v>
      </c>
      <c r="H105" s="8" t="s">
        <v>34</v>
      </c>
      <c r="I105" s="7" t="s">
        <v>36</v>
      </c>
      <c r="J105" s="7" t="s">
        <v>37</v>
      </c>
      <c r="K105" s="7" t="s">
        <v>38</v>
      </c>
      <c r="L105" s="7" t="s">
        <v>426</v>
      </c>
      <c r="M105" s="5" t="s">
        <v>425</v>
      </c>
      <c r="N105" s="7" t="s">
        <v>40</v>
      </c>
      <c r="O105" s="7">
        <v>2026.0</v>
      </c>
      <c r="P105" s="7" t="s">
        <v>41</v>
      </c>
      <c r="Q105" s="7">
        <v>965958.0</v>
      </c>
      <c r="R105" s="9">
        <v>46199.0</v>
      </c>
      <c r="S105" s="10">
        <v>0.2753125</v>
      </c>
      <c r="T105" s="7" t="s">
        <v>42</v>
      </c>
      <c r="U105" s="7">
        <v>1.0</v>
      </c>
      <c r="V105" s="7">
        <v>2.0</v>
      </c>
      <c r="W105" s="7">
        <v>96000.0</v>
      </c>
      <c r="X105" s="7">
        <v>4608000.0</v>
      </c>
      <c r="Y105" s="7">
        <v>24.0</v>
      </c>
      <c r="Z105" s="7">
        <v>1.0</v>
      </c>
      <c r="AA105" s="7" t="s">
        <v>44</v>
      </c>
    </row>
    <row r="106" ht="18.75" customHeight="1">
      <c r="A106" s="5" t="s">
        <v>502</v>
      </c>
      <c r="B106" s="5" t="s">
        <v>425</v>
      </c>
      <c r="C106" s="6" t="s">
        <v>29</v>
      </c>
      <c r="D106" s="7" t="s">
        <v>30</v>
      </c>
      <c r="E106" s="7" t="str">
        <f t="shared" si="1"/>
        <v>UIClick</v>
      </c>
      <c r="F106" s="7" t="s">
        <v>32</v>
      </c>
      <c r="G106" s="7" t="s">
        <v>33</v>
      </c>
      <c r="H106" s="8" t="s">
        <v>34</v>
      </c>
      <c r="I106" s="7" t="s">
        <v>36</v>
      </c>
      <c r="J106" s="7" t="s">
        <v>37</v>
      </c>
      <c r="K106" s="7" t="s">
        <v>38</v>
      </c>
      <c r="L106" s="7" t="s">
        <v>426</v>
      </c>
      <c r="M106" s="5" t="s">
        <v>425</v>
      </c>
      <c r="N106" s="7" t="s">
        <v>40</v>
      </c>
      <c r="O106" s="7">
        <v>2026.0</v>
      </c>
      <c r="P106" s="7" t="s">
        <v>41</v>
      </c>
      <c r="Q106" s="7">
        <v>1006260.0</v>
      </c>
      <c r="R106" s="9">
        <v>46199.0</v>
      </c>
      <c r="S106" s="10">
        <v>0.27532407407407405</v>
      </c>
      <c r="T106" s="7" t="s">
        <v>42</v>
      </c>
      <c r="U106" s="7">
        <v>1.0</v>
      </c>
      <c r="V106" s="7">
        <v>2.0</v>
      </c>
      <c r="W106" s="7">
        <v>96000.0</v>
      </c>
      <c r="X106" s="7">
        <v>4608000.0</v>
      </c>
      <c r="Y106" s="7">
        <v>24.0</v>
      </c>
      <c r="Z106" s="7">
        <v>1.0</v>
      </c>
      <c r="AA106" s="7" t="s">
        <v>44</v>
      </c>
    </row>
    <row r="107" ht="18.75" customHeight="1">
      <c r="A107" s="5" t="s">
        <v>504</v>
      </c>
      <c r="B107" s="5" t="s">
        <v>425</v>
      </c>
      <c r="C107" s="6" t="s">
        <v>29</v>
      </c>
      <c r="D107" s="7" t="s">
        <v>30</v>
      </c>
      <c r="E107" s="7" t="str">
        <f t="shared" si="1"/>
        <v>UIClick</v>
      </c>
      <c r="F107" s="7" t="s">
        <v>32</v>
      </c>
      <c r="G107" s="7" t="s">
        <v>33</v>
      </c>
      <c r="H107" s="8" t="s">
        <v>34</v>
      </c>
      <c r="I107" s="7" t="s">
        <v>36</v>
      </c>
      <c r="J107" s="7" t="s">
        <v>37</v>
      </c>
      <c r="K107" s="7" t="s">
        <v>38</v>
      </c>
      <c r="L107" s="7" t="s">
        <v>426</v>
      </c>
      <c r="M107" s="5" t="s">
        <v>425</v>
      </c>
      <c r="N107" s="7" t="s">
        <v>40</v>
      </c>
      <c r="O107" s="7">
        <v>2026.0</v>
      </c>
      <c r="P107" s="7" t="s">
        <v>41</v>
      </c>
      <c r="Q107" s="7">
        <v>976428.0</v>
      </c>
      <c r="R107" s="9">
        <v>46199.0</v>
      </c>
      <c r="S107" s="10">
        <v>0.27532407407407405</v>
      </c>
      <c r="T107" s="7" t="s">
        <v>42</v>
      </c>
      <c r="U107" s="7">
        <v>1.0</v>
      </c>
      <c r="V107" s="7">
        <v>2.0</v>
      </c>
      <c r="W107" s="7">
        <v>96000.0</v>
      </c>
      <c r="X107" s="7">
        <v>4608000.0</v>
      </c>
      <c r="Y107" s="7">
        <v>24.0</v>
      </c>
      <c r="Z107" s="7">
        <v>1.0</v>
      </c>
      <c r="AA107" s="7" t="s">
        <v>44</v>
      </c>
    </row>
    <row r="108" ht="18.75" customHeight="1">
      <c r="A108" s="5" t="s">
        <v>511</v>
      </c>
      <c r="B108" s="5" t="s">
        <v>425</v>
      </c>
      <c r="C108" s="6" t="s">
        <v>29</v>
      </c>
      <c r="D108" s="7" t="s">
        <v>30</v>
      </c>
      <c r="E108" s="7" t="str">
        <f t="shared" si="1"/>
        <v>UIClick</v>
      </c>
      <c r="F108" s="7" t="s">
        <v>32</v>
      </c>
      <c r="G108" s="7" t="s">
        <v>33</v>
      </c>
      <c r="H108" s="8" t="s">
        <v>34</v>
      </c>
      <c r="I108" s="7" t="s">
        <v>36</v>
      </c>
      <c r="J108" s="7" t="s">
        <v>37</v>
      </c>
      <c r="K108" s="7" t="s">
        <v>38</v>
      </c>
      <c r="L108" s="7" t="s">
        <v>426</v>
      </c>
      <c r="M108" s="5" t="s">
        <v>425</v>
      </c>
      <c r="N108" s="7" t="s">
        <v>40</v>
      </c>
      <c r="O108" s="7">
        <v>2026.0</v>
      </c>
      <c r="P108" s="7" t="s">
        <v>41</v>
      </c>
      <c r="Q108" s="7">
        <v>951108.0</v>
      </c>
      <c r="R108" s="9">
        <v>46199.0</v>
      </c>
      <c r="S108" s="10">
        <v>0.27533564814814815</v>
      </c>
      <c r="T108" s="7" t="s">
        <v>42</v>
      </c>
      <c r="U108" s="7">
        <v>1.0</v>
      </c>
      <c r="V108" s="7">
        <v>2.0</v>
      </c>
      <c r="W108" s="7">
        <v>96000.0</v>
      </c>
      <c r="X108" s="7">
        <v>4608000.0</v>
      </c>
      <c r="Y108" s="7">
        <v>24.0</v>
      </c>
      <c r="Z108" s="7">
        <v>1.0</v>
      </c>
      <c r="AA108" s="7" t="s">
        <v>44</v>
      </c>
    </row>
    <row r="109" ht="18.75" customHeight="1">
      <c r="A109" s="5" t="s">
        <v>515</v>
      </c>
      <c r="B109" s="5" t="s">
        <v>425</v>
      </c>
      <c r="C109" s="6" t="s">
        <v>29</v>
      </c>
      <c r="D109" s="7" t="s">
        <v>30</v>
      </c>
      <c r="E109" s="7" t="str">
        <f t="shared" si="1"/>
        <v>UIClick</v>
      </c>
      <c r="F109" s="7" t="s">
        <v>32</v>
      </c>
      <c r="G109" s="7" t="s">
        <v>33</v>
      </c>
      <c r="H109" s="8" t="s">
        <v>34</v>
      </c>
      <c r="I109" s="7" t="s">
        <v>36</v>
      </c>
      <c r="J109" s="7" t="s">
        <v>37</v>
      </c>
      <c r="K109" s="7" t="s">
        <v>38</v>
      </c>
      <c r="L109" s="7" t="s">
        <v>426</v>
      </c>
      <c r="M109" s="5" t="s">
        <v>425</v>
      </c>
      <c r="N109" s="7" t="s">
        <v>40</v>
      </c>
      <c r="O109" s="7">
        <v>2026.0</v>
      </c>
      <c r="P109" s="7" t="s">
        <v>41</v>
      </c>
      <c r="Q109" s="7">
        <v>1028580.0</v>
      </c>
      <c r="R109" s="9">
        <v>46199.0</v>
      </c>
      <c r="S109" s="10">
        <v>0.27533564814814815</v>
      </c>
      <c r="T109" s="7" t="s">
        <v>42</v>
      </c>
      <c r="U109" s="7">
        <v>1.0</v>
      </c>
      <c r="V109" s="7">
        <v>2.0</v>
      </c>
      <c r="W109" s="7">
        <v>96000.0</v>
      </c>
      <c r="X109" s="7">
        <v>4608000.0</v>
      </c>
      <c r="Y109" s="7">
        <v>24.0</v>
      </c>
      <c r="Z109" s="7">
        <v>1.0</v>
      </c>
      <c r="AA109" s="7" t="s">
        <v>44</v>
      </c>
    </row>
    <row r="110" ht="18.75" customHeight="1">
      <c r="A110" s="5" t="s">
        <v>520</v>
      </c>
      <c r="B110" s="5" t="s">
        <v>425</v>
      </c>
      <c r="C110" s="6" t="s">
        <v>29</v>
      </c>
      <c r="D110" s="7" t="s">
        <v>30</v>
      </c>
      <c r="E110" s="7" t="str">
        <f t="shared" si="1"/>
        <v>UIClick</v>
      </c>
      <c r="F110" s="7" t="s">
        <v>32</v>
      </c>
      <c r="G110" s="7" t="s">
        <v>33</v>
      </c>
      <c r="H110" s="8" t="s">
        <v>34</v>
      </c>
      <c r="I110" s="7" t="s">
        <v>36</v>
      </c>
      <c r="J110" s="7" t="s">
        <v>37</v>
      </c>
      <c r="K110" s="7" t="s">
        <v>38</v>
      </c>
      <c r="L110" s="7" t="s">
        <v>426</v>
      </c>
      <c r="M110" s="5" t="s">
        <v>425</v>
      </c>
      <c r="N110" s="7" t="s">
        <v>40</v>
      </c>
      <c r="O110" s="7">
        <v>2026.0</v>
      </c>
      <c r="P110" s="7" t="s">
        <v>41</v>
      </c>
      <c r="Q110" s="7">
        <v>947574.0</v>
      </c>
      <c r="R110" s="9">
        <v>46199.0</v>
      </c>
      <c r="S110" s="10">
        <v>0.2753587962962963</v>
      </c>
      <c r="T110" s="7" t="s">
        <v>42</v>
      </c>
      <c r="U110" s="7">
        <v>1.0</v>
      </c>
      <c r="V110" s="7">
        <v>2.0</v>
      </c>
      <c r="W110" s="7">
        <v>96000.0</v>
      </c>
      <c r="X110" s="7">
        <v>4608000.0</v>
      </c>
      <c r="Y110" s="7">
        <v>24.0</v>
      </c>
      <c r="Z110" s="7">
        <v>1.0</v>
      </c>
      <c r="AA110" s="7" t="s">
        <v>44</v>
      </c>
    </row>
    <row r="111" ht="18.75" customHeight="1">
      <c r="A111" s="5" t="s">
        <v>525</v>
      </c>
      <c r="B111" s="5" t="s">
        <v>425</v>
      </c>
      <c r="C111" s="6" t="s">
        <v>29</v>
      </c>
      <c r="D111" s="7" t="s">
        <v>30</v>
      </c>
      <c r="E111" s="7" t="str">
        <f t="shared" si="1"/>
        <v>UIClick</v>
      </c>
      <c r="F111" s="7" t="s">
        <v>32</v>
      </c>
      <c r="G111" s="7" t="s">
        <v>33</v>
      </c>
      <c r="H111" s="8" t="s">
        <v>34</v>
      </c>
      <c r="I111" s="7" t="s">
        <v>36</v>
      </c>
      <c r="J111" s="7" t="s">
        <v>37</v>
      </c>
      <c r="K111" s="7" t="s">
        <v>38</v>
      </c>
      <c r="L111" s="7" t="s">
        <v>426</v>
      </c>
      <c r="M111" s="5" t="s">
        <v>425</v>
      </c>
      <c r="N111" s="7" t="s">
        <v>40</v>
      </c>
      <c r="O111" s="7">
        <v>2026.0</v>
      </c>
      <c r="P111" s="7" t="s">
        <v>41</v>
      </c>
      <c r="Q111" s="7">
        <v>1069254.0</v>
      </c>
      <c r="R111" s="9">
        <v>46199.0</v>
      </c>
      <c r="S111" s="10">
        <v>0.2753703703703704</v>
      </c>
      <c r="T111" s="7" t="s">
        <v>42</v>
      </c>
      <c r="U111" s="7">
        <v>1.0</v>
      </c>
      <c r="V111" s="7">
        <v>2.0</v>
      </c>
      <c r="W111" s="7">
        <v>96000.0</v>
      </c>
      <c r="X111" s="7">
        <v>4608000.0</v>
      </c>
      <c r="Y111" s="7">
        <v>24.0</v>
      </c>
      <c r="Z111" s="7">
        <v>1.0</v>
      </c>
      <c r="AA111" s="7" t="s">
        <v>44</v>
      </c>
    </row>
    <row r="112" ht="18.75" customHeight="1">
      <c r="A112" s="5" t="s">
        <v>531</v>
      </c>
      <c r="B112" s="5" t="s">
        <v>425</v>
      </c>
      <c r="C112" s="6" t="s">
        <v>29</v>
      </c>
      <c r="D112" s="7" t="s">
        <v>30</v>
      </c>
      <c r="E112" s="7" t="str">
        <f t="shared" si="1"/>
        <v>UIClick</v>
      </c>
      <c r="F112" s="7" t="s">
        <v>32</v>
      </c>
      <c r="G112" s="7" t="s">
        <v>33</v>
      </c>
      <c r="H112" s="8" t="s">
        <v>34</v>
      </c>
      <c r="I112" s="7" t="s">
        <v>36</v>
      </c>
      <c r="J112" s="7" t="s">
        <v>37</v>
      </c>
      <c r="K112" s="7" t="s">
        <v>38</v>
      </c>
      <c r="L112" s="7" t="s">
        <v>426</v>
      </c>
      <c r="M112" s="5" t="s">
        <v>425</v>
      </c>
      <c r="N112" s="7" t="s">
        <v>40</v>
      </c>
      <c r="O112" s="7">
        <v>2026.0</v>
      </c>
      <c r="P112" s="7" t="s">
        <v>41</v>
      </c>
      <c r="Q112" s="7">
        <v>1032528.0</v>
      </c>
      <c r="R112" s="9">
        <v>46199.0</v>
      </c>
      <c r="S112" s="10">
        <v>0.27538194444444447</v>
      </c>
      <c r="T112" s="7" t="s">
        <v>42</v>
      </c>
      <c r="U112" s="7">
        <v>1.0</v>
      </c>
      <c r="V112" s="7">
        <v>2.0</v>
      </c>
      <c r="W112" s="7">
        <v>96000.0</v>
      </c>
      <c r="X112" s="7">
        <v>4608000.0</v>
      </c>
      <c r="Y112" s="7">
        <v>24.0</v>
      </c>
      <c r="Z112" s="7">
        <v>1.0</v>
      </c>
      <c r="AA112" s="7" t="s">
        <v>44</v>
      </c>
    </row>
    <row r="113" ht="18.75" customHeight="1">
      <c r="A113" s="5" t="s">
        <v>534</v>
      </c>
      <c r="B113" s="5" t="s">
        <v>425</v>
      </c>
      <c r="C113" s="6" t="s">
        <v>29</v>
      </c>
      <c r="D113" s="7" t="s">
        <v>30</v>
      </c>
      <c r="E113" s="7" t="str">
        <f t="shared" si="1"/>
        <v>UIClick</v>
      </c>
      <c r="F113" s="7" t="s">
        <v>32</v>
      </c>
      <c r="G113" s="7" t="s">
        <v>33</v>
      </c>
      <c r="H113" s="8" t="s">
        <v>34</v>
      </c>
      <c r="I113" s="7" t="s">
        <v>36</v>
      </c>
      <c r="J113" s="7" t="s">
        <v>37</v>
      </c>
      <c r="K113" s="7" t="s">
        <v>38</v>
      </c>
      <c r="L113" s="7" t="s">
        <v>426</v>
      </c>
      <c r="M113" s="5" t="s">
        <v>425</v>
      </c>
      <c r="N113" s="7" t="s">
        <v>40</v>
      </c>
      <c r="O113" s="7">
        <v>2026.0</v>
      </c>
      <c r="P113" s="7" t="s">
        <v>41</v>
      </c>
      <c r="Q113" s="7">
        <v>1053690.0</v>
      </c>
      <c r="R113" s="9">
        <v>46199.0</v>
      </c>
      <c r="S113" s="10">
        <v>0.2753935185185185</v>
      </c>
      <c r="T113" s="7" t="s">
        <v>42</v>
      </c>
      <c r="U113" s="7">
        <v>1.0</v>
      </c>
      <c r="V113" s="7">
        <v>2.0</v>
      </c>
      <c r="W113" s="7">
        <v>96000.0</v>
      </c>
      <c r="X113" s="7">
        <v>4608000.0</v>
      </c>
      <c r="Y113" s="7">
        <v>24.0</v>
      </c>
      <c r="Z113" s="7">
        <v>1.0</v>
      </c>
      <c r="AA113" s="7" t="s">
        <v>44</v>
      </c>
    </row>
    <row r="114" ht="18.75" customHeight="1">
      <c r="A114" s="5" t="s">
        <v>543</v>
      </c>
      <c r="B114" s="5" t="s">
        <v>425</v>
      </c>
      <c r="C114" s="6" t="s">
        <v>29</v>
      </c>
      <c r="D114" s="7" t="s">
        <v>30</v>
      </c>
      <c r="E114" s="7" t="str">
        <f t="shared" si="1"/>
        <v>UIClick</v>
      </c>
      <c r="F114" s="7" t="s">
        <v>32</v>
      </c>
      <c r="G114" s="7" t="s">
        <v>33</v>
      </c>
      <c r="H114" s="8" t="s">
        <v>34</v>
      </c>
      <c r="I114" s="7" t="s">
        <v>36</v>
      </c>
      <c r="J114" s="7" t="s">
        <v>37</v>
      </c>
      <c r="K114" s="7" t="s">
        <v>38</v>
      </c>
      <c r="L114" s="7" t="s">
        <v>426</v>
      </c>
      <c r="M114" s="5" t="s">
        <v>425</v>
      </c>
      <c r="N114" s="7" t="s">
        <v>40</v>
      </c>
      <c r="O114" s="7">
        <v>2026.0</v>
      </c>
      <c r="P114" s="7" t="s">
        <v>41</v>
      </c>
      <c r="Q114" s="7">
        <v>1109664.0</v>
      </c>
      <c r="R114" s="9">
        <v>46199.0</v>
      </c>
      <c r="S114" s="10">
        <v>0.27541666666666664</v>
      </c>
      <c r="T114" s="7" t="s">
        <v>42</v>
      </c>
      <c r="U114" s="7">
        <v>1.0</v>
      </c>
      <c r="V114" s="7">
        <v>2.0</v>
      </c>
      <c r="W114" s="7">
        <v>96000.0</v>
      </c>
      <c r="X114" s="7">
        <v>4608000.0</v>
      </c>
      <c r="Y114" s="7">
        <v>24.0</v>
      </c>
      <c r="Z114" s="7">
        <v>1.0</v>
      </c>
      <c r="AA114" s="7" t="s">
        <v>44</v>
      </c>
    </row>
    <row r="115" ht="18.75" customHeight="1">
      <c r="A115" s="5" t="s">
        <v>549</v>
      </c>
      <c r="B115" s="5" t="s">
        <v>425</v>
      </c>
      <c r="C115" s="6" t="s">
        <v>29</v>
      </c>
      <c r="D115" s="7" t="s">
        <v>30</v>
      </c>
      <c r="E115" s="7" t="str">
        <f t="shared" si="1"/>
        <v>UIClick</v>
      </c>
      <c r="F115" s="7" t="s">
        <v>32</v>
      </c>
      <c r="G115" s="7" t="s">
        <v>33</v>
      </c>
      <c r="H115" s="8" t="s">
        <v>34</v>
      </c>
      <c r="I115" s="7" t="s">
        <v>36</v>
      </c>
      <c r="J115" s="7" t="s">
        <v>37</v>
      </c>
      <c r="K115" s="7" t="s">
        <v>38</v>
      </c>
      <c r="L115" s="7" t="s">
        <v>426</v>
      </c>
      <c r="M115" s="5" t="s">
        <v>425</v>
      </c>
      <c r="N115" s="7" t="s">
        <v>40</v>
      </c>
      <c r="O115" s="7">
        <v>2026.0</v>
      </c>
      <c r="P115" s="7" t="s">
        <v>41</v>
      </c>
      <c r="Q115" s="7">
        <v>1240266.0</v>
      </c>
      <c r="R115" s="9">
        <v>46199.0</v>
      </c>
      <c r="S115" s="10">
        <v>0.27541666666666664</v>
      </c>
      <c r="T115" s="7" t="s">
        <v>42</v>
      </c>
      <c r="U115" s="7">
        <v>1.0</v>
      </c>
      <c r="V115" s="7">
        <v>2.0</v>
      </c>
      <c r="W115" s="7">
        <v>96000.0</v>
      </c>
      <c r="X115" s="7">
        <v>4608000.0</v>
      </c>
      <c r="Y115" s="7">
        <v>24.0</v>
      </c>
      <c r="Z115" s="7">
        <v>1.0</v>
      </c>
      <c r="AA115" s="7" t="s">
        <v>44</v>
      </c>
    </row>
    <row r="116" ht="18.75" customHeight="1">
      <c r="A116" s="5" t="s">
        <v>552</v>
      </c>
      <c r="B116" s="5" t="s">
        <v>425</v>
      </c>
      <c r="C116" s="6" t="s">
        <v>29</v>
      </c>
      <c r="D116" s="7" t="s">
        <v>30</v>
      </c>
      <c r="E116" s="7" t="str">
        <f t="shared" si="1"/>
        <v>UIClick</v>
      </c>
      <c r="F116" s="7" t="s">
        <v>32</v>
      </c>
      <c r="G116" s="7" t="s">
        <v>33</v>
      </c>
      <c r="H116" s="8" t="s">
        <v>34</v>
      </c>
      <c r="I116" s="7" t="s">
        <v>36</v>
      </c>
      <c r="J116" s="7" t="s">
        <v>37</v>
      </c>
      <c r="K116" s="7" t="s">
        <v>38</v>
      </c>
      <c r="L116" s="7" t="s">
        <v>426</v>
      </c>
      <c r="M116" s="5" t="s">
        <v>425</v>
      </c>
      <c r="N116" s="7" t="s">
        <v>40</v>
      </c>
      <c r="O116" s="7">
        <v>2026.0</v>
      </c>
      <c r="P116" s="7" t="s">
        <v>41</v>
      </c>
      <c r="Q116" s="7">
        <v>1261914.0</v>
      </c>
      <c r="R116" s="9">
        <v>46201.0</v>
      </c>
      <c r="S116" s="10">
        <v>0.4985185185185185</v>
      </c>
      <c r="T116" s="7" t="s">
        <v>42</v>
      </c>
      <c r="U116" s="7">
        <v>1.0</v>
      </c>
      <c r="V116" s="7">
        <v>2.0</v>
      </c>
      <c r="W116" s="7">
        <v>96000.0</v>
      </c>
      <c r="X116" s="7">
        <v>4608000.0</v>
      </c>
      <c r="Y116" s="7">
        <v>24.0</v>
      </c>
      <c r="Z116" s="7">
        <v>1.0</v>
      </c>
      <c r="AA116" s="7" t="s">
        <v>44</v>
      </c>
    </row>
    <row r="117" ht="18.75" customHeight="1">
      <c r="A117" s="5" t="s">
        <v>556</v>
      </c>
      <c r="B117" s="5" t="s">
        <v>425</v>
      </c>
      <c r="C117" s="6" t="s">
        <v>29</v>
      </c>
      <c r="D117" s="7" t="s">
        <v>30</v>
      </c>
      <c r="E117" s="7" t="str">
        <f t="shared" si="1"/>
        <v>UIClick</v>
      </c>
      <c r="F117" s="7" t="s">
        <v>32</v>
      </c>
      <c r="G117" s="7" t="s">
        <v>33</v>
      </c>
      <c r="H117" s="8" t="s">
        <v>34</v>
      </c>
      <c r="I117" s="7" t="s">
        <v>36</v>
      </c>
      <c r="J117" s="7" t="s">
        <v>37</v>
      </c>
      <c r="K117" s="7" t="s">
        <v>38</v>
      </c>
      <c r="L117" s="7" t="s">
        <v>426</v>
      </c>
      <c r="M117" s="5" t="s">
        <v>425</v>
      </c>
      <c r="N117" s="7" t="s">
        <v>40</v>
      </c>
      <c r="O117" s="7">
        <v>2026.0</v>
      </c>
      <c r="P117" s="7" t="s">
        <v>41</v>
      </c>
      <c r="Q117" s="7">
        <v>1021758.0</v>
      </c>
      <c r="R117" s="9">
        <v>46199.0</v>
      </c>
      <c r="S117" s="10">
        <v>0.1850462962962963</v>
      </c>
      <c r="T117" s="7" t="s">
        <v>42</v>
      </c>
      <c r="U117" s="7">
        <v>1.0</v>
      </c>
      <c r="V117" s="7">
        <v>2.0</v>
      </c>
      <c r="W117" s="7">
        <v>96000.0</v>
      </c>
      <c r="X117" s="7">
        <v>4608000.0</v>
      </c>
      <c r="Y117" s="7">
        <v>24.0</v>
      </c>
      <c r="Z117" s="7">
        <v>1.0</v>
      </c>
      <c r="AA117" s="7" t="s">
        <v>44</v>
      </c>
    </row>
    <row r="118" ht="18.75" customHeight="1">
      <c r="A118" s="5" t="s">
        <v>560</v>
      </c>
      <c r="B118" s="5" t="s">
        <v>425</v>
      </c>
      <c r="C118" s="6" t="s">
        <v>29</v>
      </c>
      <c r="D118" s="7" t="s">
        <v>30</v>
      </c>
      <c r="E118" s="7" t="str">
        <f t="shared" si="1"/>
        <v>UIClick</v>
      </c>
      <c r="F118" s="7" t="s">
        <v>32</v>
      </c>
      <c r="G118" s="7" t="s">
        <v>33</v>
      </c>
      <c r="H118" s="8" t="s">
        <v>34</v>
      </c>
      <c r="I118" s="7" t="s">
        <v>36</v>
      </c>
      <c r="J118" s="7" t="s">
        <v>37</v>
      </c>
      <c r="K118" s="7" t="s">
        <v>38</v>
      </c>
      <c r="L118" s="7" t="s">
        <v>426</v>
      </c>
      <c r="M118" s="5" t="s">
        <v>425</v>
      </c>
      <c r="N118" s="7" t="s">
        <v>40</v>
      </c>
      <c r="O118" s="7">
        <v>2026.0</v>
      </c>
      <c r="P118" s="7" t="s">
        <v>41</v>
      </c>
      <c r="Q118" s="7">
        <v>1094700.0</v>
      </c>
      <c r="R118" s="9">
        <v>46199.0</v>
      </c>
      <c r="S118" s="10">
        <v>0.18533564814814815</v>
      </c>
      <c r="T118" s="7" t="s">
        <v>42</v>
      </c>
      <c r="U118" s="7">
        <v>1.0</v>
      </c>
      <c r="V118" s="7">
        <v>2.0</v>
      </c>
      <c r="W118" s="7">
        <v>96000.0</v>
      </c>
      <c r="X118" s="7">
        <v>4608000.0</v>
      </c>
      <c r="Y118" s="7">
        <v>24.0</v>
      </c>
      <c r="Z118" s="7">
        <v>1.0</v>
      </c>
      <c r="AA118" s="7" t="s">
        <v>44</v>
      </c>
    </row>
    <row r="119" ht="18.75" customHeight="1">
      <c r="A119" s="5" t="s">
        <v>565</v>
      </c>
      <c r="B119" s="5" t="s">
        <v>425</v>
      </c>
      <c r="C119" s="6" t="s">
        <v>29</v>
      </c>
      <c r="D119" s="7" t="s">
        <v>30</v>
      </c>
      <c r="E119" s="7" t="str">
        <f t="shared" si="1"/>
        <v>UIClick</v>
      </c>
      <c r="F119" s="7" t="s">
        <v>32</v>
      </c>
      <c r="G119" s="7" t="s">
        <v>33</v>
      </c>
      <c r="H119" s="8" t="s">
        <v>34</v>
      </c>
      <c r="I119" s="7" t="s">
        <v>36</v>
      </c>
      <c r="J119" s="7" t="s">
        <v>37</v>
      </c>
      <c r="K119" s="7" t="s">
        <v>38</v>
      </c>
      <c r="L119" s="7" t="s">
        <v>426</v>
      </c>
      <c r="M119" s="5" t="s">
        <v>425</v>
      </c>
      <c r="N119" s="7" t="s">
        <v>40</v>
      </c>
      <c r="O119" s="7">
        <v>2026.0</v>
      </c>
      <c r="P119" s="7" t="s">
        <v>41</v>
      </c>
      <c r="Q119" s="7">
        <v>1038024.0</v>
      </c>
      <c r="R119" s="9">
        <v>46199.0</v>
      </c>
      <c r="S119" s="10">
        <v>0.18050925925925926</v>
      </c>
      <c r="T119" s="7" t="s">
        <v>42</v>
      </c>
      <c r="U119" s="7">
        <v>1.0</v>
      </c>
      <c r="V119" s="7">
        <v>2.0</v>
      </c>
      <c r="W119" s="7">
        <v>96000.0</v>
      </c>
      <c r="X119" s="7">
        <v>4608000.0</v>
      </c>
      <c r="Y119" s="7">
        <v>24.0</v>
      </c>
      <c r="Z119" s="7">
        <v>1.0</v>
      </c>
      <c r="AA119" s="7" t="s">
        <v>44</v>
      </c>
    </row>
    <row r="120" ht="18.75" customHeight="1">
      <c r="A120" s="5" t="s">
        <v>568</v>
      </c>
      <c r="B120" s="5" t="s">
        <v>425</v>
      </c>
      <c r="C120" s="6" t="s">
        <v>29</v>
      </c>
      <c r="D120" s="7" t="s">
        <v>30</v>
      </c>
      <c r="E120" s="7" t="str">
        <f t="shared" si="1"/>
        <v>UIClick</v>
      </c>
      <c r="F120" s="7" t="s">
        <v>32</v>
      </c>
      <c r="G120" s="7" t="s">
        <v>33</v>
      </c>
      <c r="H120" s="8" t="s">
        <v>34</v>
      </c>
      <c r="I120" s="7" t="s">
        <v>36</v>
      </c>
      <c r="J120" s="7" t="s">
        <v>37</v>
      </c>
      <c r="K120" s="7" t="s">
        <v>38</v>
      </c>
      <c r="L120" s="7" t="s">
        <v>426</v>
      </c>
      <c r="M120" s="5" t="s">
        <v>425</v>
      </c>
      <c r="N120" s="7" t="s">
        <v>40</v>
      </c>
      <c r="O120" s="7">
        <v>2026.0</v>
      </c>
      <c r="P120" s="7" t="s">
        <v>41</v>
      </c>
      <c r="Q120" s="7">
        <v>996708.0</v>
      </c>
      <c r="R120" s="9">
        <v>46199.0</v>
      </c>
      <c r="S120" s="10">
        <v>0.1869097222222222</v>
      </c>
      <c r="T120" s="7" t="s">
        <v>42</v>
      </c>
      <c r="U120" s="7">
        <v>1.0</v>
      </c>
      <c r="V120" s="7">
        <v>2.0</v>
      </c>
      <c r="W120" s="7">
        <v>96000.0</v>
      </c>
      <c r="X120" s="7">
        <v>4608000.0</v>
      </c>
      <c r="Y120" s="7">
        <v>24.0</v>
      </c>
      <c r="Z120" s="7">
        <v>1.0</v>
      </c>
      <c r="AA120" s="7" t="s">
        <v>44</v>
      </c>
    </row>
    <row r="121" ht="18.75" customHeight="1">
      <c r="A121" s="5" t="s">
        <v>570</v>
      </c>
      <c r="B121" s="5" t="s">
        <v>425</v>
      </c>
      <c r="C121" s="6" t="s">
        <v>29</v>
      </c>
      <c r="D121" s="7" t="s">
        <v>30</v>
      </c>
      <c r="E121" s="7" t="str">
        <f t="shared" si="1"/>
        <v>UIClick</v>
      </c>
      <c r="F121" s="7" t="s">
        <v>32</v>
      </c>
      <c r="G121" s="7" t="s">
        <v>33</v>
      </c>
      <c r="H121" s="8" t="s">
        <v>34</v>
      </c>
      <c r="I121" s="7" t="s">
        <v>36</v>
      </c>
      <c r="J121" s="7" t="s">
        <v>37</v>
      </c>
      <c r="K121" s="7" t="s">
        <v>38</v>
      </c>
      <c r="L121" s="7" t="s">
        <v>426</v>
      </c>
      <c r="M121" s="5" t="s">
        <v>425</v>
      </c>
      <c r="N121" s="7" t="s">
        <v>40</v>
      </c>
      <c r="O121" s="7">
        <v>2026.0</v>
      </c>
      <c r="P121" s="7" t="s">
        <v>41</v>
      </c>
      <c r="Q121" s="7">
        <v>986892.0</v>
      </c>
      <c r="R121" s="9">
        <v>46199.0</v>
      </c>
      <c r="S121" s="10">
        <v>0.18052083333333332</v>
      </c>
      <c r="T121" s="7" t="s">
        <v>42</v>
      </c>
      <c r="U121" s="7">
        <v>1.0</v>
      </c>
      <c r="V121" s="7">
        <v>2.0</v>
      </c>
      <c r="W121" s="7">
        <v>96000.0</v>
      </c>
      <c r="X121" s="7">
        <v>4608000.0</v>
      </c>
      <c r="Y121" s="7">
        <v>24.0</v>
      </c>
      <c r="Z121" s="7">
        <v>1.0</v>
      </c>
      <c r="AA121" s="7" t="s">
        <v>44</v>
      </c>
    </row>
    <row r="122" ht="18.75" customHeight="1">
      <c r="A122" s="5" t="s">
        <v>573</v>
      </c>
      <c r="B122" s="5" t="s">
        <v>425</v>
      </c>
      <c r="C122" s="6" t="s">
        <v>29</v>
      </c>
      <c r="D122" s="7" t="s">
        <v>30</v>
      </c>
      <c r="E122" s="7" t="str">
        <f t="shared" si="1"/>
        <v>UIClick</v>
      </c>
      <c r="F122" s="7" t="s">
        <v>32</v>
      </c>
      <c r="G122" s="7" t="s">
        <v>33</v>
      </c>
      <c r="H122" s="8" t="s">
        <v>34</v>
      </c>
      <c r="I122" s="7" t="s">
        <v>36</v>
      </c>
      <c r="J122" s="7" t="s">
        <v>37</v>
      </c>
      <c r="K122" s="7" t="s">
        <v>38</v>
      </c>
      <c r="L122" s="7" t="s">
        <v>426</v>
      </c>
      <c r="M122" s="5" t="s">
        <v>425</v>
      </c>
      <c r="N122" s="7" t="s">
        <v>40</v>
      </c>
      <c r="O122" s="7">
        <v>2026.0</v>
      </c>
      <c r="P122" s="7" t="s">
        <v>41</v>
      </c>
      <c r="Q122" s="7">
        <v>1049190.0</v>
      </c>
      <c r="R122" s="9">
        <v>46199.0</v>
      </c>
      <c r="S122" s="10">
        <v>0.18053240740740742</v>
      </c>
      <c r="T122" s="7" t="s">
        <v>42</v>
      </c>
      <c r="U122" s="7">
        <v>1.0</v>
      </c>
      <c r="V122" s="7">
        <v>2.0</v>
      </c>
      <c r="W122" s="7">
        <v>96000.0</v>
      </c>
      <c r="X122" s="7">
        <v>4608000.0</v>
      </c>
      <c r="Y122" s="7">
        <v>24.0</v>
      </c>
      <c r="Z122" s="7">
        <v>1.0</v>
      </c>
      <c r="AA122" s="7" t="s">
        <v>44</v>
      </c>
    </row>
    <row r="123" ht="18.75" customHeight="1">
      <c r="A123" s="5" t="s">
        <v>577</v>
      </c>
      <c r="B123" s="5" t="s">
        <v>425</v>
      </c>
      <c r="C123" s="6" t="s">
        <v>29</v>
      </c>
      <c r="D123" s="7" t="s">
        <v>30</v>
      </c>
      <c r="E123" s="7" t="str">
        <f t="shared" si="1"/>
        <v>UIClick</v>
      </c>
      <c r="F123" s="7" t="s">
        <v>32</v>
      </c>
      <c r="G123" s="7" t="s">
        <v>33</v>
      </c>
      <c r="H123" s="8" t="s">
        <v>34</v>
      </c>
      <c r="I123" s="7" t="s">
        <v>36</v>
      </c>
      <c r="J123" s="7" t="s">
        <v>37</v>
      </c>
      <c r="K123" s="7" t="s">
        <v>38</v>
      </c>
      <c r="L123" s="7" t="s">
        <v>426</v>
      </c>
      <c r="M123" s="5" t="s">
        <v>425</v>
      </c>
      <c r="N123" s="7" t="s">
        <v>40</v>
      </c>
      <c r="O123" s="7">
        <v>2026.0</v>
      </c>
      <c r="P123" s="7" t="s">
        <v>41</v>
      </c>
      <c r="Q123" s="7">
        <v>1031868.0</v>
      </c>
      <c r="R123" s="9">
        <v>46199.0</v>
      </c>
      <c r="S123" s="10">
        <v>0.18053240740740742</v>
      </c>
      <c r="T123" s="7" t="s">
        <v>42</v>
      </c>
      <c r="U123" s="7">
        <v>1.0</v>
      </c>
      <c r="V123" s="7">
        <v>2.0</v>
      </c>
      <c r="W123" s="7">
        <v>96000.0</v>
      </c>
      <c r="X123" s="7">
        <v>4608000.0</v>
      </c>
      <c r="Y123" s="7">
        <v>24.0</v>
      </c>
      <c r="Z123" s="7">
        <v>1.0</v>
      </c>
      <c r="AA123" s="7" t="s">
        <v>44</v>
      </c>
    </row>
    <row r="124" ht="18.75" customHeight="1">
      <c r="A124" s="5" t="s">
        <v>580</v>
      </c>
      <c r="B124" s="5" t="s">
        <v>425</v>
      </c>
      <c r="C124" s="6" t="s">
        <v>29</v>
      </c>
      <c r="D124" s="7" t="s">
        <v>30</v>
      </c>
      <c r="E124" s="7" t="str">
        <f t="shared" si="1"/>
        <v>UIClick</v>
      </c>
      <c r="F124" s="7" t="s">
        <v>32</v>
      </c>
      <c r="G124" s="7" t="s">
        <v>33</v>
      </c>
      <c r="H124" s="8" t="s">
        <v>34</v>
      </c>
      <c r="I124" s="7" t="s">
        <v>36</v>
      </c>
      <c r="J124" s="7" t="s">
        <v>37</v>
      </c>
      <c r="K124" s="7" t="s">
        <v>38</v>
      </c>
      <c r="L124" s="7" t="s">
        <v>426</v>
      </c>
      <c r="M124" s="5" t="s">
        <v>425</v>
      </c>
      <c r="N124" s="7" t="s">
        <v>40</v>
      </c>
      <c r="O124" s="7">
        <v>2026.0</v>
      </c>
      <c r="P124" s="7" t="s">
        <v>41</v>
      </c>
      <c r="Q124" s="7">
        <v>1099218.0</v>
      </c>
      <c r="R124" s="9">
        <v>46199.0</v>
      </c>
      <c r="S124" s="10">
        <v>0.18054398148148149</v>
      </c>
      <c r="T124" s="7" t="s">
        <v>42</v>
      </c>
      <c r="U124" s="7">
        <v>1.0</v>
      </c>
      <c r="V124" s="7">
        <v>2.0</v>
      </c>
      <c r="W124" s="7">
        <v>96000.0</v>
      </c>
      <c r="X124" s="7">
        <v>4608000.0</v>
      </c>
      <c r="Y124" s="7">
        <v>24.0</v>
      </c>
      <c r="Z124" s="7">
        <v>1.0</v>
      </c>
      <c r="AA124" s="7" t="s">
        <v>44</v>
      </c>
    </row>
    <row r="125" ht="18.75" customHeight="1">
      <c r="A125" s="5" t="s">
        <v>582</v>
      </c>
      <c r="B125" s="5" t="s">
        <v>425</v>
      </c>
      <c r="C125" s="6" t="s">
        <v>29</v>
      </c>
      <c r="D125" s="7" t="s">
        <v>30</v>
      </c>
      <c r="E125" s="7" t="str">
        <f t="shared" si="1"/>
        <v>UIClick</v>
      </c>
      <c r="F125" s="7" t="s">
        <v>32</v>
      </c>
      <c r="G125" s="7" t="s">
        <v>33</v>
      </c>
      <c r="H125" s="8" t="s">
        <v>34</v>
      </c>
      <c r="I125" s="7" t="s">
        <v>36</v>
      </c>
      <c r="J125" s="7" t="s">
        <v>37</v>
      </c>
      <c r="K125" s="7" t="s">
        <v>38</v>
      </c>
      <c r="L125" s="7" t="s">
        <v>426</v>
      </c>
      <c r="M125" s="5" t="s">
        <v>425</v>
      </c>
      <c r="N125" s="7" t="s">
        <v>40</v>
      </c>
      <c r="O125" s="7">
        <v>2026.0</v>
      </c>
      <c r="P125" s="7" t="s">
        <v>41</v>
      </c>
      <c r="Q125" s="7">
        <v>1122234.0</v>
      </c>
      <c r="R125" s="9">
        <v>46199.0</v>
      </c>
      <c r="S125" s="10">
        <v>0.18054398148148149</v>
      </c>
      <c r="T125" s="7" t="s">
        <v>42</v>
      </c>
      <c r="U125" s="7">
        <v>1.0</v>
      </c>
      <c r="V125" s="7">
        <v>2.0</v>
      </c>
      <c r="W125" s="7">
        <v>96000.0</v>
      </c>
      <c r="X125" s="7">
        <v>4608000.0</v>
      </c>
      <c r="Y125" s="7">
        <v>24.0</v>
      </c>
      <c r="Z125" s="7">
        <v>1.0</v>
      </c>
      <c r="AA125" s="7" t="s">
        <v>44</v>
      </c>
    </row>
    <row r="126" ht="18.75" customHeight="1">
      <c r="A126" s="5" t="s">
        <v>586</v>
      </c>
      <c r="B126" s="5" t="s">
        <v>425</v>
      </c>
      <c r="C126" s="6" t="s">
        <v>29</v>
      </c>
      <c r="D126" s="7" t="s">
        <v>30</v>
      </c>
      <c r="E126" s="7" t="str">
        <f t="shared" si="1"/>
        <v>UIClick</v>
      </c>
      <c r="F126" s="7" t="s">
        <v>32</v>
      </c>
      <c r="G126" s="7" t="s">
        <v>33</v>
      </c>
      <c r="H126" s="8" t="s">
        <v>34</v>
      </c>
      <c r="I126" s="7" t="s">
        <v>36</v>
      </c>
      <c r="J126" s="7" t="s">
        <v>37</v>
      </c>
      <c r="K126" s="7" t="s">
        <v>38</v>
      </c>
      <c r="L126" s="7" t="s">
        <v>426</v>
      </c>
      <c r="M126" s="5" t="s">
        <v>425</v>
      </c>
      <c r="N126" s="7" t="s">
        <v>40</v>
      </c>
      <c r="O126" s="7">
        <v>2026.0</v>
      </c>
      <c r="P126" s="7" t="s">
        <v>41</v>
      </c>
      <c r="Q126" s="7">
        <v>1038702.0</v>
      </c>
      <c r="R126" s="9">
        <v>46199.0</v>
      </c>
      <c r="S126" s="10">
        <v>0.18055555555555555</v>
      </c>
      <c r="T126" s="7" t="s">
        <v>42</v>
      </c>
      <c r="U126" s="7">
        <v>1.0</v>
      </c>
      <c r="V126" s="7">
        <v>2.0</v>
      </c>
      <c r="W126" s="7">
        <v>96000.0</v>
      </c>
      <c r="X126" s="7">
        <v>4608000.0</v>
      </c>
      <c r="Y126" s="7">
        <v>24.0</v>
      </c>
      <c r="Z126" s="7">
        <v>1.0</v>
      </c>
      <c r="AA126" s="7" t="s">
        <v>44</v>
      </c>
    </row>
    <row r="127" ht="18.75" customHeight="1">
      <c r="A127" s="5" t="s">
        <v>590</v>
      </c>
      <c r="B127" s="5" t="s">
        <v>425</v>
      </c>
      <c r="C127" s="6" t="s">
        <v>29</v>
      </c>
      <c r="D127" s="7" t="s">
        <v>30</v>
      </c>
      <c r="E127" s="7" t="str">
        <f t="shared" si="1"/>
        <v>UIClick</v>
      </c>
      <c r="F127" s="7" t="s">
        <v>32</v>
      </c>
      <c r="G127" s="7" t="s">
        <v>33</v>
      </c>
      <c r="H127" s="8" t="s">
        <v>34</v>
      </c>
      <c r="I127" s="7" t="s">
        <v>36</v>
      </c>
      <c r="J127" s="7" t="s">
        <v>37</v>
      </c>
      <c r="K127" s="7" t="s">
        <v>38</v>
      </c>
      <c r="L127" s="7" t="s">
        <v>426</v>
      </c>
      <c r="M127" s="5" t="s">
        <v>425</v>
      </c>
      <c r="N127" s="7" t="s">
        <v>40</v>
      </c>
      <c r="O127" s="7">
        <v>2026.0</v>
      </c>
      <c r="P127" s="7" t="s">
        <v>41</v>
      </c>
      <c r="Q127" s="7">
        <v>1023846.0</v>
      </c>
      <c r="R127" s="9">
        <v>46199.0</v>
      </c>
      <c r="S127" s="10">
        <v>0.18055555555555555</v>
      </c>
      <c r="T127" s="7" t="s">
        <v>42</v>
      </c>
      <c r="U127" s="7">
        <v>1.0</v>
      </c>
      <c r="V127" s="7">
        <v>2.0</v>
      </c>
      <c r="W127" s="7">
        <v>96000.0</v>
      </c>
      <c r="X127" s="7">
        <v>4608000.0</v>
      </c>
      <c r="Y127" s="7">
        <v>24.0</v>
      </c>
      <c r="Z127" s="7">
        <v>1.0</v>
      </c>
      <c r="AA127" s="7" t="s">
        <v>44</v>
      </c>
    </row>
    <row r="128" ht="18.75" customHeight="1">
      <c r="A128" s="5" t="s">
        <v>596</v>
      </c>
      <c r="B128" s="5" t="s">
        <v>425</v>
      </c>
      <c r="C128" s="6" t="s">
        <v>29</v>
      </c>
      <c r="D128" s="7" t="s">
        <v>30</v>
      </c>
      <c r="E128" s="7" t="str">
        <f t="shared" si="1"/>
        <v>UIClick</v>
      </c>
      <c r="F128" s="7" t="s">
        <v>32</v>
      </c>
      <c r="G128" s="7" t="s">
        <v>33</v>
      </c>
      <c r="H128" s="8" t="s">
        <v>34</v>
      </c>
      <c r="I128" s="7" t="s">
        <v>36</v>
      </c>
      <c r="J128" s="7" t="s">
        <v>37</v>
      </c>
      <c r="K128" s="7" t="s">
        <v>38</v>
      </c>
      <c r="L128" s="7" t="s">
        <v>426</v>
      </c>
      <c r="M128" s="5" t="s">
        <v>425</v>
      </c>
      <c r="N128" s="7" t="s">
        <v>40</v>
      </c>
      <c r="O128" s="7">
        <v>2026.0</v>
      </c>
      <c r="P128" s="7" t="s">
        <v>41</v>
      </c>
      <c r="Q128" s="7">
        <v>1060902.0</v>
      </c>
      <c r="R128" s="9">
        <v>46199.0</v>
      </c>
      <c r="S128" s="10">
        <v>0.18056712962962962</v>
      </c>
      <c r="T128" s="7" t="s">
        <v>42</v>
      </c>
      <c r="U128" s="7">
        <v>1.0</v>
      </c>
      <c r="V128" s="7">
        <v>2.0</v>
      </c>
      <c r="W128" s="7">
        <v>96000.0</v>
      </c>
      <c r="X128" s="7">
        <v>4608000.0</v>
      </c>
      <c r="Y128" s="7">
        <v>24.0</v>
      </c>
      <c r="Z128" s="7">
        <v>1.0</v>
      </c>
      <c r="AA128" s="7" t="s">
        <v>44</v>
      </c>
    </row>
    <row r="129" ht="18.75" customHeight="1">
      <c r="A129" s="5" t="s">
        <v>600</v>
      </c>
      <c r="B129" s="5" t="s">
        <v>425</v>
      </c>
      <c r="C129" s="6" t="s">
        <v>29</v>
      </c>
      <c r="D129" s="7" t="s">
        <v>30</v>
      </c>
      <c r="E129" s="7" t="str">
        <f t="shared" si="1"/>
        <v>UIClick</v>
      </c>
      <c r="F129" s="7" t="s">
        <v>32</v>
      </c>
      <c r="G129" s="7" t="s">
        <v>33</v>
      </c>
      <c r="H129" s="8" t="s">
        <v>34</v>
      </c>
      <c r="I129" s="7" t="s">
        <v>36</v>
      </c>
      <c r="J129" s="7" t="s">
        <v>37</v>
      </c>
      <c r="K129" s="7" t="s">
        <v>38</v>
      </c>
      <c r="L129" s="7" t="s">
        <v>426</v>
      </c>
      <c r="M129" s="5" t="s">
        <v>425</v>
      </c>
      <c r="N129" s="7" t="s">
        <v>40</v>
      </c>
      <c r="O129" s="7">
        <v>2026.0</v>
      </c>
      <c r="P129" s="7" t="s">
        <v>41</v>
      </c>
      <c r="Q129" s="7">
        <v>976206.0</v>
      </c>
      <c r="R129" s="9">
        <v>46199.0</v>
      </c>
      <c r="S129" s="10">
        <v>0.18056712962962962</v>
      </c>
      <c r="T129" s="7" t="s">
        <v>42</v>
      </c>
      <c r="U129" s="7">
        <v>1.0</v>
      </c>
      <c r="V129" s="7">
        <v>2.0</v>
      </c>
      <c r="W129" s="7">
        <v>96000.0</v>
      </c>
      <c r="X129" s="7">
        <v>4608000.0</v>
      </c>
      <c r="Y129" s="7">
        <v>24.0</v>
      </c>
      <c r="Z129" s="7">
        <v>1.0</v>
      </c>
      <c r="AA129" s="7" t="s">
        <v>44</v>
      </c>
    </row>
    <row r="130" ht="18.75" customHeight="1">
      <c r="A130" s="5" t="s">
        <v>602</v>
      </c>
      <c r="B130" s="5" t="s">
        <v>425</v>
      </c>
      <c r="C130" s="6" t="s">
        <v>29</v>
      </c>
      <c r="D130" s="7" t="s">
        <v>30</v>
      </c>
      <c r="E130" s="7" t="str">
        <f t="shared" si="1"/>
        <v>UIClick</v>
      </c>
      <c r="F130" s="7" t="s">
        <v>32</v>
      </c>
      <c r="G130" s="7" t="s">
        <v>33</v>
      </c>
      <c r="H130" s="8" t="s">
        <v>34</v>
      </c>
      <c r="I130" s="7" t="s">
        <v>36</v>
      </c>
      <c r="J130" s="7" t="s">
        <v>37</v>
      </c>
      <c r="K130" s="7" t="s">
        <v>38</v>
      </c>
      <c r="L130" s="7" t="s">
        <v>426</v>
      </c>
      <c r="M130" s="5" t="s">
        <v>425</v>
      </c>
      <c r="N130" s="7" t="s">
        <v>40</v>
      </c>
      <c r="O130" s="7">
        <v>2026.0</v>
      </c>
      <c r="P130" s="7" t="s">
        <v>41</v>
      </c>
      <c r="Q130" s="7">
        <v>1000908.0</v>
      </c>
      <c r="R130" s="9">
        <v>46199.0</v>
      </c>
      <c r="S130" s="10">
        <v>0.18056712962962962</v>
      </c>
      <c r="T130" s="7" t="s">
        <v>42</v>
      </c>
      <c r="U130" s="7">
        <v>1.0</v>
      </c>
      <c r="V130" s="7">
        <v>2.0</v>
      </c>
      <c r="W130" s="7">
        <v>96000.0</v>
      </c>
      <c r="X130" s="7">
        <v>4608000.0</v>
      </c>
      <c r="Y130" s="7">
        <v>24.0</v>
      </c>
      <c r="Z130" s="7">
        <v>1.0</v>
      </c>
      <c r="AA130" s="7" t="s">
        <v>44</v>
      </c>
    </row>
    <row r="131" ht="18.75" customHeight="1">
      <c r="A131" s="5" t="s">
        <v>606</v>
      </c>
      <c r="B131" s="5" t="s">
        <v>425</v>
      </c>
      <c r="C131" s="6" t="s">
        <v>29</v>
      </c>
      <c r="D131" s="7" t="s">
        <v>30</v>
      </c>
      <c r="E131" s="7" t="str">
        <f t="shared" si="1"/>
        <v>UIClick</v>
      </c>
      <c r="F131" s="7" t="s">
        <v>32</v>
      </c>
      <c r="G131" s="7" t="s">
        <v>33</v>
      </c>
      <c r="H131" s="8" t="s">
        <v>34</v>
      </c>
      <c r="I131" s="7" t="s">
        <v>36</v>
      </c>
      <c r="J131" s="7" t="s">
        <v>37</v>
      </c>
      <c r="K131" s="7" t="s">
        <v>38</v>
      </c>
      <c r="L131" s="7" t="s">
        <v>426</v>
      </c>
      <c r="M131" s="5" t="s">
        <v>425</v>
      </c>
      <c r="N131" s="7" t="s">
        <v>40</v>
      </c>
      <c r="O131" s="7">
        <v>2026.0</v>
      </c>
      <c r="P131" s="7" t="s">
        <v>41</v>
      </c>
      <c r="Q131" s="7">
        <v>1041492.0</v>
      </c>
      <c r="R131" s="9">
        <v>46199.0</v>
      </c>
      <c r="S131" s="10">
        <v>0.18056712962962962</v>
      </c>
      <c r="T131" s="7" t="s">
        <v>42</v>
      </c>
      <c r="U131" s="7">
        <v>1.0</v>
      </c>
      <c r="V131" s="7">
        <v>2.0</v>
      </c>
      <c r="W131" s="7">
        <v>96000.0</v>
      </c>
      <c r="X131" s="7">
        <v>4608000.0</v>
      </c>
      <c r="Y131" s="7">
        <v>24.0</v>
      </c>
      <c r="Z131" s="7">
        <v>1.0</v>
      </c>
      <c r="AA131" s="7" t="s">
        <v>44</v>
      </c>
    </row>
    <row r="132" ht="18.75" customHeight="1">
      <c r="A132" s="5" t="s">
        <v>612</v>
      </c>
      <c r="B132" s="5" t="s">
        <v>425</v>
      </c>
      <c r="C132" s="6" t="s">
        <v>29</v>
      </c>
      <c r="D132" s="7" t="s">
        <v>30</v>
      </c>
      <c r="E132" s="7" t="str">
        <f t="shared" si="1"/>
        <v>UIClick</v>
      </c>
      <c r="F132" s="7" t="s">
        <v>32</v>
      </c>
      <c r="G132" s="7" t="s">
        <v>33</v>
      </c>
      <c r="H132" s="8" t="s">
        <v>34</v>
      </c>
      <c r="I132" s="7" t="s">
        <v>36</v>
      </c>
      <c r="J132" s="7" t="s">
        <v>37</v>
      </c>
      <c r="K132" s="7" t="s">
        <v>38</v>
      </c>
      <c r="L132" s="7" t="s">
        <v>426</v>
      </c>
      <c r="M132" s="5" t="s">
        <v>425</v>
      </c>
      <c r="N132" s="7" t="s">
        <v>40</v>
      </c>
      <c r="O132" s="7">
        <v>2026.0</v>
      </c>
      <c r="P132" s="7" t="s">
        <v>41</v>
      </c>
      <c r="Q132" s="7">
        <v>968328.0</v>
      </c>
      <c r="R132" s="9">
        <v>46199.0</v>
      </c>
      <c r="S132" s="10">
        <v>0.18056712962962962</v>
      </c>
      <c r="T132" s="7" t="s">
        <v>42</v>
      </c>
      <c r="U132" s="7">
        <v>1.0</v>
      </c>
      <c r="V132" s="7">
        <v>2.0</v>
      </c>
      <c r="W132" s="7">
        <v>96000.0</v>
      </c>
      <c r="X132" s="7">
        <v>4608000.0</v>
      </c>
      <c r="Y132" s="7">
        <v>24.0</v>
      </c>
      <c r="Z132" s="7">
        <v>1.0</v>
      </c>
      <c r="AA132" s="7" t="s">
        <v>44</v>
      </c>
    </row>
    <row r="133" ht="18.75" customHeight="1">
      <c r="A133" s="5" t="s">
        <v>616</v>
      </c>
      <c r="B133" s="5" t="s">
        <v>425</v>
      </c>
      <c r="C133" s="6" t="s">
        <v>29</v>
      </c>
      <c r="D133" s="7" t="s">
        <v>30</v>
      </c>
      <c r="E133" s="7" t="str">
        <f t="shared" si="1"/>
        <v>UIClick</v>
      </c>
      <c r="F133" s="7" t="s">
        <v>32</v>
      </c>
      <c r="G133" s="7" t="s">
        <v>33</v>
      </c>
      <c r="H133" s="8" t="s">
        <v>34</v>
      </c>
      <c r="I133" s="7" t="s">
        <v>36</v>
      </c>
      <c r="J133" s="7" t="s">
        <v>37</v>
      </c>
      <c r="K133" s="7" t="s">
        <v>38</v>
      </c>
      <c r="L133" s="7" t="s">
        <v>426</v>
      </c>
      <c r="M133" s="5" t="s">
        <v>425</v>
      </c>
      <c r="N133" s="7" t="s">
        <v>40</v>
      </c>
      <c r="O133" s="7">
        <v>2026.0</v>
      </c>
      <c r="P133" s="7" t="s">
        <v>41</v>
      </c>
      <c r="Q133" s="7">
        <v>1039728.0</v>
      </c>
      <c r="R133" s="9">
        <v>46199.0</v>
      </c>
      <c r="S133" s="10">
        <v>0.1805787037037037</v>
      </c>
      <c r="T133" s="7" t="s">
        <v>42</v>
      </c>
      <c r="U133" s="7">
        <v>1.0</v>
      </c>
      <c r="V133" s="7">
        <v>2.0</v>
      </c>
      <c r="W133" s="7">
        <v>96000.0</v>
      </c>
      <c r="X133" s="7">
        <v>4608000.0</v>
      </c>
      <c r="Y133" s="7">
        <v>24.0</v>
      </c>
      <c r="Z133" s="7">
        <v>1.0</v>
      </c>
      <c r="AA133" s="7" t="s">
        <v>44</v>
      </c>
    </row>
    <row r="134" ht="18.75" customHeight="1">
      <c r="A134" s="5" t="s">
        <v>620</v>
      </c>
      <c r="B134" s="5" t="s">
        <v>425</v>
      </c>
      <c r="C134" s="6" t="s">
        <v>29</v>
      </c>
      <c r="D134" s="7" t="s">
        <v>30</v>
      </c>
      <c r="E134" s="7" t="str">
        <f t="shared" si="1"/>
        <v>UIClick</v>
      </c>
      <c r="F134" s="7" t="s">
        <v>32</v>
      </c>
      <c r="G134" s="7" t="s">
        <v>33</v>
      </c>
      <c r="H134" s="8" t="s">
        <v>34</v>
      </c>
      <c r="I134" s="7" t="s">
        <v>36</v>
      </c>
      <c r="J134" s="7" t="s">
        <v>37</v>
      </c>
      <c r="K134" s="7" t="s">
        <v>38</v>
      </c>
      <c r="L134" s="7" t="s">
        <v>426</v>
      </c>
      <c r="M134" s="5" t="s">
        <v>425</v>
      </c>
      <c r="N134" s="7" t="s">
        <v>40</v>
      </c>
      <c r="O134" s="7">
        <v>2026.0</v>
      </c>
      <c r="P134" s="7" t="s">
        <v>41</v>
      </c>
      <c r="Q134" s="7">
        <v>972678.0</v>
      </c>
      <c r="R134" s="9">
        <v>46199.0</v>
      </c>
      <c r="S134" s="10">
        <v>0.1805787037037037</v>
      </c>
      <c r="T134" s="7" t="s">
        <v>42</v>
      </c>
      <c r="U134" s="7">
        <v>1.0</v>
      </c>
      <c r="V134" s="7">
        <v>2.0</v>
      </c>
      <c r="W134" s="7">
        <v>96000.0</v>
      </c>
      <c r="X134" s="7">
        <v>4608000.0</v>
      </c>
      <c r="Y134" s="7">
        <v>24.0</v>
      </c>
      <c r="Z134" s="7">
        <v>1.0</v>
      </c>
      <c r="AA134" s="7" t="s">
        <v>44</v>
      </c>
    </row>
    <row r="135" ht="18.75" customHeight="1">
      <c r="A135" s="5" t="s">
        <v>622</v>
      </c>
      <c r="B135" s="5" t="s">
        <v>425</v>
      </c>
      <c r="C135" s="6" t="s">
        <v>29</v>
      </c>
      <c r="D135" s="7" t="s">
        <v>30</v>
      </c>
      <c r="E135" s="7" t="str">
        <f t="shared" si="1"/>
        <v>UIClick</v>
      </c>
      <c r="F135" s="7" t="s">
        <v>32</v>
      </c>
      <c r="G135" s="7" t="s">
        <v>33</v>
      </c>
      <c r="H135" s="8" t="s">
        <v>34</v>
      </c>
      <c r="I135" s="7" t="s">
        <v>36</v>
      </c>
      <c r="J135" s="7" t="s">
        <v>37</v>
      </c>
      <c r="K135" s="7" t="s">
        <v>38</v>
      </c>
      <c r="L135" s="7" t="s">
        <v>426</v>
      </c>
      <c r="M135" s="5" t="s">
        <v>425</v>
      </c>
      <c r="N135" s="7" t="s">
        <v>40</v>
      </c>
      <c r="O135" s="7">
        <v>2026.0</v>
      </c>
      <c r="P135" s="7" t="s">
        <v>41</v>
      </c>
      <c r="Q135" s="7">
        <v>1080312.0</v>
      </c>
      <c r="R135" s="9">
        <v>46199.0</v>
      </c>
      <c r="S135" s="10">
        <v>0.1805787037037037</v>
      </c>
      <c r="T135" s="7" t="s">
        <v>42</v>
      </c>
      <c r="U135" s="7">
        <v>1.0</v>
      </c>
      <c r="V135" s="7">
        <v>2.0</v>
      </c>
      <c r="W135" s="7">
        <v>96000.0</v>
      </c>
      <c r="X135" s="7">
        <v>4608000.0</v>
      </c>
      <c r="Y135" s="7">
        <v>24.0</v>
      </c>
      <c r="Z135" s="7">
        <v>1.0</v>
      </c>
      <c r="AA135" s="7" t="s">
        <v>44</v>
      </c>
    </row>
    <row r="136" ht="18.75" customHeight="1">
      <c r="A136" s="5" t="s">
        <v>626</v>
      </c>
      <c r="B136" s="5" t="s">
        <v>425</v>
      </c>
      <c r="C136" s="6" t="s">
        <v>29</v>
      </c>
      <c r="D136" s="7" t="s">
        <v>30</v>
      </c>
      <c r="E136" s="7" t="str">
        <f t="shared" si="1"/>
        <v>UIClick</v>
      </c>
      <c r="F136" s="7" t="s">
        <v>32</v>
      </c>
      <c r="G136" s="7" t="s">
        <v>33</v>
      </c>
      <c r="H136" s="8" t="s">
        <v>34</v>
      </c>
      <c r="I136" s="7" t="s">
        <v>36</v>
      </c>
      <c r="J136" s="7" t="s">
        <v>37</v>
      </c>
      <c r="K136" s="7" t="s">
        <v>38</v>
      </c>
      <c r="L136" s="7" t="s">
        <v>426</v>
      </c>
      <c r="M136" s="5" t="s">
        <v>425</v>
      </c>
      <c r="N136" s="7" t="s">
        <v>40</v>
      </c>
      <c r="O136" s="7">
        <v>2026.0</v>
      </c>
      <c r="P136" s="7" t="s">
        <v>41</v>
      </c>
      <c r="Q136" s="7">
        <v>1043256.0</v>
      </c>
      <c r="R136" s="9">
        <v>46199.0</v>
      </c>
      <c r="S136" s="10">
        <v>0.18059027777777778</v>
      </c>
      <c r="T136" s="7" t="s">
        <v>42</v>
      </c>
      <c r="U136" s="7">
        <v>1.0</v>
      </c>
      <c r="V136" s="7">
        <v>2.0</v>
      </c>
      <c r="W136" s="7">
        <v>96000.0</v>
      </c>
      <c r="X136" s="7">
        <v>4608000.0</v>
      </c>
      <c r="Y136" s="7">
        <v>24.0</v>
      </c>
      <c r="Z136" s="7">
        <v>1.0</v>
      </c>
      <c r="AA136" s="7" t="s">
        <v>44</v>
      </c>
    </row>
    <row r="137" ht="18.75" customHeight="1">
      <c r="A137" s="5" t="s">
        <v>630</v>
      </c>
      <c r="B137" s="5" t="s">
        <v>425</v>
      </c>
      <c r="C137" s="6" t="s">
        <v>29</v>
      </c>
      <c r="D137" s="7" t="s">
        <v>30</v>
      </c>
      <c r="E137" s="7" t="str">
        <f t="shared" si="1"/>
        <v>UIClick</v>
      </c>
      <c r="F137" s="7" t="s">
        <v>32</v>
      </c>
      <c r="G137" s="7" t="s">
        <v>33</v>
      </c>
      <c r="H137" s="8" t="s">
        <v>34</v>
      </c>
      <c r="I137" s="7" t="s">
        <v>36</v>
      </c>
      <c r="J137" s="7" t="s">
        <v>37</v>
      </c>
      <c r="K137" s="7" t="s">
        <v>38</v>
      </c>
      <c r="L137" s="7" t="s">
        <v>426</v>
      </c>
      <c r="M137" s="5" t="s">
        <v>425</v>
      </c>
      <c r="N137" s="7" t="s">
        <v>40</v>
      </c>
      <c r="O137" s="7">
        <v>2026.0</v>
      </c>
      <c r="P137" s="7" t="s">
        <v>41</v>
      </c>
      <c r="Q137" s="7">
        <v>979314.0</v>
      </c>
      <c r="R137" s="9">
        <v>46199.0</v>
      </c>
      <c r="S137" s="10">
        <v>0.27498842592592593</v>
      </c>
      <c r="T137" s="7" t="s">
        <v>42</v>
      </c>
      <c r="U137" s="7">
        <v>1.0</v>
      </c>
      <c r="V137" s="7">
        <v>2.0</v>
      </c>
      <c r="W137" s="7">
        <v>96000.0</v>
      </c>
      <c r="X137" s="7">
        <v>4608000.0</v>
      </c>
      <c r="Y137" s="7">
        <v>24.0</v>
      </c>
      <c r="Z137" s="7">
        <v>1.0</v>
      </c>
      <c r="AA137" s="7" t="s">
        <v>44</v>
      </c>
    </row>
    <row r="138" ht="18.75" customHeight="1">
      <c r="A138" s="5" t="s">
        <v>633</v>
      </c>
      <c r="B138" s="5" t="s">
        <v>425</v>
      </c>
      <c r="C138" s="6" t="s">
        <v>29</v>
      </c>
      <c r="D138" s="7" t="s">
        <v>30</v>
      </c>
      <c r="E138" s="7" t="str">
        <f t="shared" si="1"/>
        <v>UIClick</v>
      </c>
      <c r="F138" s="7" t="s">
        <v>32</v>
      </c>
      <c r="G138" s="7" t="s">
        <v>33</v>
      </c>
      <c r="H138" s="8" t="s">
        <v>34</v>
      </c>
      <c r="I138" s="7" t="s">
        <v>36</v>
      </c>
      <c r="J138" s="7" t="s">
        <v>37</v>
      </c>
      <c r="K138" s="7" t="s">
        <v>38</v>
      </c>
      <c r="L138" s="7" t="s">
        <v>426</v>
      </c>
      <c r="M138" s="5" t="s">
        <v>425</v>
      </c>
      <c r="N138" s="7" t="s">
        <v>40</v>
      </c>
      <c r="O138" s="7">
        <v>2026.0</v>
      </c>
      <c r="P138" s="7" t="s">
        <v>41</v>
      </c>
      <c r="Q138" s="7">
        <v>1039566.0</v>
      </c>
      <c r="R138" s="9">
        <v>46199.0</v>
      </c>
      <c r="S138" s="10">
        <v>0.275</v>
      </c>
      <c r="T138" s="7" t="s">
        <v>42</v>
      </c>
      <c r="U138" s="7">
        <v>1.0</v>
      </c>
      <c r="V138" s="7">
        <v>2.0</v>
      </c>
      <c r="W138" s="7">
        <v>96000.0</v>
      </c>
      <c r="X138" s="7">
        <v>4608000.0</v>
      </c>
      <c r="Y138" s="7">
        <v>24.0</v>
      </c>
      <c r="Z138" s="7">
        <v>1.0</v>
      </c>
      <c r="AA138" s="7" t="s">
        <v>44</v>
      </c>
    </row>
    <row r="139" ht="18.75" customHeight="1">
      <c r="A139" s="5" t="s">
        <v>638</v>
      </c>
      <c r="B139" s="5" t="s">
        <v>425</v>
      </c>
      <c r="C139" s="6" t="s">
        <v>29</v>
      </c>
      <c r="D139" s="7" t="s">
        <v>30</v>
      </c>
      <c r="E139" s="7" t="str">
        <f t="shared" si="1"/>
        <v>UIClick</v>
      </c>
      <c r="F139" s="7" t="s">
        <v>32</v>
      </c>
      <c r="G139" s="7" t="s">
        <v>33</v>
      </c>
      <c r="H139" s="8" t="s">
        <v>34</v>
      </c>
      <c r="I139" s="7" t="s">
        <v>36</v>
      </c>
      <c r="J139" s="7" t="s">
        <v>37</v>
      </c>
      <c r="K139" s="7" t="s">
        <v>38</v>
      </c>
      <c r="L139" s="7" t="s">
        <v>426</v>
      </c>
      <c r="M139" s="5" t="s">
        <v>425</v>
      </c>
      <c r="N139" s="7" t="s">
        <v>40</v>
      </c>
      <c r="O139" s="7">
        <v>2026.0</v>
      </c>
      <c r="P139" s="7" t="s">
        <v>41</v>
      </c>
      <c r="Q139" s="7">
        <v>1029186.0</v>
      </c>
      <c r="R139" s="9">
        <v>46199.0</v>
      </c>
      <c r="S139" s="10">
        <v>0.27502314814814816</v>
      </c>
      <c r="T139" s="7" t="s">
        <v>42</v>
      </c>
      <c r="U139" s="7">
        <v>1.0</v>
      </c>
      <c r="V139" s="7">
        <v>2.0</v>
      </c>
      <c r="W139" s="7">
        <v>96000.0</v>
      </c>
      <c r="X139" s="7">
        <v>4608000.0</v>
      </c>
      <c r="Y139" s="7">
        <v>24.0</v>
      </c>
      <c r="Z139" s="7">
        <v>1.0</v>
      </c>
      <c r="AA139" s="7" t="s">
        <v>44</v>
      </c>
    </row>
    <row r="140" ht="18.75" customHeight="1">
      <c r="A140" s="5" t="s">
        <v>644</v>
      </c>
      <c r="B140" s="5" t="s">
        <v>425</v>
      </c>
      <c r="C140" s="6" t="s">
        <v>29</v>
      </c>
      <c r="D140" s="7" t="s">
        <v>30</v>
      </c>
      <c r="E140" s="7" t="str">
        <f t="shared" si="1"/>
        <v>UIClick</v>
      </c>
      <c r="F140" s="7" t="s">
        <v>32</v>
      </c>
      <c r="G140" s="7" t="s">
        <v>33</v>
      </c>
      <c r="H140" s="8" t="s">
        <v>34</v>
      </c>
      <c r="I140" s="7" t="s">
        <v>36</v>
      </c>
      <c r="J140" s="7" t="s">
        <v>37</v>
      </c>
      <c r="K140" s="7" t="s">
        <v>38</v>
      </c>
      <c r="L140" s="7" t="s">
        <v>426</v>
      </c>
      <c r="M140" s="5" t="s">
        <v>425</v>
      </c>
      <c r="N140" s="7" t="s">
        <v>40</v>
      </c>
      <c r="O140" s="7">
        <v>2026.0</v>
      </c>
      <c r="P140" s="7" t="s">
        <v>41</v>
      </c>
      <c r="Q140" s="7">
        <v>1107132.0</v>
      </c>
      <c r="R140" s="9">
        <v>46199.0</v>
      </c>
      <c r="S140" s="10">
        <v>0.28202546296296294</v>
      </c>
      <c r="T140" s="7" t="s">
        <v>42</v>
      </c>
      <c r="U140" s="7">
        <v>1.0</v>
      </c>
      <c r="V140" s="7">
        <v>2.0</v>
      </c>
      <c r="W140" s="7">
        <v>96000.0</v>
      </c>
      <c r="X140" s="7">
        <v>4608000.0</v>
      </c>
      <c r="Y140" s="7">
        <v>24.0</v>
      </c>
      <c r="Z140" s="7">
        <v>1.0</v>
      </c>
      <c r="AA140" s="7" t="s">
        <v>44</v>
      </c>
    </row>
    <row r="141" ht="18.75" customHeight="1">
      <c r="A141" s="5" t="s">
        <v>648</v>
      </c>
      <c r="B141" s="5" t="s">
        <v>425</v>
      </c>
      <c r="C141" s="6" t="s">
        <v>29</v>
      </c>
      <c r="D141" s="7" t="s">
        <v>30</v>
      </c>
      <c r="E141" s="7" t="str">
        <f t="shared" si="1"/>
        <v>UIClick</v>
      </c>
      <c r="F141" s="7" t="s">
        <v>32</v>
      </c>
      <c r="G141" s="7" t="s">
        <v>33</v>
      </c>
      <c r="H141" s="8" t="s">
        <v>34</v>
      </c>
      <c r="I141" s="7" t="s">
        <v>36</v>
      </c>
      <c r="J141" s="7" t="s">
        <v>37</v>
      </c>
      <c r="K141" s="7" t="s">
        <v>38</v>
      </c>
      <c r="L141" s="7" t="s">
        <v>426</v>
      </c>
      <c r="M141" s="5" t="s">
        <v>425</v>
      </c>
      <c r="N141" s="7" t="s">
        <v>40</v>
      </c>
      <c r="O141" s="7">
        <v>2026.0</v>
      </c>
      <c r="P141" s="7" t="s">
        <v>41</v>
      </c>
      <c r="Q141" s="7">
        <v>1004250.0</v>
      </c>
      <c r="R141" s="9">
        <v>46199.0</v>
      </c>
      <c r="S141" s="10">
        <v>0.2752199074074074</v>
      </c>
      <c r="T141" s="7" t="s">
        <v>42</v>
      </c>
      <c r="U141" s="7">
        <v>1.0</v>
      </c>
      <c r="V141" s="7">
        <v>2.0</v>
      </c>
      <c r="W141" s="7">
        <v>96000.0</v>
      </c>
      <c r="X141" s="7">
        <v>4608000.0</v>
      </c>
      <c r="Y141" s="7">
        <v>24.0</v>
      </c>
      <c r="Z141" s="7">
        <v>1.0</v>
      </c>
      <c r="AA141" s="7" t="s">
        <v>44</v>
      </c>
    </row>
    <row r="142" ht="18.75" customHeight="1">
      <c r="A142" s="5" t="s">
        <v>652</v>
      </c>
      <c r="B142" s="5" t="s">
        <v>425</v>
      </c>
      <c r="C142" s="6" t="s">
        <v>29</v>
      </c>
      <c r="D142" s="7" t="s">
        <v>30</v>
      </c>
      <c r="E142" s="7" t="str">
        <f t="shared" si="1"/>
        <v>UIClick</v>
      </c>
      <c r="F142" s="7" t="s">
        <v>32</v>
      </c>
      <c r="G142" s="7" t="s">
        <v>33</v>
      </c>
      <c r="H142" s="8" t="s">
        <v>34</v>
      </c>
      <c r="I142" s="7" t="s">
        <v>36</v>
      </c>
      <c r="J142" s="7" t="s">
        <v>37</v>
      </c>
      <c r="K142" s="7" t="s">
        <v>38</v>
      </c>
      <c r="L142" s="7" t="s">
        <v>426</v>
      </c>
      <c r="M142" s="5" t="s">
        <v>425</v>
      </c>
      <c r="N142" s="7" t="s">
        <v>40</v>
      </c>
      <c r="O142" s="7">
        <v>2026.0</v>
      </c>
      <c r="P142" s="7" t="s">
        <v>41</v>
      </c>
      <c r="Q142" s="7">
        <v>1025244.0</v>
      </c>
      <c r="R142" s="9">
        <v>46199.0</v>
      </c>
      <c r="S142" s="10">
        <v>0.27532407407407405</v>
      </c>
      <c r="T142" s="7" t="s">
        <v>42</v>
      </c>
      <c r="U142" s="7">
        <v>1.0</v>
      </c>
      <c r="V142" s="7">
        <v>2.0</v>
      </c>
      <c r="W142" s="7">
        <v>96000.0</v>
      </c>
      <c r="X142" s="7">
        <v>4608000.0</v>
      </c>
      <c r="Y142" s="7">
        <v>24.0</v>
      </c>
      <c r="Z142" s="7">
        <v>1.0</v>
      </c>
      <c r="AA142" s="7" t="s">
        <v>44</v>
      </c>
    </row>
    <row r="143" ht="18.75" customHeight="1">
      <c r="A143" s="5" t="s">
        <v>656</v>
      </c>
      <c r="B143" s="5" t="s">
        <v>425</v>
      </c>
      <c r="C143" s="6" t="s">
        <v>29</v>
      </c>
      <c r="D143" s="7" t="s">
        <v>30</v>
      </c>
      <c r="E143" s="7" t="str">
        <f t="shared" si="1"/>
        <v>UIClick</v>
      </c>
      <c r="F143" s="7" t="s">
        <v>32</v>
      </c>
      <c r="G143" s="7" t="s">
        <v>33</v>
      </c>
      <c r="H143" s="8" t="s">
        <v>34</v>
      </c>
      <c r="I143" s="7" t="s">
        <v>36</v>
      </c>
      <c r="J143" s="7" t="s">
        <v>37</v>
      </c>
      <c r="K143" s="7" t="s">
        <v>38</v>
      </c>
      <c r="L143" s="7" t="s">
        <v>426</v>
      </c>
      <c r="M143" s="5" t="s">
        <v>425</v>
      </c>
      <c r="N143" s="7" t="s">
        <v>40</v>
      </c>
      <c r="O143" s="7">
        <v>2026.0</v>
      </c>
      <c r="P143" s="7" t="s">
        <v>41</v>
      </c>
      <c r="Q143" s="7">
        <v>1016718.0</v>
      </c>
      <c r="R143" s="9">
        <v>46199.0</v>
      </c>
      <c r="S143" s="10">
        <v>0.2754050925925926</v>
      </c>
      <c r="T143" s="7" t="s">
        <v>42</v>
      </c>
      <c r="U143" s="7">
        <v>1.0</v>
      </c>
      <c r="V143" s="7">
        <v>2.0</v>
      </c>
      <c r="W143" s="7">
        <v>96000.0</v>
      </c>
      <c r="X143" s="7">
        <v>4608000.0</v>
      </c>
      <c r="Y143" s="7">
        <v>24.0</v>
      </c>
      <c r="Z143" s="7">
        <v>1.0</v>
      </c>
      <c r="AA143" s="7" t="s">
        <v>44</v>
      </c>
    </row>
    <row r="144" ht="18.75" customHeight="1">
      <c r="A144" s="5" t="s">
        <v>659</v>
      </c>
      <c r="B144" s="5" t="s">
        <v>425</v>
      </c>
      <c r="C144" s="6" t="s">
        <v>29</v>
      </c>
      <c r="D144" s="7" t="s">
        <v>30</v>
      </c>
      <c r="E144" s="7" t="str">
        <f t="shared" si="1"/>
        <v>UIClick</v>
      </c>
      <c r="F144" s="7" t="s">
        <v>32</v>
      </c>
      <c r="G144" s="7" t="s">
        <v>33</v>
      </c>
      <c r="H144" s="8" t="s">
        <v>34</v>
      </c>
      <c r="I144" s="7" t="s">
        <v>36</v>
      </c>
      <c r="J144" s="7" t="s">
        <v>37</v>
      </c>
      <c r="K144" s="7" t="s">
        <v>38</v>
      </c>
      <c r="L144" s="7" t="s">
        <v>426</v>
      </c>
      <c r="M144" s="5" t="s">
        <v>425</v>
      </c>
      <c r="N144" s="7" t="s">
        <v>40</v>
      </c>
      <c r="O144" s="7">
        <v>2026.0</v>
      </c>
      <c r="P144" s="7" t="s">
        <v>41</v>
      </c>
      <c r="Q144" s="7">
        <v>975660.0</v>
      </c>
      <c r="R144" s="9">
        <v>46199.0</v>
      </c>
      <c r="S144" s="10">
        <v>0.18866898148148148</v>
      </c>
      <c r="T144" s="7" t="s">
        <v>42</v>
      </c>
      <c r="U144" s="7">
        <v>1.0</v>
      </c>
      <c r="V144" s="7">
        <v>2.0</v>
      </c>
      <c r="W144" s="7">
        <v>96000.0</v>
      </c>
      <c r="X144" s="7">
        <v>4608000.0</v>
      </c>
      <c r="Y144" s="7">
        <v>24.0</v>
      </c>
      <c r="Z144" s="7">
        <v>1.0</v>
      </c>
      <c r="AA144" s="7" t="s">
        <v>44</v>
      </c>
    </row>
    <row r="145" ht="18.75" customHeight="1">
      <c r="A145" s="5" t="s">
        <v>663</v>
      </c>
      <c r="B145" s="5" t="s">
        <v>425</v>
      </c>
      <c r="C145" s="6" t="s">
        <v>29</v>
      </c>
      <c r="D145" s="7" t="s">
        <v>30</v>
      </c>
      <c r="E145" s="7" t="str">
        <f t="shared" si="1"/>
        <v>UIClick</v>
      </c>
      <c r="F145" s="7" t="s">
        <v>32</v>
      </c>
      <c r="G145" s="7" t="s">
        <v>33</v>
      </c>
      <c r="H145" s="8" t="s">
        <v>34</v>
      </c>
      <c r="I145" s="7" t="s">
        <v>36</v>
      </c>
      <c r="J145" s="7" t="s">
        <v>37</v>
      </c>
      <c r="K145" s="7" t="s">
        <v>38</v>
      </c>
      <c r="L145" s="7" t="s">
        <v>426</v>
      </c>
      <c r="M145" s="5" t="s">
        <v>425</v>
      </c>
      <c r="N145" s="7" t="s">
        <v>40</v>
      </c>
      <c r="O145" s="7">
        <v>2026.0</v>
      </c>
      <c r="P145" s="7" t="s">
        <v>41</v>
      </c>
      <c r="Q145" s="7">
        <v>1113594.0</v>
      </c>
      <c r="R145" s="9">
        <v>46199.0</v>
      </c>
      <c r="S145" s="10">
        <v>0.18050925925925926</v>
      </c>
      <c r="T145" s="7" t="s">
        <v>42</v>
      </c>
      <c r="U145" s="7">
        <v>1.0</v>
      </c>
      <c r="V145" s="7">
        <v>2.0</v>
      </c>
      <c r="W145" s="7">
        <v>96000.0</v>
      </c>
      <c r="X145" s="7">
        <v>4608000.0</v>
      </c>
      <c r="Y145" s="7">
        <v>24.0</v>
      </c>
      <c r="Z145" s="7">
        <v>1.0</v>
      </c>
      <c r="AA145" s="7" t="s">
        <v>44</v>
      </c>
    </row>
    <row r="146" ht="18.75" customHeight="1">
      <c r="A146" s="5" t="s">
        <v>666</v>
      </c>
      <c r="B146" s="5" t="s">
        <v>425</v>
      </c>
      <c r="C146" s="6" t="s">
        <v>29</v>
      </c>
      <c r="D146" s="7" t="s">
        <v>30</v>
      </c>
      <c r="E146" s="7" t="str">
        <f t="shared" si="1"/>
        <v>UIClick</v>
      </c>
      <c r="F146" s="7" t="s">
        <v>32</v>
      </c>
      <c r="G146" s="7" t="s">
        <v>33</v>
      </c>
      <c r="H146" s="8" t="s">
        <v>34</v>
      </c>
      <c r="I146" s="7" t="s">
        <v>36</v>
      </c>
      <c r="J146" s="7" t="s">
        <v>37</v>
      </c>
      <c r="K146" s="7" t="s">
        <v>38</v>
      </c>
      <c r="L146" s="7" t="s">
        <v>426</v>
      </c>
      <c r="M146" s="5" t="s">
        <v>425</v>
      </c>
      <c r="N146" s="7" t="s">
        <v>40</v>
      </c>
      <c r="O146" s="7">
        <v>2026.0</v>
      </c>
      <c r="P146" s="7" t="s">
        <v>41</v>
      </c>
      <c r="Q146" s="7">
        <v>1062144.0</v>
      </c>
      <c r="R146" s="9">
        <v>46199.0</v>
      </c>
      <c r="S146" s="10">
        <v>0.1872337962962963</v>
      </c>
      <c r="T146" s="7" t="s">
        <v>42</v>
      </c>
      <c r="U146" s="7">
        <v>1.0</v>
      </c>
      <c r="V146" s="7">
        <v>2.0</v>
      </c>
      <c r="W146" s="7">
        <v>96000.0</v>
      </c>
      <c r="X146" s="7">
        <v>4608000.0</v>
      </c>
      <c r="Y146" s="7">
        <v>24.0</v>
      </c>
      <c r="Z146" s="7">
        <v>1.0</v>
      </c>
      <c r="AA146" s="7" t="s">
        <v>44</v>
      </c>
    </row>
    <row r="147" ht="18.75" customHeight="1">
      <c r="A147" s="5" t="s">
        <v>670</v>
      </c>
      <c r="B147" s="5" t="s">
        <v>671</v>
      </c>
      <c r="C147" s="7" t="s">
        <v>494</v>
      </c>
      <c r="D147" s="7" t="s">
        <v>673</v>
      </c>
      <c r="E147" s="7" t="str">
        <f t="shared" si="1"/>
        <v>SCICmpt</v>
      </c>
      <c r="F147" s="7" t="s">
        <v>496</v>
      </c>
      <c r="G147" s="7" t="s">
        <v>33</v>
      </c>
      <c r="H147" s="8" t="s">
        <v>34</v>
      </c>
      <c r="I147" s="7" t="s">
        <v>36</v>
      </c>
      <c r="J147" s="7" t="s">
        <v>37</v>
      </c>
      <c r="K147" s="7" t="s">
        <v>38</v>
      </c>
      <c r="L147" s="7" t="s">
        <v>675</v>
      </c>
      <c r="M147" s="5" t="s">
        <v>671</v>
      </c>
      <c r="N147" s="7" t="s">
        <v>40</v>
      </c>
      <c r="O147" s="7">
        <v>2026.0</v>
      </c>
      <c r="P147" s="7" t="s">
        <v>41</v>
      </c>
      <c r="Q147" s="7">
        <v>7798782.0</v>
      </c>
      <c r="R147" s="9">
        <v>46199.0</v>
      </c>
      <c r="S147" s="10">
        <v>0.6931481481481482</v>
      </c>
      <c r="T147" s="7" t="s">
        <v>42</v>
      </c>
      <c r="U147" s="7">
        <v>1.0</v>
      </c>
      <c r="V147" s="7">
        <v>2.0</v>
      </c>
      <c r="W147" s="7">
        <v>96000.0</v>
      </c>
      <c r="X147" s="7">
        <v>4608000.0</v>
      </c>
      <c r="Y147" s="7">
        <v>24.0</v>
      </c>
      <c r="Z147" s="7">
        <v>1.0</v>
      </c>
      <c r="AA147" s="7" t="s">
        <v>44</v>
      </c>
    </row>
    <row r="148" ht="18.75" customHeight="1">
      <c r="A148" s="5" t="s">
        <v>679</v>
      </c>
      <c r="B148" s="5" t="s">
        <v>671</v>
      </c>
      <c r="C148" s="7" t="s">
        <v>494</v>
      </c>
      <c r="D148" s="7" t="s">
        <v>673</v>
      </c>
      <c r="E148" s="7" t="str">
        <f t="shared" si="1"/>
        <v>SCICmpt</v>
      </c>
      <c r="F148" s="7" t="s">
        <v>496</v>
      </c>
      <c r="G148" s="7" t="s">
        <v>33</v>
      </c>
      <c r="H148" s="8" t="s">
        <v>34</v>
      </c>
      <c r="I148" s="7" t="s">
        <v>36</v>
      </c>
      <c r="J148" s="7" t="s">
        <v>37</v>
      </c>
      <c r="K148" s="7" t="s">
        <v>38</v>
      </c>
      <c r="L148" s="7" t="s">
        <v>675</v>
      </c>
      <c r="M148" s="5" t="s">
        <v>671</v>
      </c>
      <c r="N148" s="7" t="s">
        <v>40</v>
      </c>
      <c r="O148" s="7">
        <v>2026.0</v>
      </c>
      <c r="P148" s="7" t="s">
        <v>41</v>
      </c>
      <c r="Q148" s="7">
        <v>7961394.0</v>
      </c>
      <c r="R148" s="9">
        <v>46199.0</v>
      </c>
      <c r="S148" s="10">
        <v>0.6962615740740741</v>
      </c>
      <c r="T148" s="7" t="s">
        <v>42</v>
      </c>
      <c r="U148" s="7">
        <v>1.0</v>
      </c>
      <c r="V148" s="7">
        <v>2.0</v>
      </c>
      <c r="W148" s="7">
        <v>96000.0</v>
      </c>
      <c r="X148" s="7">
        <v>4608000.0</v>
      </c>
      <c r="Y148" s="7">
        <v>24.0</v>
      </c>
      <c r="Z148" s="7">
        <v>1.0</v>
      </c>
      <c r="AA148" s="7" t="s">
        <v>44</v>
      </c>
    </row>
    <row r="149" ht="18.75" customHeight="1">
      <c r="A149" s="5" t="s">
        <v>684</v>
      </c>
      <c r="B149" s="5" t="s">
        <v>671</v>
      </c>
      <c r="C149" s="7" t="s">
        <v>494</v>
      </c>
      <c r="D149" s="7" t="s">
        <v>673</v>
      </c>
      <c r="E149" s="7" t="str">
        <f t="shared" si="1"/>
        <v>SCICmpt</v>
      </c>
      <c r="F149" s="7" t="s">
        <v>496</v>
      </c>
      <c r="G149" s="7" t="s">
        <v>33</v>
      </c>
      <c r="H149" s="8" t="s">
        <v>34</v>
      </c>
      <c r="I149" s="7" t="s">
        <v>36</v>
      </c>
      <c r="J149" s="7" t="s">
        <v>37</v>
      </c>
      <c r="K149" s="7" t="s">
        <v>38</v>
      </c>
      <c r="L149" s="7" t="s">
        <v>675</v>
      </c>
      <c r="M149" s="5" t="s">
        <v>671</v>
      </c>
      <c r="N149" s="7" t="s">
        <v>40</v>
      </c>
      <c r="O149" s="7">
        <v>2026.0</v>
      </c>
      <c r="P149" s="7" t="s">
        <v>41</v>
      </c>
      <c r="Q149" s="7">
        <v>7909872.0</v>
      </c>
      <c r="R149" s="9">
        <v>46199.0</v>
      </c>
      <c r="S149" s="10">
        <v>0.6989120370370371</v>
      </c>
      <c r="T149" s="7" t="s">
        <v>42</v>
      </c>
      <c r="U149" s="7">
        <v>1.0</v>
      </c>
      <c r="V149" s="7">
        <v>2.0</v>
      </c>
      <c r="W149" s="7">
        <v>96000.0</v>
      </c>
      <c r="X149" s="7">
        <v>4608000.0</v>
      </c>
      <c r="Y149" s="7">
        <v>24.0</v>
      </c>
      <c r="Z149" s="7">
        <v>1.0</v>
      </c>
      <c r="AA149" s="7" t="s">
        <v>44</v>
      </c>
    </row>
    <row r="150" ht="18.75" customHeight="1">
      <c r="A150" s="5" t="s">
        <v>690</v>
      </c>
      <c r="B150" s="5" t="s">
        <v>671</v>
      </c>
      <c r="C150" s="7" t="s">
        <v>494</v>
      </c>
      <c r="D150" s="7" t="s">
        <v>673</v>
      </c>
      <c r="E150" s="7" t="str">
        <f t="shared" si="1"/>
        <v>SCICmpt</v>
      </c>
      <c r="F150" s="7" t="s">
        <v>496</v>
      </c>
      <c r="G150" s="7" t="s">
        <v>33</v>
      </c>
      <c r="H150" s="8" t="s">
        <v>34</v>
      </c>
      <c r="I150" s="7" t="s">
        <v>36</v>
      </c>
      <c r="J150" s="7" t="s">
        <v>37</v>
      </c>
      <c r="K150" s="7" t="s">
        <v>38</v>
      </c>
      <c r="L150" s="7" t="s">
        <v>675</v>
      </c>
      <c r="M150" s="5" t="s">
        <v>671</v>
      </c>
      <c r="N150" s="7" t="s">
        <v>40</v>
      </c>
      <c r="O150" s="7">
        <v>2026.0</v>
      </c>
      <c r="P150" s="7" t="s">
        <v>41</v>
      </c>
      <c r="Q150" s="7">
        <v>7280742.0</v>
      </c>
      <c r="R150" s="9">
        <v>46231.0</v>
      </c>
      <c r="S150" s="10">
        <v>0.2349652777777778</v>
      </c>
      <c r="T150" s="7" t="s">
        <v>42</v>
      </c>
      <c r="U150" s="7">
        <v>1.0</v>
      </c>
      <c r="V150" s="7">
        <v>2.0</v>
      </c>
      <c r="W150" s="7">
        <v>96000.0</v>
      </c>
      <c r="X150" s="7">
        <v>4608000.0</v>
      </c>
      <c r="Y150" s="7">
        <v>24.0</v>
      </c>
      <c r="Z150" s="7">
        <v>1.0</v>
      </c>
      <c r="AA150" s="7" t="s">
        <v>44</v>
      </c>
    </row>
    <row r="151" ht="18.75" customHeight="1">
      <c r="A151" s="5" t="s">
        <v>696</v>
      </c>
      <c r="B151" s="5" t="s">
        <v>671</v>
      </c>
      <c r="C151" s="7" t="s">
        <v>494</v>
      </c>
      <c r="D151" s="7" t="s">
        <v>673</v>
      </c>
      <c r="E151" s="7" t="str">
        <f t="shared" si="1"/>
        <v>SCICmpt</v>
      </c>
      <c r="F151" s="7" t="s">
        <v>496</v>
      </c>
      <c r="G151" s="7" t="s">
        <v>33</v>
      </c>
      <c r="H151" s="8" t="s">
        <v>34</v>
      </c>
      <c r="I151" s="7" t="s">
        <v>36</v>
      </c>
      <c r="J151" s="7" t="s">
        <v>37</v>
      </c>
      <c r="K151" s="7" t="s">
        <v>38</v>
      </c>
      <c r="L151" s="7" t="s">
        <v>675</v>
      </c>
      <c r="M151" s="5" t="s">
        <v>671</v>
      </c>
      <c r="N151" s="7" t="s">
        <v>40</v>
      </c>
      <c r="O151" s="7">
        <v>2026.0</v>
      </c>
      <c r="P151" s="7" t="s">
        <v>41</v>
      </c>
      <c r="Q151" s="7">
        <v>7470924.0</v>
      </c>
      <c r="R151" s="9">
        <v>46231.0</v>
      </c>
      <c r="S151" s="10">
        <v>0.2349652777777778</v>
      </c>
      <c r="T151" s="7" t="s">
        <v>42</v>
      </c>
      <c r="U151" s="7">
        <v>1.0</v>
      </c>
      <c r="V151" s="7">
        <v>2.0</v>
      </c>
      <c r="W151" s="7">
        <v>96000.0</v>
      </c>
      <c r="X151" s="7">
        <v>4608000.0</v>
      </c>
      <c r="Y151" s="7">
        <v>24.0</v>
      </c>
      <c r="Z151" s="7">
        <v>1.0</v>
      </c>
      <c r="AA151" s="7" t="s">
        <v>44</v>
      </c>
    </row>
    <row r="152" ht="18.75" customHeight="1">
      <c r="A152" s="5" t="s">
        <v>700</v>
      </c>
      <c r="B152" s="5" t="s">
        <v>671</v>
      </c>
      <c r="C152" s="7" t="s">
        <v>494</v>
      </c>
      <c r="D152" s="7" t="s">
        <v>673</v>
      </c>
      <c r="E152" s="7" t="str">
        <f t="shared" si="1"/>
        <v>SCICmpt</v>
      </c>
      <c r="F152" s="7" t="s">
        <v>496</v>
      </c>
      <c r="G152" s="7" t="s">
        <v>33</v>
      </c>
      <c r="H152" s="8" t="s">
        <v>34</v>
      </c>
      <c r="I152" s="7" t="s">
        <v>36</v>
      </c>
      <c r="J152" s="7" t="s">
        <v>37</v>
      </c>
      <c r="K152" s="7" t="s">
        <v>38</v>
      </c>
      <c r="L152" s="7" t="s">
        <v>675</v>
      </c>
      <c r="M152" s="5" t="s">
        <v>671</v>
      </c>
      <c r="N152" s="7" t="s">
        <v>40</v>
      </c>
      <c r="O152" s="7">
        <v>2026.0</v>
      </c>
      <c r="P152" s="7" t="s">
        <v>41</v>
      </c>
      <c r="Q152" s="7">
        <v>7231134.0</v>
      </c>
      <c r="R152" s="9">
        <v>46231.0</v>
      </c>
      <c r="S152" s="10">
        <v>0.23497685185185185</v>
      </c>
      <c r="T152" s="7" t="s">
        <v>42</v>
      </c>
      <c r="U152" s="7">
        <v>1.0</v>
      </c>
      <c r="V152" s="7">
        <v>2.0</v>
      </c>
      <c r="W152" s="7">
        <v>96000.0</v>
      </c>
      <c r="X152" s="7">
        <v>4608000.0</v>
      </c>
      <c r="Y152" s="7">
        <v>24.0</v>
      </c>
      <c r="Z152" s="7">
        <v>1.0</v>
      </c>
      <c r="AA152" s="7" t="s">
        <v>44</v>
      </c>
    </row>
    <row r="153" ht="18.75" customHeight="1">
      <c r="A153" s="5" t="s">
        <v>703</v>
      </c>
      <c r="B153" s="5" t="s">
        <v>671</v>
      </c>
      <c r="C153" s="7" t="s">
        <v>494</v>
      </c>
      <c r="D153" s="7" t="s">
        <v>673</v>
      </c>
      <c r="E153" s="7" t="str">
        <f t="shared" si="1"/>
        <v>SCICmpt</v>
      </c>
      <c r="F153" s="7" t="s">
        <v>496</v>
      </c>
      <c r="G153" s="7" t="s">
        <v>33</v>
      </c>
      <c r="H153" s="8" t="s">
        <v>34</v>
      </c>
      <c r="I153" s="7" t="s">
        <v>36</v>
      </c>
      <c r="J153" s="7" t="s">
        <v>37</v>
      </c>
      <c r="K153" s="7" t="s">
        <v>38</v>
      </c>
      <c r="L153" s="7" t="s">
        <v>675</v>
      </c>
      <c r="M153" s="5" t="s">
        <v>671</v>
      </c>
      <c r="N153" s="7" t="s">
        <v>40</v>
      </c>
      <c r="O153" s="7">
        <v>2026.0</v>
      </c>
      <c r="P153" s="7" t="s">
        <v>41</v>
      </c>
      <c r="Q153" s="7">
        <v>7446120.0</v>
      </c>
      <c r="R153" s="9">
        <v>46231.0</v>
      </c>
      <c r="S153" s="10">
        <v>0.23497685185185185</v>
      </c>
      <c r="T153" s="7" t="s">
        <v>42</v>
      </c>
      <c r="U153" s="7">
        <v>1.0</v>
      </c>
      <c r="V153" s="7">
        <v>2.0</v>
      </c>
      <c r="W153" s="7">
        <v>96000.0</v>
      </c>
      <c r="X153" s="7">
        <v>4608000.0</v>
      </c>
      <c r="Y153" s="7">
        <v>24.0</v>
      </c>
      <c r="Z153" s="7">
        <v>1.0</v>
      </c>
      <c r="AA153" s="7" t="s">
        <v>44</v>
      </c>
    </row>
    <row r="154" ht="18.75" customHeight="1">
      <c r="A154" s="5" t="s">
        <v>707</v>
      </c>
      <c r="B154" s="5" t="s">
        <v>671</v>
      </c>
      <c r="C154" s="7" t="s">
        <v>494</v>
      </c>
      <c r="D154" s="7" t="s">
        <v>673</v>
      </c>
      <c r="E154" s="7" t="str">
        <f t="shared" si="1"/>
        <v>SCICmpt</v>
      </c>
      <c r="F154" s="7" t="s">
        <v>496</v>
      </c>
      <c r="G154" s="7" t="s">
        <v>33</v>
      </c>
      <c r="H154" s="8" t="s">
        <v>34</v>
      </c>
      <c r="I154" s="7" t="s">
        <v>36</v>
      </c>
      <c r="J154" s="7" t="s">
        <v>37</v>
      </c>
      <c r="K154" s="7" t="s">
        <v>38</v>
      </c>
      <c r="L154" s="7" t="s">
        <v>675</v>
      </c>
      <c r="M154" s="5" t="s">
        <v>671</v>
      </c>
      <c r="N154" s="7" t="s">
        <v>40</v>
      </c>
      <c r="O154" s="7">
        <v>2026.0</v>
      </c>
      <c r="P154" s="7" t="s">
        <v>41</v>
      </c>
      <c r="Q154" s="7">
        <v>4604676.0</v>
      </c>
      <c r="R154" s="9">
        <v>46204.0</v>
      </c>
      <c r="S154" s="10">
        <v>0.14912037037037038</v>
      </c>
      <c r="T154" s="7" t="s">
        <v>42</v>
      </c>
      <c r="U154" s="7">
        <v>1.0</v>
      </c>
      <c r="V154" s="7">
        <v>2.0</v>
      </c>
      <c r="W154" s="7">
        <v>96000.0</v>
      </c>
      <c r="X154" s="7">
        <v>4608000.0</v>
      </c>
      <c r="Y154" s="7">
        <v>24.0</v>
      </c>
      <c r="Z154" s="7">
        <v>1.0</v>
      </c>
      <c r="AA154" s="7" t="s">
        <v>44</v>
      </c>
    </row>
    <row r="155" ht="18.75" customHeight="1">
      <c r="A155" s="5" t="s">
        <v>711</v>
      </c>
      <c r="B155" s="5" t="s">
        <v>671</v>
      </c>
      <c r="C155" s="7" t="s">
        <v>494</v>
      </c>
      <c r="D155" s="7" t="s">
        <v>673</v>
      </c>
      <c r="E155" s="7" t="str">
        <f t="shared" si="1"/>
        <v>SCICmpt</v>
      </c>
      <c r="F155" s="7" t="s">
        <v>496</v>
      </c>
      <c r="G155" s="7" t="s">
        <v>33</v>
      </c>
      <c r="H155" s="8" t="s">
        <v>34</v>
      </c>
      <c r="I155" s="7" t="s">
        <v>36</v>
      </c>
      <c r="J155" s="7" t="s">
        <v>37</v>
      </c>
      <c r="K155" s="7" t="s">
        <v>38</v>
      </c>
      <c r="L155" s="7" t="s">
        <v>675</v>
      </c>
      <c r="M155" s="5" t="s">
        <v>671</v>
      </c>
      <c r="N155" s="7" t="s">
        <v>40</v>
      </c>
      <c r="O155" s="7">
        <v>2026.0</v>
      </c>
      <c r="P155" s="7" t="s">
        <v>41</v>
      </c>
      <c r="Q155" s="7">
        <v>1.9986372E7</v>
      </c>
      <c r="R155" s="9">
        <v>46205.0</v>
      </c>
      <c r="S155" s="10">
        <v>0.9788078703703704</v>
      </c>
      <c r="T155" s="7" t="s">
        <v>42</v>
      </c>
      <c r="U155" s="7">
        <v>1.0</v>
      </c>
      <c r="V155" s="7">
        <v>2.0</v>
      </c>
      <c r="W155" s="7">
        <v>96000.0</v>
      </c>
      <c r="X155" s="7">
        <v>4608000.0</v>
      </c>
      <c r="Y155" s="7">
        <v>24.0</v>
      </c>
      <c r="Z155" s="7">
        <v>1.0</v>
      </c>
      <c r="AA155" s="7" t="s">
        <v>44</v>
      </c>
    </row>
    <row r="156" ht="18.75" customHeight="1">
      <c r="A156" s="5" t="s">
        <v>716</v>
      </c>
      <c r="B156" s="5" t="s">
        <v>671</v>
      </c>
      <c r="C156" s="7" t="s">
        <v>494</v>
      </c>
      <c r="D156" s="7" t="s">
        <v>673</v>
      </c>
      <c r="E156" s="7" t="str">
        <f t="shared" si="1"/>
        <v>SCICmpt</v>
      </c>
      <c r="F156" s="7" t="s">
        <v>496</v>
      </c>
      <c r="G156" s="7" t="s">
        <v>33</v>
      </c>
      <c r="H156" s="8" t="s">
        <v>34</v>
      </c>
      <c r="I156" s="7" t="s">
        <v>36</v>
      </c>
      <c r="J156" s="7" t="s">
        <v>37</v>
      </c>
      <c r="K156" s="7" t="s">
        <v>38</v>
      </c>
      <c r="L156" s="7" t="s">
        <v>719</v>
      </c>
      <c r="M156" s="5" t="s">
        <v>671</v>
      </c>
      <c r="N156" s="7" t="s">
        <v>40</v>
      </c>
      <c r="O156" s="7">
        <v>2026.0</v>
      </c>
      <c r="P156" s="7" t="s">
        <v>41</v>
      </c>
      <c r="Q156" s="7">
        <v>1.034106E7</v>
      </c>
      <c r="R156" s="9">
        <v>46231.0</v>
      </c>
      <c r="S156" s="10">
        <v>0.23498842592592592</v>
      </c>
      <c r="T156" s="7" t="s">
        <v>42</v>
      </c>
      <c r="U156" s="7">
        <v>1.0</v>
      </c>
      <c r="V156" s="7">
        <v>2.0</v>
      </c>
      <c r="W156" s="7">
        <v>96000.0</v>
      </c>
      <c r="X156" s="7">
        <v>4608000.0</v>
      </c>
      <c r="Y156" s="7">
        <v>24.0</v>
      </c>
      <c r="Z156" s="7">
        <v>1.0</v>
      </c>
      <c r="AA156" s="7" t="s">
        <v>44</v>
      </c>
    </row>
    <row r="157" ht="18.75" customHeight="1">
      <c r="A157" s="5" t="s">
        <v>723</v>
      </c>
      <c r="B157" s="5" t="s">
        <v>671</v>
      </c>
      <c r="C157" s="7" t="s">
        <v>494</v>
      </c>
      <c r="D157" s="7" t="s">
        <v>673</v>
      </c>
      <c r="E157" s="7" t="str">
        <f t="shared" si="1"/>
        <v>SCICmpt</v>
      </c>
      <c r="F157" s="7" t="s">
        <v>496</v>
      </c>
      <c r="G157" s="7" t="s">
        <v>33</v>
      </c>
      <c r="H157" s="8" t="s">
        <v>34</v>
      </c>
      <c r="I157" s="7" t="s">
        <v>36</v>
      </c>
      <c r="J157" s="7" t="s">
        <v>37</v>
      </c>
      <c r="K157" s="7" t="s">
        <v>38</v>
      </c>
      <c r="L157" s="7" t="s">
        <v>719</v>
      </c>
      <c r="M157" s="5" t="s">
        <v>671</v>
      </c>
      <c r="N157" s="7" t="s">
        <v>40</v>
      </c>
      <c r="O157" s="7">
        <v>2026.0</v>
      </c>
      <c r="P157" s="7" t="s">
        <v>41</v>
      </c>
      <c r="Q157" s="7">
        <v>1.0522398E7</v>
      </c>
      <c r="R157" s="9">
        <v>46231.0</v>
      </c>
      <c r="S157" s="10">
        <v>0.235</v>
      </c>
      <c r="T157" s="7" t="s">
        <v>42</v>
      </c>
      <c r="U157" s="7">
        <v>1.0</v>
      </c>
      <c r="V157" s="7">
        <v>2.0</v>
      </c>
      <c r="W157" s="7">
        <v>96000.0</v>
      </c>
      <c r="X157" s="7">
        <v>4608000.0</v>
      </c>
      <c r="Y157" s="7">
        <v>24.0</v>
      </c>
      <c r="Z157" s="7">
        <v>1.0</v>
      </c>
      <c r="AA157" s="7" t="s">
        <v>44</v>
      </c>
    </row>
    <row r="158" ht="18.75" customHeight="1">
      <c r="A158" s="5" t="s">
        <v>727</v>
      </c>
      <c r="B158" s="5" t="s">
        <v>671</v>
      </c>
      <c r="C158" s="7" t="s">
        <v>494</v>
      </c>
      <c r="D158" s="7" t="s">
        <v>673</v>
      </c>
      <c r="E158" s="7" t="str">
        <f t="shared" si="1"/>
        <v>SCICmpt</v>
      </c>
      <c r="F158" s="7" t="s">
        <v>496</v>
      </c>
      <c r="G158" s="7" t="s">
        <v>33</v>
      </c>
      <c r="H158" s="8" t="s">
        <v>34</v>
      </c>
      <c r="I158" s="7" t="s">
        <v>36</v>
      </c>
      <c r="J158" s="7" t="s">
        <v>37</v>
      </c>
      <c r="K158" s="7" t="s">
        <v>38</v>
      </c>
      <c r="L158" s="7" t="s">
        <v>719</v>
      </c>
      <c r="M158" s="5" t="s">
        <v>671</v>
      </c>
      <c r="N158" s="7" t="s">
        <v>40</v>
      </c>
      <c r="O158" s="7">
        <v>2026.0</v>
      </c>
      <c r="P158" s="7" t="s">
        <v>41</v>
      </c>
      <c r="Q158" s="7">
        <v>1.0497528E7</v>
      </c>
      <c r="R158" s="9">
        <v>46231.0</v>
      </c>
      <c r="S158" s="10">
        <v>0.235</v>
      </c>
      <c r="T158" s="7" t="s">
        <v>42</v>
      </c>
      <c r="U158" s="7">
        <v>1.0</v>
      </c>
      <c r="V158" s="7">
        <v>2.0</v>
      </c>
      <c r="W158" s="7">
        <v>96000.0</v>
      </c>
      <c r="X158" s="7">
        <v>4608000.0</v>
      </c>
      <c r="Y158" s="7">
        <v>24.0</v>
      </c>
      <c r="Z158" s="7">
        <v>1.0</v>
      </c>
      <c r="AA158" s="7" t="s">
        <v>44</v>
      </c>
    </row>
    <row r="159" ht="18.75" customHeight="1">
      <c r="A159" s="5" t="s">
        <v>730</v>
      </c>
      <c r="B159" s="5" t="s">
        <v>671</v>
      </c>
      <c r="C159" s="7" t="s">
        <v>494</v>
      </c>
      <c r="D159" s="7" t="s">
        <v>673</v>
      </c>
      <c r="E159" s="7" t="str">
        <f t="shared" si="1"/>
        <v>SCICmpt</v>
      </c>
      <c r="F159" s="7" t="s">
        <v>496</v>
      </c>
      <c r="G159" s="7" t="s">
        <v>33</v>
      </c>
      <c r="H159" s="8" t="s">
        <v>34</v>
      </c>
      <c r="I159" s="7" t="s">
        <v>36</v>
      </c>
      <c r="J159" s="7" t="s">
        <v>37</v>
      </c>
      <c r="K159" s="7" t="s">
        <v>38</v>
      </c>
      <c r="L159" s="7" t="s">
        <v>719</v>
      </c>
      <c r="M159" s="5" t="s">
        <v>671</v>
      </c>
      <c r="N159" s="7" t="s">
        <v>40</v>
      </c>
      <c r="O159" s="7">
        <v>2026.0</v>
      </c>
      <c r="P159" s="7" t="s">
        <v>41</v>
      </c>
      <c r="Q159" s="7">
        <v>1.0612206E7</v>
      </c>
      <c r="R159" s="9">
        <v>46231.0</v>
      </c>
      <c r="S159" s="10">
        <v>0.23501157407407408</v>
      </c>
      <c r="T159" s="7" t="s">
        <v>42</v>
      </c>
      <c r="U159" s="7">
        <v>1.0</v>
      </c>
      <c r="V159" s="7">
        <v>2.0</v>
      </c>
      <c r="W159" s="7">
        <v>96000.0</v>
      </c>
      <c r="X159" s="7">
        <v>4608000.0</v>
      </c>
      <c r="Y159" s="7">
        <v>24.0</v>
      </c>
      <c r="Z159" s="7">
        <v>1.0</v>
      </c>
      <c r="AA159" s="7" t="s">
        <v>44</v>
      </c>
    </row>
    <row r="160" ht="18.75" customHeight="1">
      <c r="A160" s="5" t="s">
        <v>735</v>
      </c>
      <c r="B160" s="5" t="s">
        <v>671</v>
      </c>
      <c r="C160" s="7" t="s">
        <v>494</v>
      </c>
      <c r="D160" s="7" t="s">
        <v>673</v>
      </c>
      <c r="E160" s="7" t="str">
        <f t="shared" si="1"/>
        <v>SCICmpt</v>
      </c>
      <c r="F160" s="7" t="s">
        <v>496</v>
      </c>
      <c r="G160" s="7" t="s">
        <v>33</v>
      </c>
      <c r="H160" s="8" t="s">
        <v>34</v>
      </c>
      <c r="I160" s="7" t="s">
        <v>36</v>
      </c>
      <c r="J160" s="7" t="s">
        <v>37</v>
      </c>
      <c r="K160" s="7" t="s">
        <v>38</v>
      </c>
      <c r="L160" s="7" t="s">
        <v>719</v>
      </c>
      <c r="M160" s="5" t="s">
        <v>671</v>
      </c>
      <c r="N160" s="7" t="s">
        <v>40</v>
      </c>
      <c r="O160" s="7">
        <v>2026.0</v>
      </c>
      <c r="P160" s="7" t="s">
        <v>41</v>
      </c>
      <c r="Q160" s="7">
        <v>1.054428E7</v>
      </c>
      <c r="R160" s="9">
        <v>46231.0</v>
      </c>
      <c r="S160" s="10">
        <v>0.23502314814814815</v>
      </c>
      <c r="T160" s="7" t="s">
        <v>42</v>
      </c>
      <c r="U160" s="7">
        <v>1.0</v>
      </c>
      <c r="V160" s="7">
        <v>2.0</v>
      </c>
      <c r="W160" s="7">
        <v>96000.0</v>
      </c>
      <c r="X160" s="7">
        <v>4608000.0</v>
      </c>
      <c r="Y160" s="7">
        <v>24.0</v>
      </c>
      <c r="Z160" s="7">
        <v>1.0</v>
      </c>
      <c r="AA160" s="7" t="s">
        <v>44</v>
      </c>
    </row>
    <row r="161" ht="18.75" customHeight="1">
      <c r="A161" s="5" t="s">
        <v>740</v>
      </c>
      <c r="B161" s="5" t="s">
        <v>671</v>
      </c>
      <c r="C161" s="7" t="s">
        <v>494</v>
      </c>
      <c r="D161" s="7" t="s">
        <v>673</v>
      </c>
      <c r="E161" s="7" t="str">
        <f t="shared" si="1"/>
        <v>SCICmpt</v>
      </c>
      <c r="F161" s="7" t="s">
        <v>496</v>
      </c>
      <c r="G161" s="7" t="s">
        <v>33</v>
      </c>
      <c r="H161" s="8" t="s">
        <v>34</v>
      </c>
      <c r="I161" s="7" t="s">
        <v>36</v>
      </c>
      <c r="J161" s="7" t="s">
        <v>37</v>
      </c>
      <c r="K161" s="7" t="s">
        <v>38</v>
      </c>
      <c r="L161" s="7" t="s">
        <v>719</v>
      </c>
      <c r="M161" s="5" t="s">
        <v>671</v>
      </c>
      <c r="N161" s="7" t="s">
        <v>40</v>
      </c>
      <c r="O161" s="7">
        <v>2026.0</v>
      </c>
      <c r="P161" s="7" t="s">
        <v>41</v>
      </c>
      <c r="Q161" s="7">
        <v>1.0392126E7</v>
      </c>
      <c r="R161" s="9">
        <v>46231.0</v>
      </c>
      <c r="S161" s="10">
        <v>0.23503472222222221</v>
      </c>
      <c r="T161" s="7" t="s">
        <v>42</v>
      </c>
      <c r="U161" s="7">
        <v>1.0</v>
      </c>
      <c r="V161" s="7">
        <v>2.0</v>
      </c>
      <c r="W161" s="7">
        <v>96000.0</v>
      </c>
      <c r="X161" s="7">
        <v>4608000.0</v>
      </c>
      <c r="Y161" s="7">
        <v>24.0</v>
      </c>
      <c r="Z161" s="7">
        <v>1.0</v>
      </c>
      <c r="AA161" s="7" t="s">
        <v>44</v>
      </c>
    </row>
    <row r="162" ht="18.75" customHeight="1">
      <c r="A162" s="5" t="s">
        <v>744</v>
      </c>
      <c r="B162" s="5" t="s">
        <v>745</v>
      </c>
      <c r="C162" s="7" t="s">
        <v>494</v>
      </c>
      <c r="D162" s="7" t="s">
        <v>673</v>
      </c>
      <c r="E162" s="7" t="str">
        <f t="shared" si="1"/>
        <v>SCICmpt</v>
      </c>
      <c r="F162" s="7" t="s">
        <v>496</v>
      </c>
      <c r="G162" s="7" t="s">
        <v>33</v>
      </c>
      <c r="H162" s="8" t="s">
        <v>34</v>
      </c>
      <c r="I162" s="7" t="s">
        <v>36</v>
      </c>
      <c r="J162" s="7" t="s">
        <v>37</v>
      </c>
      <c r="K162" s="7" t="s">
        <v>38</v>
      </c>
      <c r="L162" s="7" t="s">
        <v>746</v>
      </c>
      <c r="M162" s="5" t="s">
        <v>745</v>
      </c>
      <c r="N162" s="7" t="s">
        <v>40</v>
      </c>
      <c r="O162" s="7">
        <v>2026.0</v>
      </c>
      <c r="P162" s="7" t="s">
        <v>41</v>
      </c>
      <c r="Q162" s="7">
        <v>8816494.0</v>
      </c>
      <c r="R162" s="9">
        <v>46231.0</v>
      </c>
      <c r="S162" s="10">
        <v>0.2276388888888889</v>
      </c>
      <c r="T162" s="7" t="s">
        <v>42</v>
      </c>
      <c r="U162" s="7">
        <v>1.0</v>
      </c>
      <c r="V162" s="7">
        <v>2.0</v>
      </c>
      <c r="W162" s="7">
        <v>96000.0</v>
      </c>
      <c r="X162" s="7">
        <v>4608000.0</v>
      </c>
      <c r="Y162" s="7">
        <v>24.0</v>
      </c>
      <c r="Z162" s="7">
        <v>1.0</v>
      </c>
      <c r="AA162" s="7" t="s">
        <v>44</v>
      </c>
    </row>
    <row r="163" ht="18.75" customHeight="1">
      <c r="A163" s="5" t="s">
        <v>751</v>
      </c>
      <c r="B163" s="5" t="s">
        <v>745</v>
      </c>
      <c r="C163" s="7" t="s">
        <v>494</v>
      </c>
      <c r="D163" s="7" t="s">
        <v>673</v>
      </c>
      <c r="E163" s="7" t="str">
        <f t="shared" si="1"/>
        <v>SCICmpt</v>
      </c>
      <c r="F163" s="7" t="s">
        <v>496</v>
      </c>
      <c r="G163" s="7" t="s">
        <v>33</v>
      </c>
      <c r="H163" s="8" t="s">
        <v>34</v>
      </c>
      <c r="I163" s="7" t="s">
        <v>36</v>
      </c>
      <c r="J163" s="7" t="s">
        <v>37</v>
      </c>
      <c r="K163" s="7" t="s">
        <v>38</v>
      </c>
      <c r="L163" s="7" t="s">
        <v>746</v>
      </c>
      <c r="M163" s="5" t="s">
        <v>745</v>
      </c>
      <c r="N163" s="7" t="s">
        <v>40</v>
      </c>
      <c r="O163" s="7">
        <v>2026.0</v>
      </c>
      <c r="P163" s="7" t="s">
        <v>41</v>
      </c>
      <c r="Q163" s="7">
        <v>8655916.0</v>
      </c>
      <c r="R163" s="9">
        <v>46231.0</v>
      </c>
      <c r="S163" s="10">
        <v>0.22792824074074075</v>
      </c>
      <c r="T163" s="7" t="s">
        <v>42</v>
      </c>
      <c r="U163" s="7">
        <v>1.0</v>
      </c>
      <c r="V163" s="7">
        <v>2.0</v>
      </c>
      <c r="W163" s="7">
        <v>96000.0</v>
      </c>
      <c r="X163" s="7">
        <v>4608000.0</v>
      </c>
      <c r="Y163" s="7">
        <v>24.0</v>
      </c>
      <c r="Z163" s="7">
        <v>1.0</v>
      </c>
      <c r="AA163" s="7" t="s">
        <v>44</v>
      </c>
    </row>
    <row r="164" ht="18.75" customHeight="1">
      <c r="A164" s="5" t="s">
        <v>754</v>
      </c>
      <c r="B164" s="5" t="s">
        <v>745</v>
      </c>
      <c r="C164" s="7" t="s">
        <v>494</v>
      </c>
      <c r="D164" s="7" t="s">
        <v>673</v>
      </c>
      <c r="E164" s="7" t="str">
        <f t="shared" si="1"/>
        <v>SCICmpt</v>
      </c>
      <c r="F164" s="7" t="s">
        <v>496</v>
      </c>
      <c r="G164" s="7" t="s">
        <v>33</v>
      </c>
      <c r="H164" s="8" t="s">
        <v>34</v>
      </c>
      <c r="I164" s="7" t="s">
        <v>36</v>
      </c>
      <c r="J164" s="7" t="s">
        <v>37</v>
      </c>
      <c r="K164" s="7" t="s">
        <v>38</v>
      </c>
      <c r="L164" s="7" t="s">
        <v>746</v>
      </c>
      <c r="M164" s="5" t="s">
        <v>745</v>
      </c>
      <c r="N164" s="7" t="s">
        <v>40</v>
      </c>
      <c r="O164" s="7">
        <v>2026.0</v>
      </c>
      <c r="P164" s="7" t="s">
        <v>41</v>
      </c>
      <c r="Q164" s="7">
        <v>8137300.0</v>
      </c>
      <c r="R164" s="9">
        <v>46231.0</v>
      </c>
      <c r="S164" s="10">
        <v>0.22836805555555556</v>
      </c>
      <c r="T164" s="7" t="s">
        <v>42</v>
      </c>
      <c r="U164" s="7">
        <v>1.0</v>
      </c>
      <c r="V164" s="7">
        <v>2.0</v>
      </c>
      <c r="W164" s="7">
        <v>96000.0</v>
      </c>
      <c r="X164" s="7">
        <v>4608000.0</v>
      </c>
      <c r="Y164" s="7">
        <v>24.0</v>
      </c>
      <c r="Z164" s="7">
        <v>1.0</v>
      </c>
      <c r="AA164" s="7" t="s">
        <v>44</v>
      </c>
    </row>
    <row r="165" ht="18.75" customHeight="1">
      <c r="A165" s="5" t="s">
        <v>757</v>
      </c>
      <c r="B165" s="5" t="s">
        <v>745</v>
      </c>
      <c r="C165" s="7" t="s">
        <v>494</v>
      </c>
      <c r="D165" s="7" t="s">
        <v>673</v>
      </c>
      <c r="E165" s="7" t="str">
        <f t="shared" si="1"/>
        <v>SCICmpt</v>
      </c>
      <c r="F165" s="7" t="s">
        <v>496</v>
      </c>
      <c r="G165" s="7" t="s">
        <v>33</v>
      </c>
      <c r="H165" s="8" t="s">
        <v>34</v>
      </c>
      <c r="I165" s="7" t="s">
        <v>36</v>
      </c>
      <c r="J165" s="7" t="s">
        <v>37</v>
      </c>
      <c r="K165" s="7" t="s">
        <v>38</v>
      </c>
      <c r="L165" s="7" t="s">
        <v>746</v>
      </c>
      <c r="M165" s="5" t="s">
        <v>745</v>
      </c>
      <c r="N165" s="7" t="s">
        <v>40</v>
      </c>
      <c r="O165" s="7">
        <v>2026.0</v>
      </c>
      <c r="P165" s="7" t="s">
        <v>41</v>
      </c>
      <c r="Q165" s="7">
        <v>8619484.0</v>
      </c>
      <c r="R165" s="9">
        <v>46231.0</v>
      </c>
      <c r="S165" s="10">
        <v>0.22925925925925925</v>
      </c>
      <c r="T165" s="7" t="s">
        <v>42</v>
      </c>
      <c r="U165" s="7">
        <v>1.0</v>
      </c>
      <c r="V165" s="7">
        <v>2.0</v>
      </c>
      <c r="W165" s="7">
        <v>96000.0</v>
      </c>
      <c r="X165" s="7">
        <v>4608000.0</v>
      </c>
      <c r="Y165" s="7">
        <v>24.0</v>
      </c>
      <c r="Z165" s="7">
        <v>1.0</v>
      </c>
      <c r="AA165" s="7" t="s">
        <v>44</v>
      </c>
    </row>
    <row r="166" ht="18.75" customHeight="1">
      <c r="A166" s="5" t="s">
        <v>760</v>
      </c>
      <c r="B166" s="5" t="s">
        <v>745</v>
      </c>
      <c r="C166" s="7" t="s">
        <v>494</v>
      </c>
      <c r="D166" s="7" t="s">
        <v>673</v>
      </c>
      <c r="E166" s="7" t="str">
        <f t="shared" si="1"/>
        <v>SCICmpt</v>
      </c>
      <c r="F166" s="7" t="s">
        <v>496</v>
      </c>
      <c r="G166" s="7" t="s">
        <v>33</v>
      </c>
      <c r="H166" s="8" t="s">
        <v>34</v>
      </c>
      <c r="I166" s="7" t="s">
        <v>36</v>
      </c>
      <c r="J166" s="7" t="s">
        <v>37</v>
      </c>
      <c r="K166" s="7" t="s">
        <v>38</v>
      </c>
      <c r="L166" s="7" t="s">
        <v>746</v>
      </c>
      <c r="M166" s="5" t="s">
        <v>745</v>
      </c>
      <c r="N166" s="7" t="s">
        <v>40</v>
      </c>
      <c r="O166" s="7">
        <v>2026.0</v>
      </c>
      <c r="P166" s="7" t="s">
        <v>41</v>
      </c>
      <c r="Q166" s="7">
        <v>8515690.0</v>
      </c>
      <c r="R166" s="9">
        <v>46199.0</v>
      </c>
      <c r="S166" s="10">
        <v>0.6883564814814814</v>
      </c>
      <c r="T166" s="7" t="s">
        <v>42</v>
      </c>
      <c r="U166" s="7">
        <v>1.0</v>
      </c>
      <c r="V166" s="7">
        <v>2.0</v>
      </c>
      <c r="W166" s="7">
        <v>96000.0</v>
      </c>
      <c r="X166" s="7">
        <v>4608000.0</v>
      </c>
      <c r="Y166" s="7">
        <v>24.0</v>
      </c>
      <c r="Z166" s="7">
        <v>1.0</v>
      </c>
      <c r="AA166" s="7" t="s">
        <v>44</v>
      </c>
    </row>
    <row r="167" ht="18.75" customHeight="1">
      <c r="A167" s="5" t="s">
        <v>764</v>
      </c>
      <c r="B167" s="5" t="s">
        <v>765</v>
      </c>
      <c r="C167" s="7" t="s">
        <v>494</v>
      </c>
      <c r="D167" s="7" t="s">
        <v>673</v>
      </c>
      <c r="E167" s="7" t="str">
        <f t="shared" si="1"/>
        <v>SCICmpt</v>
      </c>
      <c r="F167" s="7" t="s">
        <v>496</v>
      </c>
      <c r="G167" s="7" t="s">
        <v>33</v>
      </c>
      <c r="H167" s="8" t="s">
        <v>34</v>
      </c>
      <c r="I167" s="7" t="s">
        <v>36</v>
      </c>
      <c r="J167" s="7" t="s">
        <v>37</v>
      </c>
      <c r="K167" s="7" t="s">
        <v>38</v>
      </c>
      <c r="L167" s="7" t="s">
        <v>766</v>
      </c>
      <c r="M167" s="5" t="s">
        <v>765</v>
      </c>
      <c r="N167" s="7" t="s">
        <v>40</v>
      </c>
      <c r="O167" s="7">
        <v>2026.0</v>
      </c>
      <c r="P167" s="7" t="s">
        <v>41</v>
      </c>
      <c r="Q167" s="7">
        <v>1.9742928E7</v>
      </c>
      <c r="R167" s="9">
        <v>46206.0</v>
      </c>
      <c r="S167" s="10">
        <v>0.028935185185185185</v>
      </c>
      <c r="T167" s="7" t="s">
        <v>42</v>
      </c>
      <c r="U167" s="7">
        <v>1.0</v>
      </c>
      <c r="V167" s="7">
        <v>2.0</v>
      </c>
      <c r="W167" s="7">
        <v>96000.0</v>
      </c>
      <c r="X167" s="7">
        <v>4608000.0</v>
      </c>
      <c r="Y167" s="7">
        <v>24.0</v>
      </c>
      <c r="Z167" s="7">
        <v>1.0</v>
      </c>
      <c r="AA167" s="7" t="s">
        <v>44</v>
      </c>
    </row>
    <row r="168" ht="18.75" customHeight="1">
      <c r="A168" s="5" t="s">
        <v>768</v>
      </c>
      <c r="B168" s="5" t="s">
        <v>765</v>
      </c>
      <c r="C168" s="7" t="s">
        <v>494</v>
      </c>
      <c r="D168" s="7" t="s">
        <v>673</v>
      </c>
      <c r="E168" s="7" t="str">
        <f t="shared" si="1"/>
        <v>SCICmpt</v>
      </c>
      <c r="F168" s="7" t="s">
        <v>496</v>
      </c>
      <c r="G168" s="7" t="s">
        <v>33</v>
      </c>
      <c r="H168" s="8" t="s">
        <v>34</v>
      </c>
      <c r="I168" s="7" t="s">
        <v>36</v>
      </c>
      <c r="J168" s="7" t="s">
        <v>37</v>
      </c>
      <c r="K168" s="7" t="s">
        <v>38</v>
      </c>
      <c r="L168" s="7" t="s">
        <v>766</v>
      </c>
      <c r="M168" s="5" t="s">
        <v>765</v>
      </c>
      <c r="N168" s="7" t="s">
        <v>40</v>
      </c>
      <c r="O168" s="7">
        <v>2026.0</v>
      </c>
      <c r="P168" s="7" t="s">
        <v>41</v>
      </c>
      <c r="Q168" s="7">
        <v>1.9742928E7</v>
      </c>
      <c r="R168" s="9">
        <v>46206.0</v>
      </c>
      <c r="S168" s="10">
        <v>0.028958333333333332</v>
      </c>
      <c r="T168" s="7" t="s">
        <v>42</v>
      </c>
      <c r="U168" s="7">
        <v>1.0</v>
      </c>
      <c r="V168" s="7">
        <v>2.0</v>
      </c>
      <c r="W168" s="7">
        <v>96000.0</v>
      </c>
      <c r="X168" s="7">
        <v>4608000.0</v>
      </c>
      <c r="Y168" s="7">
        <v>24.0</v>
      </c>
      <c r="Z168" s="7">
        <v>1.0</v>
      </c>
      <c r="AA168" s="7" t="s">
        <v>44</v>
      </c>
    </row>
    <row r="169" ht="18.75" customHeight="1">
      <c r="A169" s="5" t="s">
        <v>771</v>
      </c>
      <c r="B169" s="5" t="s">
        <v>765</v>
      </c>
      <c r="C169" s="7" t="s">
        <v>494</v>
      </c>
      <c r="D169" s="7" t="s">
        <v>673</v>
      </c>
      <c r="E169" s="7" t="str">
        <f t="shared" si="1"/>
        <v>SCICmpt</v>
      </c>
      <c r="F169" s="7" t="s">
        <v>496</v>
      </c>
      <c r="G169" s="7" t="s">
        <v>33</v>
      </c>
      <c r="H169" s="8" t="s">
        <v>34</v>
      </c>
      <c r="I169" s="7" t="s">
        <v>36</v>
      </c>
      <c r="J169" s="7" t="s">
        <v>37</v>
      </c>
      <c r="K169" s="7" t="s">
        <v>38</v>
      </c>
      <c r="L169" s="7" t="s">
        <v>766</v>
      </c>
      <c r="M169" s="5" t="s">
        <v>765</v>
      </c>
      <c r="N169" s="7" t="s">
        <v>40</v>
      </c>
      <c r="O169" s="7">
        <v>2026.0</v>
      </c>
      <c r="P169" s="7" t="s">
        <v>41</v>
      </c>
      <c r="Q169" s="7">
        <v>1.955433E7</v>
      </c>
      <c r="R169" s="9">
        <v>46206.0</v>
      </c>
      <c r="S169" s="10">
        <v>0.028969907407407406</v>
      </c>
      <c r="T169" s="7" t="s">
        <v>42</v>
      </c>
      <c r="U169" s="7">
        <v>1.0</v>
      </c>
      <c r="V169" s="7">
        <v>2.0</v>
      </c>
      <c r="W169" s="7">
        <v>96000.0</v>
      </c>
      <c r="X169" s="7">
        <v>4608000.0</v>
      </c>
      <c r="Y169" s="7">
        <v>24.0</v>
      </c>
      <c r="Z169" s="7">
        <v>1.0</v>
      </c>
      <c r="AA169" s="7" t="s">
        <v>44</v>
      </c>
    </row>
    <row r="170" ht="18.75" customHeight="1">
      <c r="A170" s="5" t="s">
        <v>774</v>
      </c>
      <c r="B170" s="5" t="s">
        <v>765</v>
      </c>
      <c r="C170" s="7" t="s">
        <v>494</v>
      </c>
      <c r="D170" s="7" t="s">
        <v>673</v>
      </c>
      <c r="E170" s="7" t="str">
        <f t="shared" si="1"/>
        <v>SCICmpt</v>
      </c>
      <c r="F170" s="7" t="s">
        <v>496</v>
      </c>
      <c r="G170" s="7" t="s">
        <v>33</v>
      </c>
      <c r="H170" s="8" t="s">
        <v>34</v>
      </c>
      <c r="I170" s="7" t="s">
        <v>36</v>
      </c>
      <c r="J170" s="7" t="s">
        <v>37</v>
      </c>
      <c r="K170" s="7" t="s">
        <v>38</v>
      </c>
      <c r="L170" s="7" t="s">
        <v>766</v>
      </c>
      <c r="M170" s="5" t="s">
        <v>765</v>
      </c>
      <c r="N170" s="7" t="s">
        <v>40</v>
      </c>
      <c r="O170" s="7">
        <v>2026.0</v>
      </c>
      <c r="P170" s="7" t="s">
        <v>41</v>
      </c>
      <c r="Q170" s="7">
        <v>1.9742928E7</v>
      </c>
      <c r="R170" s="9">
        <v>46206.0</v>
      </c>
      <c r="S170" s="10">
        <v>0.028993055555555557</v>
      </c>
      <c r="T170" s="7" t="s">
        <v>42</v>
      </c>
      <c r="U170" s="7">
        <v>1.0</v>
      </c>
      <c r="V170" s="7">
        <v>2.0</v>
      </c>
      <c r="W170" s="7">
        <v>96000.0</v>
      </c>
      <c r="X170" s="7">
        <v>4608000.0</v>
      </c>
      <c r="Y170" s="7">
        <v>24.0</v>
      </c>
      <c r="Z170" s="7">
        <v>1.0</v>
      </c>
      <c r="AA170" s="7" t="s">
        <v>44</v>
      </c>
    </row>
    <row r="171" ht="18.75" customHeight="1">
      <c r="A171" s="5" t="s">
        <v>778</v>
      </c>
      <c r="B171" s="5" t="s">
        <v>765</v>
      </c>
      <c r="C171" s="7" t="s">
        <v>494</v>
      </c>
      <c r="D171" s="7" t="s">
        <v>673</v>
      </c>
      <c r="E171" s="7" t="str">
        <f t="shared" si="1"/>
        <v>SCICmpt</v>
      </c>
      <c r="F171" s="7" t="s">
        <v>496</v>
      </c>
      <c r="G171" s="7" t="s">
        <v>33</v>
      </c>
      <c r="H171" s="8" t="s">
        <v>34</v>
      </c>
      <c r="I171" s="7" t="s">
        <v>36</v>
      </c>
      <c r="J171" s="7" t="s">
        <v>37</v>
      </c>
      <c r="K171" s="7" t="s">
        <v>38</v>
      </c>
      <c r="L171" s="7" t="s">
        <v>766</v>
      </c>
      <c r="M171" s="5" t="s">
        <v>765</v>
      </c>
      <c r="N171" s="7" t="s">
        <v>40</v>
      </c>
      <c r="O171" s="7">
        <v>2026.0</v>
      </c>
      <c r="P171" s="7" t="s">
        <v>41</v>
      </c>
      <c r="Q171" s="7">
        <v>1.956945E7</v>
      </c>
      <c r="R171" s="9">
        <v>46206.0</v>
      </c>
      <c r="S171" s="10">
        <v>0.029016203703703704</v>
      </c>
      <c r="T171" s="7" t="s">
        <v>42</v>
      </c>
      <c r="U171" s="7">
        <v>1.0</v>
      </c>
      <c r="V171" s="7">
        <v>2.0</v>
      </c>
      <c r="W171" s="7">
        <v>96000.0</v>
      </c>
      <c r="X171" s="7">
        <v>4608000.0</v>
      </c>
      <c r="Y171" s="7">
        <v>24.0</v>
      </c>
      <c r="Z171" s="7">
        <v>1.0</v>
      </c>
      <c r="AA171" s="7" t="s">
        <v>44</v>
      </c>
    </row>
    <row r="172" ht="18.75" customHeight="1">
      <c r="A172" s="5" t="s">
        <v>782</v>
      </c>
      <c r="B172" s="5" t="s">
        <v>765</v>
      </c>
      <c r="C172" s="7" t="s">
        <v>494</v>
      </c>
      <c r="D172" s="7" t="s">
        <v>673</v>
      </c>
      <c r="E172" s="7" t="str">
        <f t="shared" si="1"/>
        <v>SCICmpt</v>
      </c>
      <c r="F172" s="7" t="s">
        <v>496</v>
      </c>
      <c r="G172" s="7" t="s">
        <v>33</v>
      </c>
      <c r="H172" s="8" t="s">
        <v>34</v>
      </c>
      <c r="I172" s="7" t="s">
        <v>36</v>
      </c>
      <c r="J172" s="7" t="s">
        <v>37</v>
      </c>
      <c r="K172" s="7" t="s">
        <v>38</v>
      </c>
      <c r="L172" s="7" t="s">
        <v>766</v>
      </c>
      <c r="M172" s="5" t="s">
        <v>765</v>
      </c>
      <c r="N172" s="7" t="s">
        <v>40</v>
      </c>
      <c r="O172" s="7">
        <v>2026.0</v>
      </c>
      <c r="P172" s="7" t="s">
        <v>41</v>
      </c>
      <c r="Q172" s="7">
        <v>2.3227056E7</v>
      </c>
      <c r="R172" s="9">
        <v>46205.0</v>
      </c>
      <c r="S172" s="10">
        <v>0.9786226851851851</v>
      </c>
      <c r="T172" s="7" t="s">
        <v>42</v>
      </c>
      <c r="U172" s="7">
        <v>1.0</v>
      </c>
      <c r="V172" s="7">
        <v>2.0</v>
      </c>
      <c r="W172" s="7">
        <v>96000.0</v>
      </c>
      <c r="X172" s="7">
        <v>4608000.0</v>
      </c>
      <c r="Y172" s="7">
        <v>24.0</v>
      </c>
      <c r="Z172" s="7">
        <v>1.0</v>
      </c>
      <c r="AA172" s="7" t="s">
        <v>44</v>
      </c>
    </row>
    <row r="173" ht="18.75" customHeight="1">
      <c r="A173" s="5" t="s">
        <v>786</v>
      </c>
      <c r="B173" s="5" t="s">
        <v>765</v>
      </c>
      <c r="C173" s="7" t="s">
        <v>494</v>
      </c>
      <c r="D173" s="7" t="s">
        <v>673</v>
      </c>
      <c r="E173" s="7" t="str">
        <f t="shared" si="1"/>
        <v>SCICmpt</v>
      </c>
      <c r="F173" s="7" t="s">
        <v>496</v>
      </c>
      <c r="G173" s="7" t="s">
        <v>33</v>
      </c>
      <c r="H173" s="8" t="s">
        <v>34</v>
      </c>
      <c r="I173" s="7" t="s">
        <v>36</v>
      </c>
      <c r="J173" s="7" t="s">
        <v>37</v>
      </c>
      <c r="K173" s="7" t="s">
        <v>38</v>
      </c>
      <c r="L173" s="7" t="s">
        <v>766</v>
      </c>
      <c r="M173" s="5" t="s">
        <v>765</v>
      </c>
      <c r="N173" s="7" t="s">
        <v>40</v>
      </c>
      <c r="O173" s="7">
        <v>2026.0</v>
      </c>
      <c r="P173" s="7" t="s">
        <v>41</v>
      </c>
      <c r="Q173" s="7">
        <v>1.9677576E7</v>
      </c>
      <c r="R173" s="9">
        <v>46205.0</v>
      </c>
      <c r="S173" s="10">
        <v>0.978761574074074</v>
      </c>
      <c r="T173" s="7" t="s">
        <v>42</v>
      </c>
      <c r="U173" s="7">
        <v>1.0</v>
      </c>
      <c r="V173" s="7">
        <v>2.0</v>
      </c>
      <c r="W173" s="7">
        <v>96000.0</v>
      </c>
      <c r="X173" s="7">
        <v>4608000.0</v>
      </c>
      <c r="Y173" s="7">
        <v>24.0</v>
      </c>
      <c r="Z173" s="7">
        <v>1.0</v>
      </c>
      <c r="AA173" s="7" t="s">
        <v>44</v>
      </c>
    </row>
    <row r="174" ht="18.75" customHeight="1">
      <c r="A174" s="5" t="s">
        <v>789</v>
      </c>
      <c r="B174" s="5" t="s">
        <v>765</v>
      </c>
      <c r="C174" s="7" t="s">
        <v>494</v>
      </c>
      <c r="D174" s="7" t="s">
        <v>673</v>
      </c>
      <c r="E174" s="7" t="str">
        <f t="shared" si="1"/>
        <v>SCICmpt</v>
      </c>
      <c r="F174" s="7" t="s">
        <v>496</v>
      </c>
      <c r="G174" s="7" t="s">
        <v>33</v>
      </c>
      <c r="H174" s="8" t="s">
        <v>34</v>
      </c>
      <c r="I174" s="7" t="s">
        <v>36</v>
      </c>
      <c r="J174" s="7" t="s">
        <v>37</v>
      </c>
      <c r="K174" s="7" t="s">
        <v>38</v>
      </c>
      <c r="L174" s="7" t="s">
        <v>766</v>
      </c>
      <c r="M174" s="5" t="s">
        <v>765</v>
      </c>
      <c r="N174" s="7" t="s">
        <v>40</v>
      </c>
      <c r="O174" s="7">
        <v>2026.0</v>
      </c>
      <c r="P174" s="7" t="s">
        <v>41</v>
      </c>
      <c r="Q174" s="7">
        <v>1.998636E7</v>
      </c>
      <c r="R174" s="9">
        <v>46205.0</v>
      </c>
      <c r="S174" s="10">
        <v>0.9787847222222222</v>
      </c>
      <c r="T174" s="7" t="s">
        <v>42</v>
      </c>
      <c r="U174" s="7">
        <v>1.0</v>
      </c>
      <c r="V174" s="7">
        <v>2.0</v>
      </c>
      <c r="W174" s="7">
        <v>96000.0</v>
      </c>
      <c r="X174" s="7">
        <v>4608000.0</v>
      </c>
      <c r="Y174" s="7">
        <v>24.0</v>
      </c>
      <c r="Z174" s="7">
        <v>1.0</v>
      </c>
      <c r="AA174" s="7" t="s">
        <v>44</v>
      </c>
    </row>
    <row r="175" ht="18.75" customHeight="1">
      <c r="A175" s="5" t="s">
        <v>792</v>
      </c>
      <c r="B175" s="5" t="s">
        <v>765</v>
      </c>
      <c r="C175" s="7" t="s">
        <v>494</v>
      </c>
      <c r="D175" s="7" t="s">
        <v>673</v>
      </c>
      <c r="E175" s="7" t="str">
        <f t="shared" si="1"/>
        <v>SCICmpt</v>
      </c>
      <c r="F175" s="7" t="s">
        <v>496</v>
      </c>
      <c r="G175" s="7" t="s">
        <v>33</v>
      </c>
      <c r="H175" s="8" t="s">
        <v>34</v>
      </c>
      <c r="I175" s="7" t="s">
        <v>36</v>
      </c>
      <c r="J175" s="7" t="s">
        <v>37</v>
      </c>
      <c r="K175" s="7" t="s">
        <v>38</v>
      </c>
      <c r="L175" s="7" t="s">
        <v>766</v>
      </c>
      <c r="M175" s="5" t="s">
        <v>765</v>
      </c>
      <c r="N175" s="7" t="s">
        <v>40</v>
      </c>
      <c r="O175" s="7">
        <v>2026.0</v>
      </c>
      <c r="P175" s="7" t="s">
        <v>41</v>
      </c>
      <c r="Q175" s="7">
        <v>8275164.0</v>
      </c>
      <c r="R175" s="9">
        <v>46206.0</v>
      </c>
      <c r="S175" s="10">
        <v>0.30701388888888886</v>
      </c>
      <c r="T175" s="7" t="s">
        <v>42</v>
      </c>
      <c r="U175" s="7">
        <v>1.0</v>
      </c>
      <c r="V175" s="7">
        <v>2.0</v>
      </c>
      <c r="W175" s="7">
        <v>96000.0</v>
      </c>
      <c r="X175" s="7">
        <v>4608000.0</v>
      </c>
      <c r="Y175" s="7">
        <v>24.0</v>
      </c>
      <c r="Z175" s="7">
        <v>1.0</v>
      </c>
      <c r="AA175" s="7" t="s">
        <v>44</v>
      </c>
    </row>
    <row r="176" ht="18.75" customHeight="1">
      <c r="A176" s="5" t="s">
        <v>795</v>
      </c>
      <c r="B176" s="5" t="s">
        <v>796</v>
      </c>
      <c r="C176" s="7" t="s">
        <v>494</v>
      </c>
      <c r="D176" s="7" t="s">
        <v>673</v>
      </c>
      <c r="E176" s="7" t="str">
        <f t="shared" si="1"/>
        <v>SCICmpt</v>
      </c>
      <c r="F176" s="7" t="s">
        <v>496</v>
      </c>
      <c r="G176" s="7" t="s">
        <v>33</v>
      </c>
      <c r="H176" s="8" t="s">
        <v>34</v>
      </c>
      <c r="I176" s="7" t="s">
        <v>36</v>
      </c>
      <c r="J176" s="7" t="s">
        <v>37</v>
      </c>
      <c r="K176" s="7" t="s">
        <v>38</v>
      </c>
      <c r="L176" s="7" t="s">
        <v>798</v>
      </c>
      <c r="M176" s="5" t="s">
        <v>796</v>
      </c>
      <c r="N176" s="7" t="s">
        <v>40</v>
      </c>
      <c r="O176" s="7">
        <v>2026.0</v>
      </c>
      <c r="P176" s="7" t="s">
        <v>41</v>
      </c>
      <c r="Q176" s="7">
        <v>6819780.0</v>
      </c>
      <c r="R176" s="9">
        <v>46206.0</v>
      </c>
      <c r="S176" s="10">
        <v>0.3069560185185185</v>
      </c>
      <c r="T176" s="7" t="s">
        <v>42</v>
      </c>
      <c r="U176" s="7">
        <v>1.0</v>
      </c>
      <c r="V176" s="7">
        <v>2.0</v>
      </c>
      <c r="W176" s="7">
        <v>96000.0</v>
      </c>
      <c r="X176" s="7">
        <v>4608000.0</v>
      </c>
      <c r="Y176" s="7">
        <v>24.0</v>
      </c>
      <c r="Z176" s="7">
        <v>1.0</v>
      </c>
      <c r="AA176" s="7" t="s">
        <v>44</v>
      </c>
    </row>
    <row r="177" ht="18.75" customHeight="1">
      <c r="A177" s="5" t="s">
        <v>801</v>
      </c>
      <c r="B177" s="5" t="s">
        <v>796</v>
      </c>
      <c r="C177" s="7" t="s">
        <v>494</v>
      </c>
      <c r="D177" s="7" t="s">
        <v>673</v>
      </c>
      <c r="E177" s="7" t="str">
        <f t="shared" si="1"/>
        <v>SCICmpt</v>
      </c>
      <c r="F177" s="7" t="s">
        <v>496</v>
      </c>
      <c r="G177" s="7" t="s">
        <v>33</v>
      </c>
      <c r="H177" s="8" t="s">
        <v>34</v>
      </c>
      <c r="I177" s="7" t="s">
        <v>36</v>
      </c>
      <c r="J177" s="7" t="s">
        <v>37</v>
      </c>
      <c r="K177" s="7" t="s">
        <v>38</v>
      </c>
      <c r="L177" s="7" t="s">
        <v>798</v>
      </c>
      <c r="M177" s="5" t="s">
        <v>796</v>
      </c>
      <c r="N177" s="7" t="s">
        <v>40</v>
      </c>
      <c r="O177" s="7">
        <v>2026.0</v>
      </c>
      <c r="P177" s="7" t="s">
        <v>41</v>
      </c>
      <c r="Q177" s="7">
        <v>1.7086008E7</v>
      </c>
      <c r="R177" s="9">
        <v>46206.0</v>
      </c>
      <c r="S177" s="10">
        <v>0.3069675925925926</v>
      </c>
      <c r="T177" s="7" t="s">
        <v>42</v>
      </c>
      <c r="U177" s="7">
        <v>1.0</v>
      </c>
      <c r="V177" s="7">
        <v>2.0</v>
      </c>
      <c r="W177" s="7">
        <v>96000.0</v>
      </c>
      <c r="X177" s="7">
        <v>4608000.0</v>
      </c>
      <c r="Y177" s="7">
        <v>24.0</v>
      </c>
      <c r="Z177" s="7">
        <v>1.0</v>
      </c>
      <c r="AA177" s="7" t="s">
        <v>44</v>
      </c>
    </row>
    <row r="178" ht="18.75" customHeight="1">
      <c r="A178" s="5" t="s">
        <v>803</v>
      </c>
      <c r="B178" s="5" t="s">
        <v>796</v>
      </c>
      <c r="C178" s="7" t="s">
        <v>494</v>
      </c>
      <c r="D178" s="7" t="s">
        <v>673</v>
      </c>
      <c r="E178" s="7" t="str">
        <f t="shared" si="1"/>
        <v>SCICmpt</v>
      </c>
      <c r="F178" s="7" t="s">
        <v>496</v>
      </c>
      <c r="G178" s="7" t="s">
        <v>33</v>
      </c>
      <c r="H178" s="8" t="s">
        <v>34</v>
      </c>
      <c r="I178" s="7" t="s">
        <v>36</v>
      </c>
      <c r="J178" s="7" t="s">
        <v>37</v>
      </c>
      <c r="K178" s="7" t="s">
        <v>38</v>
      </c>
      <c r="L178" s="7" t="s">
        <v>798</v>
      </c>
      <c r="M178" s="5" t="s">
        <v>796</v>
      </c>
      <c r="N178" s="7" t="s">
        <v>40</v>
      </c>
      <c r="O178" s="7">
        <v>2026.0</v>
      </c>
      <c r="P178" s="7" t="s">
        <v>41</v>
      </c>
      <c r="Q178" s="7">
        <v>7933824.0</v>
      </c>
      <c r="R178" s="9">
        <v>46206.0</v>
      </c>
      <c r="S178" s="10">
        <v>0.3070023148148148</v>
      </c>
      <c r="T178" s="7" t="s">
        <v>42</v>
      </c>
      <c r="U178" s="7">
        <v>1.0</v>
      </c>
      <c r="V178" s="7">
        <v>2.0</v>
      </c>
      <c r="W178" s="7">
        <v>96000.0</v>
      </c>
      <c r="X178" s="7">
        <v>4608000.0</v>
      </c>
      <c r="Y178" s="7">
        <v>24.0</v>
      </c>
      <c r="Z178" s="7">
        <v>1.0</v>
      </c>
      <c r="AA178" s="7" t="s">
        <v>44</v>
      </c>
    </row>
    <row r="179" ht="18.75" customHeight="1">
      <c r="A179" s="5" t="s">
        <v>807</v>
      </c>
      <c r="B179" s="5" t="s">
        <v>808</v>
      </c>
      <c r="C179" s="7" t="s">
        <v>410</v>
      </c>
      <c r="D179" s="7" t="s">
        <v>809</v>
      </c>
      <c r="E179" s="7" t="str">
        <f t="shared" si="1"/>
        <v>DSGNSrce</v>
      </c>
      <c r="F179" s="7" t="s">
        <v>412</v>
      </c>
      <c r="G179" s="7" t="s">
        <v>33</v>
      </c>
      <c r="H179" s="8" t="s">
        <v>34</v>
      </c>
      <c r="I179" s="7" t="s">
        <v>36</v>
      </c>
      <c r="J179" s="7" t="s">
        <v>37</v>
      </c>
      <c r="K179" s="7" t="s">
        <v>38</v>
      </c>
      <c r="L179" s="7" t="s">
        <v>810</v>
      </c>
      <c r="M179" s="5" t="s">
        <v>808</v>
      </c>
      <c r="N179" s="7" t="s">
        <v>40</v>
      </c>
      <c r="O179" s="7">
        <v>2026.0</v>
      </c>
      <c r="P179" s="7" t="s">
        <v>41</v>
      </c>
      <c r="Q179" s="7">
        <v>1.0925406E7</v>
      </c>
      <c r="R179" s="9">
        <v>46203.0</v>
      </c>
      <c r="S179" s="10">
        <v>0.21655092592592592</v>
      </c>
      <c r="T179" s="7" t="s">
        <v>42</v>
      </c>
      <c r="U179" s="7">
        <v>1.0</v>
      </c>
      <c r="V179" s="7">
        <v>2.0</v>
      </c>
      <c r="W179" s="7">
        <v>96000.0</v>
      </c>
      <c r="X179" s="7">
        <v>4608000.0</v>
      </c>
      <c r="Y179" s="7">
        <v>24.0</v>
      </c>
      <c r="Z179" s="7">
        <v>1.0</v>
      </c>
      <c r="AA179" s="7" t="s">
        <v>44</v>
      </c>
    </row>
    <row r="180" ht="18.75" customHeight="1">
      <c r="A180" s="5" t="s">
        <v>813</v>
      </c>
      <c r="B180" s="5" t="s">
        <v>808</v>
      </c>
      <c r="C180" s="7" t="s">
        <v>410</v>
      </c>
      <c r="D180" s="7" t="s">
        <v>809</v>
      </c>
      <c r="E180" s="7" t="str">
        <f t="shared" si="1"/>
        <v>DSGNSrce</v>
      </c>
      <c r="F180" s="7" t="s">
        <v>412</v>
      </c>
      <c r="G180" s="7" t="s">
        <v>33</v>
      </c>
      <c r="H180" s="8" t="s">
        <v>34</v>
      </c>
      <c r="I180" s="7" t="s">
        <v>36</v>
      </c>
      <c r="J180" s="7" t="s">
        <v>37</v>
      </c>
      <c r="K180" s="7" t="s">
        <v>38</v>
      </c>
      <c r="L180" s="7" t="s">
        <v>810</v>
      </c>
      <c r="M180" s="5" t="s">
        <v>808</v>
      </c>
      <c r="N180" s="7" t="s">
        <v>40</v>
      </c>
      <c r="O180" s="7">
        <v>2026.0</v>
      </c>
      <c r="P180" s="7" t="s">
        <v>41</v>
      </c>
      <c r="Q180" s="7">
        <v>1.0879944E7</v>
      </c>
      <c r="R180" s="9">
        <v>46203.0</v>
      </c>
      <c r="S180" s="10">
        <v>0.2165625</v>
      </c>
      <c r="T180" s="7" t="s">
        <v>42</v>
      </c>
      <c r="U180" s="7">
        <v>1.0</v>
      </c>
      <c r="V180" s="7">
        <v>2.0</v>
      </c>
      <c r="W180" s="7">
        <v>96000.0</v>
      </c>
      <c r="X180" s="7">
        <v>4608000.0</v>
      </c>
      <c r="Y180" s="7">
        <v>24.0</v>
      </c>
      <c r="Z180" s="7">
        <v>1.0</v>
      </c>
      <c r="AA180" s="7" t="s">
        <v>44</v>
      </c>
    </row>
    <row r="181" ht="18.75" customHeight="1">
      <c r="A181" s="5" t="s">
        <v>815</v>
      </c>
      <c r="B181" s="5" t="s">
        <v>808</v>
      </c>
      <c r="C181" s="7" t="s">
        <v>410</v>
      </c>
      <c r="D181" s="7" t="s">
        <v>809</v>
      </c>
      <c r="E181" s="7" t="str">
        <f t="shared" si="1"/>
        <v>DSGNSrce</v>
      </c>
      <c r="F181" s="7" t="s">
        <v>412</v>
      </c>
      <c r="G181" s="7" t="s">
        <v>33</v>
      </c>
      <c r="H181" s="8" t="s">
        <v>34</v>
      </c>
      <c r="I181" s="7" t="s">
        <v>36</v>
      </c>
      <c r="J181" s="7" t="s">
        <v>37</v>
      </c>
      <c r="K181" s="7" t="s">
        <v>38</v>
      </c>
      <c r="L181" s="7" t="s">
        <v>810</v>
      </c>
      <c r="M181" s="5" t="s">
        <v>808</v>
      </c>
      <c r="N181" s="7" t="s">
        <v>40</v>
      </c>
      <c r="O181" s="7">
        <v>2026.0</v>
      </c>
      <c r="P181" s="7" t="s">
        <v>41</v>
      </c>
      <c r="Q181" s="7">
        <v>1.0822512E7</v>
      </c>
      <c r="R181" s="9">
        <v>46203.0</v>
      </c>
      <c r="S181" s="10">
        <v>0.21657407407407409</v>
      </c>
      <c r="T181" s="7" t="s">
        <v>42</v>
      </c>
      <c r="U181" s="7">
        <v>1.0</v>
      </c>
      <c r="V181" s="7">
        <v>2.0</v>
      </c>
      <c r="W181" s="7">
        <v>96000.0</v>
      </c>
      <c r="X181" s="7">
        <v>4608000.0</v>
      </c>
      <c r="Y181" s="7">
        <v>24.0</v>
      </c>
      <c r="Z181" s="7">
        <v>1.0</v>
      </c>
      <c r="AA181" s="7" t="s">
        <v>44</v>
      </c>
    </row>
    <row r="182" ht="18.75" customHeight="1">
      <c r="A182" s="5" t="s">
        <v>820</v>
      </c>
      <c r="B182" s="5" t="s">
        <v>821</v>
      </c>
      <c r="C182" s="7" t="s">
        <v>410</v>
      </c>
      <c r="D182" s="7" t="s">
        <v>809</v>
      </c>
      <c r="E182" s="7" t="str">
        <f t="shared" si="1"/>
        <v>DSGNSrce</v>
      </c>
      <c r="F182" s="7" t="s">
        <v>412</v>
      </c>
      <c r="G182" s="7" t="s">
        <v>33</v>
      </c>
      <c r="H182" s="8" t="s">
        <v>34</v>
      </c>
      <c r="I182" s="7" t="s">
        <v>36</v>
      </c>
      <c r="J182" s="7" t="s">
        <v>37</v>
      </c>
      <c r="K182" s="7" t="s">
        <v>38</v>
      </c>
      <c r="L182" s="7" t="s">
        <v>824</v>
      </c>
      <c r="M182" s="5" t="s">
        <v>821</v>
      </c>
      <c r="N182" s="7" t="s">
        <v>40</v>
      </c>
      <c r="O182" s="7">
        <v>2026.0</v>
      </c>
      <c r="P182" s="7" t="s">
        <v>41</v>
      </c>
      <c r="Q182" s="7">
        <v>3.1327362E7</v>
      </c>
      <c r="R182" s="9">
        <v>46199.0</v>
      </c>
      <c r="S182" s="10">
        <v>0.8639351851851852</v>
      </c>
      <c r="T182" s="7" t="s">
        <v>42</v>
      </c>
      <c r="U182" s="7">
        <v>1.0</v>
      </c>
      <c r="V182" s="7">
        <v>2.0</v>
      </c>
      <c r="W182" s="7">
        <v>96000.0</v>
      </c>
      <c r="X182" s="7">
        <v>4608000.0</v>
      </c>
      <c r="Y182" s="7">
        <v>24.0</v>
      </c>
      <c r="Z182" s="7">
        <v>1.0</v>
      </c>
      <c r="AA182" s="7" t="s">
        <v>44</v>
      </c>
    </row>
    <row r="183" ht="18.75" customHeight="1">
      <c r="A183" s="5" t="s">
        <v>827</v>
      </c>
      <c r="B183" s="5" t="s">
        <v>821</v>
      </c>
      <c r="C183" s="7" t="s">
        <v>410</v>
      </c>
      <c r="D183" s="7" t="s">
        <v>809</v>
      </c>
      <c r="E183" s="7" t="str">
        <f t="shared" si="1"/>
        <v>DSGNSrce</v>
      </c>
      <c r="F183" s="7" t="s">
        <v>412</v>
      </c>
      <c r="G183" s="7" t="s">
        <v>33</v>
      </c>
      <c r="H183" s="8" t="s">
        <v>34</v>
      </c>
      <c r="I183" s="7" t="s">
        <v>36</v>
      </c>
      <c r="J183" s="7" t="s">
        <v>37</v>
      </c>
      <c r="K183" s="7" t="s">
        <v>38</v>
      </c>
      <c r="L183" s="7" t="s">
        <v>824</v>
      </c>
      <c r="M183" s="5" t="s">
        <v>821</v>
      </c>
      <c r="N183" s="7" t="s">
        <v>40</v>
      </c>
      <c r="O183" s="7">
        <v>2026.0</v>
      </c>
      <c r="P183" s="7" t="s">
        <v>41</v>
      </c>
      <c r="Q183" s="7">
        <v>7892118.0</v>
      </c>
      <c r="R183" s="9">
        <v>46198.0</v>
      </c>
      <c r="S183" s="10">
        <v>0.131875</v>
      </c>
      <c r="T183" s="7" t="s">
        <v>42</v>
      </c>
      <c r="U183" s="7">
        <v>1.0</v>
      </c>
      <c r="V183" s="7">
        <v>2.0</v>
      </c>
      <c r="W183" s="7">
        <v>96000.0</v>
      </c>
      <c r="X183" s="7">
        <v>4608000.0</v>
      </c>
      <c r="Y183" s="7">
        <v>24.0</v>
      </c>
      <c r="Z183" s="7">
        <v>1.0</v>
      </c>
      <c r="AA183" s="7" t="s">
        <v>44</v>
      </c>
    </row>
    <row r="184" ht="18.75" customHeight="1">
      <c r="A184" s="5" t="s">
        <v>828</v>
      </c>
      <c r="B184" s="5" t="s">
        <v>821</v>
      </c>
      <c r="C184" s="7" t="s">
        <v>410</v>
      </c>
      <c r="D184" s="7" t="s">
        <v>809</v>
      </c>
      <c r="E184" s="7" t="str">
        <f t="shared" si="1"/>
        <v>DSGNSrce</v>
      </c>
      <c r="F184" s="7" t="s">
        <v>412</v>
      </c>
      <c r="G184" s="7" t="s">
        <v>33</v>
      </c>
      <c r="H184" s="8" t="s">
        <v>34</v>
      </c>
      <c r="I184" s="7" t="s">
        <v>36</v>
      </c>
      <c r="J184" s="7" t="s">
        <v>37</v>
      </c>
      <c r="K184" s="7" t="s">
        <v>38</v>
      </c>
      <c r="L184" s="7" t="s">
        <v>824</v>
      </c>
      <c r="M184" s="5" t="s">
        <v>821</v>
      </c>
      <c r="N184" s="7" t="s">
        <v>40</v>
      </c>
      <c r="O184" s="7">
        <v>2026.0</v>
      </c>
      <c r="P184" s="7" t="s">
        <v>41</v>
      </c>
      <c r="Q184" s="7">
        <v>8065014.0</v>
      </c>
      <c r="R184" s="9">
        <v>46198.0</v>
      </c>
      <c r="S184" s="10">
        <v>0.14746527777777776</v>
      </c>
      <c r="T184" s="7" t="s">
        <v>42</v>
      </c>
      <c r="U184" s="7">
        <v>1.0</v>
      </c>
      <c r="V184" s="7">
        <v>2.0</v>
      </c>
      <c r="W184" s="7">
        <v>96000.0</v>
      </c>
      <c r="X184" s="7">
        <v>4608000.0</v>
      </c>
      <c r="Y184" s="7">
        <v>24.0</v>
      </c>
      <c r="Z184" s="7">
        <v>1.0</v>
      </c>
      <c r="AA184" s="7" t="s">
        <v>44</v>
      </c>
    </row>
    <row r="185" ht="18.75" customHeight="1">
      <c r="A185" s="5" t="s">
        <v>832</v>
      </c>
      <c r="B185" s="5" t="s">
        <v>821</v>
      </c>
      <c r="C185" s="7" t="s">
        <v>410</v>
      </c>
      <c r="D185" s="7" t="s">
        <v>809</v>
      </c>
      <c r="E185" s="7" t="str">
        <f t="shared" si="1"/>
        <v>DSGNSrce</v>
      </c>
      <c r="F185" s="7" t="s">
        <v>412</v>
      </c>
      <c r="G185" s="7" t="s">
        <v>33</v>
      </c>
      <c r="H185" s="8" t="s">
        <v>34</v>
      </c>
      <c r="I185" s="7" t="s">
        <v>36</v>
      </c>
      <c r="J185" s="7" t="s">
        <v>37</v>
      </c>
      <c r="K185" s="7" t="s">
        <v>38</v>
      </c>
      <c r="L185" s="7" t="s">
        <v>824</v>
      </c>
      <c r="M185" s="5" t="s">
        <v>821</v>
      </c>
      <c r="N185" s="7" t="s">
        <v>40</v>
      </c>
      <c r="O185" s="7">
        <v>2026.0</v>
      </c>
      <c r="P185" s="7" t="s">
        <v>41</v>
      </c>
      <c r="Q185" s="7">
        <v>8065014.0</v>
      </c>
      <c r="R185" s="9">
        <v>46198.0</v>
      </c>
      <c r="S185" s="10">
        <v>0.15041666666666667</v>
      </c>
      <c r="T185" s="7" t="s">
        <v>42</v>
      </c>
      <c r="U185" s="7">
        <v>1.0</v>
      </c>
      <c r="V185" s="7">
        <v>2.0</v>
      </c>
      <c r="W185" s="7">
        <v>96000.0</v>
      </c>
      <c r="X185" s="7">
        <v>4608000.0</v>
      </c>
      <c r="Y185" s="7">
        <v>24.0</v>
      </c>
      <c r="Z185" s="7">
        <v>1.0</v>
      </c>
      <c r="AA185" s="7" t="s">
        <v>44</v>
      </c>
    </row>
    <row r="186" ht="18.75" customHeight="1">
      <c r="A186" s="5" t="s">
        <v>835</v>
      </c>
      <c r="B186" s="5" t="s">
        <v>837</v>
      </c>
      <c r="C186" s="7" t="s">
        <v>410</v>
      </c>
      <c r="D186" s="7" t="s">
        <v>809</v>
      </c>
      <c r="E186" s="7" t="str">
        <f t="shared" si="1"/>
        <v>DSGNSrce</v>
      </c>
      <c r="F186" s="7" t="s">
        <v>412</v>
      </c>
      <c r="G186" s="7" t="s">
        <v>33</v>
      </c>
      <c r="H186" s="8" t="s">
        <v>34</v>
      </c>
      <c r="I186" s="7" t="s">
        <v>36</v>
      </c>
      <c r="J186" s="7" t="s">
        <v>37</v>
      </c>
      <c r="K186" s="7" t="s">
        <v>38</v>
      </c>
      <c r="L186" s="7" t="s">
        <v>841</v>
      </c>
      <c r="M186" s="5" t="s">
        <v>837</v>
      </c>
      <c r="N186" s="7" t="s">
        <v>40</v>
      </c>
      <c r="O186" s="7">
        <v>2026.0</v>
      </c>
      <c r="P186" s="7" t="s">
        <v>41</v>
      </c>
      <c r="Q186" s="7">
        <v>1.6218066E7</v>
      </c>
      <c r="R186" s="9">
        <v>46199.0</v>
      </c>
      <c r="S186" s="10">
        <v>0.8630902777777778</v>
      </c>
      <c r="T186" s="7" t="s">
        <v>42</v>
      </c>
      <c r="U186" s="7">
        <v>1.0</v>
      </c>
      <c r="V186" s="7">
        <v>2.0</v>
      </c>
      <c r="W186" s="7">
        <v>96000.0</v>
      </c>
      <c r="X186" s="7">
        <v>4608000.0</v>
      </c>
      <c r="Y186" s="7">
        <v>24.0</v>
      </c>
      <c r="Z186" s="7">
        <v>1.0</v>
      </c>
      <c r="AA186" s="7" t="s">
        <v>44</v>
      </c>
    </row>
    <row r="187" ht="18.75" customHeight="1">
      <c r="A187" s="5" t="s">
        <v>844</v>
      </c>
      <c r="B187" s="5" t="s">
        <v>837</v>
      </c>
      <c r="C187" s="7" t="s">
        <v>410</v>
      </c>
      <c r="D187" s="7" t="s">
        <v>809</v>
      </c>
      <c r="E187" s="7" t="str">
        <f t="shared" si="1"/>
        <v>DSGNSrce</v>
      </c>
      <c r="F187" s="7" t="s">
        <v>412</v>
      </c>
      <c r="G187" s="7" t="s">
        <v>33</v>
      </c>
      <c r="H187" s="8" t="s">
        <v>34</v>
      </c>
      <c r="I187" s="7" t="s">
        <v>36</v>
      </c>
      <c r="J187" s="7" t="s">
        <v>37</v>
      </c>
      <c r="K187" s="7" t="s">
        <v>38</v>
      </c>
      <c r="L187" s="7" t="s">
        <v>841</v>
      </c>
      <c r="M187" s="5" t="s">
        <v>837</v>
      </c>
      <c r="N187" s="7" t="s">
        <v>40</v>
      </c>
      <c r="O187" s="7">
        <v>2026.0</v>
      </c>
      <c r="P187" s="7" t="s">
        <v>41</v>
      </c>
      <c r="Q187" s="7">
        <v>1.6218066E7</v>
      </c>
      <c r="R187" s="9">
        <v>46199.0</v>
      </c>
      <c r="S187" s="10">
        <v>0.8629629629629629</v>
      </c>
      <c r="T187" s="7" t="s">
        <v>42</v>
      </c>
      <c r="U187" s="7">
        <v>1.0</v>
      </c>
      <c r="V187" s="7">
        <v>2.0</v>
      </c>
      <c r="W187" s="7">
        <v>96000.0</v>
      </c>
      <c r="X187" s="7">
        <v>4608000.0</v>
      </c>
      <c r="Y187" s="7">
        <v>24.0</v>
      </c>
      <c r="Z187" s="7">
        <v>1.0</v>
      </c>
      <c r="AA187" s="7" t="s">
        <v>44</v>
      </c>
    </row>
    <row r="188" ht="18.75" customHeight="1">
      <c r="A188" s="5" t="s">
        <v>848</v>
      </c>
      <c r="B188" s="5" t="s">
        <v>837</v>
      </c>
      <c r="C188" s="7" t="s">
        <v>410</v>
      </c>
      <c r="D188" s="7" t="s">
        <v>809</v>
      </c>
      <c r="E188" s="7" t="str">
        <f t="shared" si="1"/>
        <v>DSGNSrce</v>
      </c>
      <c r="F188" s="7" t="s">
        <v>412</v>
      </c>
      <c r="G188" s="7" t="s">
        <v>33</v>
      </c>
      <c r="H188" s="8" t="s">
        <v>34</v>
      </c>
      <c r="I188" s="7" t="s">
        <v>36</v>
      </c>
      <c r="J188" s="7" t="s">
        <v>37</v>
      </c>
      <c r="K188" s="7" t="s">
        <v>38</v>
      </c>
      <c r="L188" s="7" t="s">
        <v>841</v>
      </c>
      <c r="M188" s="5" t="s">
        <v>837</v>
      </c>
      <c r="N188" s="7" t="s">
        <v>40</v>
      </c>
      <c r="O188" s="7">
        <v>2026.0</v>
      </c>
      <c r="P188" s="7" t="s">
        <v>41</v>
      </c>
      <c r="Q188" s="7">
        <v>8064990.0</v>
      </c>
      <c r="R188" s="9">
        <v>46198.0</v>
      </c>
      <c r="S188" s="10">
        <v>0.15631944444444446</v>
      </c>
      <c r="T188" s="7" t="s">
        <v>42</v>
      </c>
      <c r="U188" s="7">
        <v>1.0</v>
      </c>
      <c r="V188" s="7">
        <v>2.0</v>
      </c>
      <c r="W188" s="7">
        <v>96000.0</v>
      </c>
      <c r="X188" s="7">
        <v>4608000.0</v>
      </c>
      <c r="Y188" s="7">
        <v>24.0</v>
      </c>
      <c r="Z188" s="7">
        <v>1.0</v>
      </c>
      <c r="AA188" s="7" t="s">
        <v>44</v>
      </c>
    </row>
    <row r="189" ht="18.75" customHeight="1">
      <c r="A189" s="5" t="s">
        <v>850</v>
      </c>
      <c r="B189" s="5" t="s">
        <v>837</v>
      </c>
      <c r="C189" s="7" t="s">
        <v>410</v>
      </c>
      <c r="D189" s="7" t="s">
        <v>809</v>
      </c>
      <c r="E189" s="7" t="str">
        <f t="shared" si="1"/>
        <v>DSGNSrce</v>
      </c>
      <c r="F189" s="7" t="s">
        <v>412</v>
      </c>
      <c r="G189" s="7" t="s">
        <v>33</v>
      </c>
      <c r="H189" s="8" t="s">
        <v>34</v>
      </c>
      <c r="I189" s="7" t="s">
        <v>36</v>
      </c>
      <c r="J189" s="7" t="s">
        <v>37</v>
      </c>
      <c r="K189" s="7" t="s">
        <v>38</v>
      </c>
      <c r="L189" s="7" t="s">
        <v>841</v>
      </c>
      <c r="M189" s="5" t="s">
        <v>837</v>
      </c>
      <c r="N189" s="7" t="s">
        <v>40</v>
      </c>
      <c r="O189" s="7">
        <v>2026.0</v>
      </c>
      <c r="P189" s="7" t="s">
        <v>41</v>
      </c>
      <c r="Q189" s="7">
        <v>7357560.0</v>
      </c>
      <c r="R189" s="9">
        <v>46198.0</v>
      </c>
      <c r="S189" s="10">
        <v>0.07056712962962963</v>
      </c>
      <c r="T189" s="7" t="s">
        <v>42</v>
      </c>
      <c r="U189" s="7">
        <v>1.0</v>
      </c>
      <c r="V189" s="7">
        <v>2.0</v>
      </c>
      <c r="W189" s="7">
        <v>96000.0</v>
      </c>
      <c r="X189" s="7">
        <v>4608000.0</v>
      </c>
      <c r="Y189" s="7">
        <v>24.0</v>
      </c>
      <c r="Z189" s="7">
        <v>1.0</v>
      </c>
      <c r="AA189" s="7" t="s">
        <v>44</v>
      </c>
    </row>
    <row r="190" ht="18.75" customHeight="1">
      <c r="A190" s="5" t="s">
        <v>853</v>
      </c>
      <c r="B190" s="5" t="s">
        <v>854</v>
      </c>
      <c r="C190" s="7" t="s">
        <v>410</v>
      </c>
      <c r="D190" s="7" t="s">
        <v>809</v>
      </c>
      <c r="E190" s="7" t="str">
        <f t="shared" si="1"/>
        <v>DSGNSrce</v>
      </c>
      <c r="F190" s="7" t="s">
        <v>412</v>
      </c>
      <c r="G190" s="7" t="s">
        <v>33</v>
      </c>
      <c r="H190" s="8" t="s">
        <v>34</v>
      </c>
      <c r="I190" s="7" t="s">
        <v>36</v>
      </c>
      <c r="J190" s="7" t="s">
        <v>37</v>
      </c>
      <c r="K190" s="7" t="s">
        <v>38</v>
      </c>
      <c r="L190" s="7" t="s">
        <v>856</v>
      </c>
      <c r="M190" s="5" t="s">
        <v>854</v>
      </c>
      <c r="N190" s="7" t="s">
        <v>40</v>
      </c>
      <c r="O190" s="7">
        <v>2026.0</v>
      </c>
      <c r="P190" s="7" t="s">
        <v>41</v>
      </c>
      <c r="Q190" s="7">
        <v>1.2749452E7</v>
      </c>
      <c r="R190" s="9">
        <v>46231.0</v>
      </c>
      <c r="S190" s="10">
        <v>0.34662037037037036</v>
      </c>
      <c r="T190" s="7" t="s">
        <v>42</v>
      </c>
      <c r="U190" s="7">
        <v>1.0</v>
      </c>
      <c r="V190" s="7">
        <v>2.0</v>
      </c>
      <c r="W190" s="7">
        <v>96000.0</v>
      </c>
      <c r="X190" s="7">
        <v>4608000.0</v>
      </c>
      <c r="Y190" s="7">
        <v>24.0</v>
      </c>
      <c r="Z190" s="7">
        <v>1.0</v>
      </c>
      <c r="AA190" s="7" t="s">
        <v>44</v>
      </c>
    </row>
    <row r="191" ht="18.75" customHeight="1">
      <c r="A191" s="5" t="s">
        <v>858</v>
      </c>
      <c r="B191" s="5" t="s">
        <v>854</v>
      </c>
      <c r="C191" s="7" t="s">
        <v>410</v>
      </c>
      <c r="D191" s="7" t="s">
        <v>809</v>
      </c>
      <c r="E191" s="7" t="str">
        <f t="shared" si="1"/>
        <v>DSGNSrce</v>
      </c>
      <c r="F191" s="7" t="s">
        <v>412</v>
      </c>
      <c r="G191" s="7" t="s">
        <v>33</v>
      </c>
      <c r="H191" s="8" t="s">
        <v>34</v>
      </c>
      <c r="I191" s="7" t="s">
        <v>36</v>
      </c>
      <c r="J191" s="7" t="s">
        <v>37</v>
      </c>
      <c r="K191" s="7" t="s">
        <v>38</v>
      </c>
      <c r="L191" s="7" t="s">
        <v>856</v>
      </c>
      <c r="M191" s="5" t="s">
        <v>854</v>
      </c>
      <c r="N191" s="7" t="s">
        <v>40</v>
      </c>
      <c r="O191" s="7">
        <v>2026.0</v>
      </c>
      <c r="P191" s="7" t="s">
        <v>41</v>
      </c>
      <c r="Q191" s="7">
        <v>1.7181586E7</v>
      </c>
      <c r="R191" s="9">
        <v>46203.0</v>
      </c>
      <c r="S191" s="10">
        <v>0.14961805555555555</v>
      </c>
      <c r="T191" s="7" t="s">
        <v>42</v>
      </c>
      <c r="U191" s="7">
        <v>1.0</v>
      </c>
      <c r="V191" s="7">
        <v>2.0</v>
      </c>
      <c r="W191" s="7">
        <v>96000.0</v>
      </c>
      <c r="X191" s="7">
        <v>4608000.0</v>
      </c>
      <c r="Y191" s="7">
        <v>24.0</v>
      </c>
      <c r="Z191" s="7">
        <v>1.0</v>
      </c>
      <c r="AA191" s="7" t="s">
        <v>44</v>
      </c>
    </row>
    <row r="192" ht="18.75" customHeight="1">
      <c r="A192" s="5" t="s">
        <v>863</v>
      </c>
      <c r="B192" s="5" t="s">
        <v>854</v>
      </c>
      <c r="C192" s="7" t="s">
        <v>410</v>
      </c>
      <c r="D192" s="7" t="s">
        <v>809</v>
      </c>
      <c r="E192" s="7" t="str">
        <f t="shared" si="1"/>
        <v>DSGNSrce</v>
      </c>
      <c r="F192" s="7" t="s">
        <v>412</v>
      </c>
      <c r="G192" s="7" t="s">
        <v>33</v>
      </c>
      <c r="H192" s="8" t="s">
        <v>34</v>
      </c>
      <c r="I192" s="7" t="s">
        <v>36</v>
      </c>
      <c r="J192" s="7" t="s">
        <v>37</v>
      </c>
      <c r="K192" s="7" t="s">
        <v>38</v>
      </c>
      <c r="L192" s="7" t="s">
        <v>856</v>
      </c>
      <c r="M192" s="5" t="s">
        <v>854</v>
      </c>
      <c r="N192" s="7" t="s">
        <v>40</v>
      </c>
      <c r="O192" s="7">
        <v>2026.0</v>
      </c>
      <c r="P192" s="7" t="s">
        <v>41</v>
      </c>
      <c r="Q192" s="7">
        <v>1.5863542E7</v>
      </c>
      <c r="R192" s="9">
        <v>46203.0</v>
      </c>
      <c r="S192" s="10">
        <v>0.1496412037037037</v>
      </c>
      <c r="T192" s="7" t="s">
        <v>42</v>
      </c>
      <c r="U192" s="7">
        <v>1.0</v>
      </c>
      <c r="V192" s="7">
        <v>2.0</v>
      </c>
      <c r="W192" s="7">
        <v>96000.0</v>
      </c>
      <c r="X192" s="7">
        <v>4608000.0</v>
      </c>
      <c r="Y192" s="7">
        <v>24.0</v>
      </c>
      <c r="Z192" s="7">
        <v>1.0</v>
      </c>
      <c r="AA192" s="7" t="s">
        <v>44</v>
      </c>
    </row>
    <row r="193" ht="18.75" customHeight="1">
      <c r="A193" s="5" t="s">
        <v>871</v>
      </c>
      <c r="B193" s="5" t="s">
        <v>854</v>
      </c>
      <c r="C193" s="7" t="s">
        <v>410</v>
      </c>
      <c r="D193" s="7" t="s">
        <v>809</v>
      </c>
      <c r="E193" s="7" t="str">
        <f t="shared" si="1"/>
        <v>DSGNSrce</v>
      </c>
      <c r="F193" s="7" t="s">
        <v>412</v>
      </c>
      <c r="G193" s="7" t="s">
        <v>33</v>
      </c>
      <c r="H193" s="8" t="s">
        <v>34</v>
      </c>
      <c r="I193" s="7" t="s">
        <v>36</v>
      </c>
      <c r="J193" s="7" t="s">
        <v>37</v>
      </c>
      <c r="K193" s="7" t="s">
        <v>38</v>
      </c>
      <c r="L193" s="7" t="s">
        <v>856</v>
      </c>
      <c r="M193" s="5" t="s">
        <v>854</v>
      </c>
      <c r="N193" s="7" t="s">
        <v>40</v>
      </c>
      <c r="O193" s="7">
        <v>2026.0</v>
      </c>
      <c r="P193" s="7" t="s">
        <v>41</v>
      </c>
      <c r="Q193" s="7">
        <v>2.2113142E7</v>
      </c>
      <c r="R193" s="9">
        <v>46203.0</v>
      </c>
      <c r="S193" s="10">
        <v>0.14965277777777777</v>
      </c>
      <c r="T193" s="7" t="s">
        <v>42</v>
      </c>
      <c r="U193" s="7">
        <v>1.0</v>
      </c>
      <c r="V193" s="7">
        <v>2.0</v>
      </c>
      <c r="W193" s="7">
        <v>96000.0</v>
      </c>
      <c r="X193" s="7">
        <v>4608000.0</v>
      </c>
      <c r="Y193" s="7">
        <v>24.0</v>
      </c>
      <c r="Z193" s="7">
        <v>1.0</v>
      </c>
      <c r="AA193" s="7" t="s">
        <v>44</v>
      </c>
    </row>
    <row r="194" ht="18.75" customHeight="1">
      <c r="A194" s="5" t="s">
        <v>876</v>
      </c>
      <c r="B194" s="5" t="s">
        <v>854</v>
      </c>
      <c r="C194" s="7" t="s">
        <v>410</v>
      </c>
      <c r="D194" s="7" t="s">
        <v>809</v>
      </c>
      <c r="E194" s="7" t="str">
        <f t="shared" si="1"/>
        <v>DSGNSrce</v>
      </c>
      <c r="F194" s="7" t="s">
        <v>412</v>
      </c>
      <c r="G194" s="7" t="s">
        <v>33</v>
      </c>
      <c r="H194" s="8" t="s">
        <v>34</v>
      </c>
      <c r="I194" s="7" t="s">
        <v>36</v>
      </c>
      <c r="J194" s="7" t="s">
        <v>37</v>
      </c>
      <c r="K194" s="7" t="s">
        <v>38</v>
      </c>
      <c r="L194" s="7" t="s">
        <v>856</v>
      </c>
      <c r="M194" s="5" t="s">
        <v>854</v>
      </c>
      <c r="N194" s="7" t="s">
        <v>40</v>
      </c>
      <c r="O194" s="7">
        <v>2026.0</v>
      </c>
      <c r="P194" s="7" t="s">
        <v>41</v>
      </c>
      <c r="Q194" s="7">
        <v>1.4722276E7</v>
      </c>
      <c r="R194" s="9">
        <v>46203.0</v>
      </c>
      <c r="S194" s="10">
        <v>0.14960648148148148</v>
      </c>
      <c r="T194" s="7" t="s">
        <v>42</v>
      </c>
      <c r="U194" s="7">
        <v>1.0</v>
      </c>
      <c r="V194" s="7">
        <v>2.0</v>
      </c>
      <c r="W194" s="7">
        <v>96000.0</v>
      </c>
      <c r="X194" s="7">
        <v>4608000.0</v>
      </c>
      <c r="Y194" s="7">
        <v>24.0</v>
      </c>
      <c r="Z194" s="7">
        <v>1.0</v>
      </c>
      <c r="AA194" s="7" t="s">
        <v>44</v>
      </c>
    </row>
    <row r="195" ht="18.75" customHeight="1">
      <c r="A195" s="5" t="s">
        <v>880</v>
      </c>
      <c r="B195" s="5" t="s">
        <v>854</v>
      </c>
      <c r="C195" s="7" t="s">
        <v>410</v>
      </c>
      <c r="D195" s="7" t="s">
        <v>809</v>
      </c>
      <c r="E195" s="7" t="str">
        <f t="shared" si="1"/>
        <v>DSGNSrce</v>
      </c>
      <c r="F195" s="7" t="s">
        <v>412</v>
      </c>
      <c r="G195" s="7" t="s">
        <v>33</v>
      </c>
      <c r="H195" s="8" t="s">
        <v>34</v>
      </c>
      <c r="I195" s="7" t="s">
        <v>36</v>
      </c>
      <c r="J195" s="7" t="s">
        <v>37</v>
      </c>
      <c r="K195" s="7" t="s">
        <v>38</v>
      </c>
      <c r="L195" s="7" t="s">
        <v>856</v>
      </c>
      <c r="M195" s="5" t="s">
        <v>854</v>
      </c>
      <c r="N195" s="7" t="s">
        <v>40</v>
      </c>
      <c r="O195" s="7">
        <v>2026.0</v>
      </c>
      <c r="P195" s="7" t="s">
        <v>41</v>
      </c>
      <c r="Q195" s="7">
        <v>2998726.0</v>
      </c>
      <c r="R195" s="9">
        <v>46207.0</v>
      </c>
      <c r="S195" s="10">
        <v>0.620150462962963</v>
      </c>
      <c r="T195" s="7" t="s">
        <v>42</v>
      </c>
      <c r="U195" s="7">
        <v>1.0</v>
      </c>
      <c r="V195" s="7">
        <v>2.0</v>
      </c>
      <c r="W195" s="7">
        <v>96000.0</v>
      </c>
      <c r="X195" s="7">
        <v>4608000.0</v>
      </c>
      <c r="Y195" s="7">
        <v>24.0</v>
      </c>
      <c r="Z195" s="7">
        <v>1.0</v>
      </c>
      <c r="AA195" s="7" t="s">
        <v>44</v>
      </c>
    </row>
    <row r="196" ht="18.75" customHeight="1">
      <c r="A196" s="5" t="s">
        <v>887</v>
      </c>
      <c r="B196" s="5" t="s">
        <v>854</v>
      </c>
      <c r="C196" s="7" t="s">
        <v>410</v>
      </c>
      <c r="D196" s="7" t="s">
        <v>809</v>
      </c>
      <c r="E196" s="7" t="str">
        <f t="shared" si="1"/>
        <v>DSGNSrce</v>
      </c>
      <c r="F196" s="7" t="s">
        <v>412</v>
      </c>
      <c r="G196" s="7" t="s">
        <v>33</v>
      </c>
      <c r="H196" s="8" t="s">
        <v>34</v>
      </c>
      <c r="I196" s="7" t="s">
        <v>36</v>
      </c>
      <c r="J196" s="7" t="s">
        <v>37</v>
      </c>
      <c r="K196" s="7" t="s">
        <v>38</v>
      </c>
      <c r="L196" s="7" t="s">
        <v>856</v>
      </c>
      <c r="M196" s="5" t="s">
        <v>854</v>
      </c>
      <c r="N196" s="7" t="s">
        <v>40</v>
      </c>
      <c r="O196" s="7">
        <v>2026.0</v>
      </c>
      <c r="P196" s="7" t="s">
        <v>41</v>
      </c>
      <c r="Q196" s="7">
        <v>2919010.0</v>
      </c>
      <c r="R196" s="9">
        <v>46207.0</v>
      </c>
      <c r="S196" s="10">
        <v>0.620150462962963</v>
      </c>
      <c r="T196" s="7" t="s">
        <v>42</v>
      </c>
      <c r="U196" s="7">
        <v>1.0</v>
      </c>
      <c r="V196" s="7">
        <v>2.0</v>
      </c>
      <c r="W196" s="7">
        <v>96000.0</v>
      </c>
      <c r="X196" s="7">
        <v>4608000.0</v>
      </c>
      <c r="Y196" s="7">
        <v>24.0</v>
      </c>
      <c r="Z196" s="7">
        <v>1.0</v>
      </c>
      <c r="AA196" s="7" t="s">
        <v>44</v>
      </c>
    </row>
    <row r="197" ht="18.75" customHeight="1">
      <c r="A197" s="5" t="s">
        <v>891</v>
      </c>
      <c r="B197" s="5" t="s">
        <v>854</v>
      </c>
      <c r="C197" s="7" t="s">
        <v>410</v>
      </c>
      <c r="D197" s="7" t="s">
        <v>809</v>
      </c>
      <c r="E197" s="7" t="str">
        <f t="shared" si="1"/>
        <v>DSGNSrce</v>
      </c>
      <c r="F197" s="7" t="s">
        <v>412</v>
      </c>
      <c r="G197" s="7" t="s">
        <v>33</v>
      </c>
      <c r="H197" s="8" t="s">
        <v>34</v>
      </c>
      <c r="I197" s="7" t="s">
        <v>36</v>
      </c>
      <c r="J197" s="7" t="s">
        <v>37</v>
      </c>
      <c r="K197" s="7" t="s">
        <v>38</v>
      </c>
      <c r="L197" s="7" t="s">
        <v>856</v>
      </c>
      <c r="M197" s="5" t="s">
        <v>854</v>
      </c>
      <c r="N197" s="7" t="s">
        <v>40</v>
      </c>
      <c r="O197" s="7">
        <v>2026.0</v>
      </c>
      <c r="P197" s="7" t="s">
        <v>41</v>
      </c>
      <c r="Q197" s="7">
        <v>2576140.0</v>
      </c>
      <c r="R197" s="9">
        <v>46207.0</v>
      </c>
      <c r="S197" s="10">
        <v>0.620150462962963</v>
      </c>
      <c r="T197" s="7" t="s">
        <v>42</v>
      </c>
      <c r="U197" s="7">
        <v>1.0</v>
      </c>
      <c r="V197" s="7">
        <v>2.0</v>
      </c>
      <c r="W197" s="7">
        <v>96000.0</v>
      </c>
      <c r="X197" s="7">
        <v>4608000.0</v>
      </c>
      <c r="Y197" s="7">
        <v>24.0</v>
      </c>
      <c r="Z197" s="7">
        <v>1.0</v>
      </c>
      <c r="AA197" s="7" t="s">
        <v>44</v>
      </c>
    </row>
    <row r="198" ht="18.75" customHeight="1">
      <c r="A198" s="5" t="s">
        <v>895</v>
      </c>
      <c r="B198" s="5" t="s">
        <v>854</v>
      </c>
      <c r="C198" s="7" t="s">
        <v>410</v>
      </c>
      <c r="D198" s="7" t="s">
        <v>809</v>
      </c>
      <c r="E198" s="7" t="str">
        <f t="shared" si="1"/>
        <v>DSGNSrce</v>
      </c>
      <c r="F198" s="7" t="s">
        <v>412</v>
      </c>
      <c r="G198" s="7" t="s">
        <v>33</v>
      </c>
      <c r="H198" s="8" t="s">
        <v>34</v>
      </c>
      <c r="I198" s="7" t="s">
        <v>36</v>
      </c>
      <c r="J198" s="7" t="s">
        <v>37</v>
      </c>
      <c r="K198" s="7" t="s">
        <v>38</v>
      </c>
      <c r="L198" s="7" t="s">
        <v>856</v>
      </c>
      <c r="M198" s="5" t="s">
        <v>854</v>
      </c>
      <c r="N198" s="7" t="s">
        <v>40</v>
      </c>
      <c r="O198" s="7">
        <v>2026.0</v>
      </c>
      <c r="P198" s="7" t="s">
        <v>41</v>
      </c>
      <c r="Q198" s="7">
        <v>7274812.0</v>
      </c>
      <c r="R198" s="9">
        <v>46203.0</v>
      </c>
      <c r="S198" s="10">
        <v>0.14957175925925925</v>
      </c>
      <c r="T198" s="7" t="s">
        <v>42</v>
      </c>
      <c r="U198" s="7">
        <v>1.0</v>
      </c>
      <c r="V198" s="7">
        <v>2.0</v>
      </c>
      <c r="W198" s="7">
        <v>96000.0</v>
      </c>
      <c r="X198" s="7">
        <v>4608000.0</v>
      </c>
      <c r="Y198" s="7">
        <v>24.0</v>
      </c>
      <c r="Z198" s="7">
        <v>1.0</v>
      </c>
      <c r="AA198" s="7" t="s">
        <v>44</v>
      </c>
    </row>
    <row r="199" ht="18.75" customHeight="1">
      <c r="A199" s="5" t="s">
        <v>899</v>
      </c>
      <c r="B199" s="5" t="s">
        <v>900</v>
      </c>
      <c r="C199" s="7" t="s">
        <v>410</v>
      </c>
      <c r="D199" s="7" t="s">
        <v>809</v>
      </c>
      <c r="E199" s="7" t="str">
        <f t="shared" si="1"/>
        <v>DSGNSrce</v>
      </c>
      <c r="F199" s="7" t="s">
        <v>412</v>
      </c>
      <c r="G199" s="7" t="s">
        <v>33</v>
      </c>
      <c r="H199" s="8" t="s">
        <v>34</v>
      </c>
      <c r="I199" s="7" t="s">
        <v>36</v>
      </c>
      <c r="J199" s="7" t="s">
        <v>37</v>
      </c>
      <c r="K199" s="7" t="s">
        <v>38</v>
      </c>
      <c r="L199" s="7" t="s">
        <v>901</v>
      </c>
      <c r="M199" s="5" t="s">
        <v>900</v>
      </c>
      <c r="N199" s="7" t="s">
        <v>40</v>
      </c>
      <c r="O199" s="7">
        <v>2026.0</v>
      </c>
      <c r="P199" s="7" t="s">
        <v>41</v>
      </c>
      <c r="Q199" s="7">
        <v>8132472.0</v>
      </c>
      <c r="R199" s="9">
        <v>46231.0</v>
      </c>
      <c r="S199" s="10">
        <v>0.2588078703703704</v>
      </c>
      <c r="T199" s="7" t="s">
        <v>42</v>
      </c>
      <c r="U199" s="7">
        <v>1.0</v>
      </c>
      <c r="V199" s="7">
        <v>2.0</v>
      </c>
      <c r="W199" s="7">
        <v>96000.0</v>
      </c>
      <c r="X199" s="7">
        <v>4608000.0</v>
      </c>
      <c r="Y199" s="7">
        <v>24.0</v>
      </c>
      <c r="Z199" s="7">
        <v>1.0</v>
      </c>
      <c r="AA199" s="7" t="s">
        <v>44</v>
      </c>
    </row>
    <row r="200" ht="18.75" customHeight="1">
      <c r="A200" s="5" t="s">
        <v>905</v>
      </c>
      <c r="B200" s="5" t="s">
        <v>900</v>
      </c>
      <c r="C200" s="7" t="s">
        <v>410</v>
      </c>
      <c r="D200" s="7" t="s">
        <v>809</v>
      </c>
      <c r="E200" s="7" t="str">
        <f t="shared" si="1"/>
        <v>DSGNSrce</v>
      </c>
      <c r="F200" s="7" t="s">
        <v>412</v>
      </c>
      <c r="G200" s="7" t="s">
        <v>33</v>
      </c>
      <c r="H200" s="8" t="s">
        <v>34</v>
      </c>
      <c r="I200" s="7" t="s">
        <v>36</v>
      </c>
      <c r="J200" s="7" t="s">
        <v>37</v>
      </c>
      <c r="K200" s="7" t="s">
        <v>38</v>
      </c>
      <c r="L200" s="7" t="s">
        <v>901</v>
      </c>
      <c r="M200" s="5" t="s">
        <v>900</v>
      </c>
      <c r="N200" s="7" t="s">
        <v>40</v>
      </c>
      <c r="O200" s="7">
        <v>2026.0</v>
      </c>
      <c r="P200" s="7" t="s">
        <v>41</v>
      </c>
      <c r="Q200" s="7">
        <v>7900944.0</v>
      </c>
      <c r="R200" s="9">
        <v>46231.0</v>
      </c>
      <c r="S200" s="10">
        <v>0.2588078703703704</v>
      </c>
      <c r="T200" s="7" t="s">
        <v>42</v>
      </c>
      <c r="U200" s="7">
        <v>1.0</v>
      </c>
      <c r="V200" s="7">
        <v>2.0</v>
      </c>
      <c r="W200" s="7">
        <v>96000.0</v>
      </c>
      <c r="X200" s="7">
        <v>4608000.0</v>
      </c>
      <c r="Y200" s="7">
        <v>24.0</v>
      </c>
      <c r="Z200" s="7">
        <v>1.0</v>
      </c>
      <c r="AA200" s="7" t="s">
        <v>44</v>
      </c>
    </row>
    <row r="201" ht="18.75" customHeight="1">
      <c r="A201" s="5" t="s">
        <v>912</v>
      </c>
      <c r="B201" s="5" t="s">
        <v>900</v>
      </c>
      <c r="C201" s="7" t="s">
        <v>410</v>
      </c>
      <c r="D201" s="7" t="s">
        <v>809</v>
      </c>
      <c r="E201" s="7" t="str">
        <f t="shared" si="1"/>
        <v>DSGNSrce</v>
      </c>
      <c r="F201" s="7" t="s">
        <v>412</v>
      </c>
      <c r="G201" s="7" t="s">
        <v>33</v>
      </c>
      <c r="H201" s="8" t="s">
        <v>34</v>
      </c>
      <c r="I201" s="7" t="s">
        <v>36</v>
      </c>
      <c r="J201" s="7" t="s">
        <v>37</v>
      </c>
      <c r="K201" s="7" t="s">
        <v>38</v>
      </c>
      <c r="L201" s="7" t="s">
        <v>901</v>
      </c>
      <c r="M201" s="5" t="s">
        <v>900</v>
      </c>
      <c r="N201" s="7" t="s">
        <v>40</v>
      </c>
      <c r="O201" s="7">
        <v>2026.0</v>
      </c>
      <c r="P201" s="7" t="s">
        <v>41</v>
      </c>
      <c r="Q201" s="7">
        <v>8132472.0</v>
      </c>
      <c r="R201" s="9">
        <v>46231.0</v>
      </c>
      <c r="S201" s="10">
        <v>0.2587962962962963</v>
      </c>
      <c r="T201" s="7" t="s">
        <v>42</v>
      </c>
      <c r="U201" s="7">
        <v>1.0</v>
      </c>
      <c r="V201" s="7">
        <v>2.0</v>
      </c>
      <c r="W201" s="7">
        <v>96000.0</v>
      </c>
      <c r="X201" s="7">
        <v>4608000.0</v>
      </c>
      <c r="Y201" s="7">
        <v>24.0</v>
      </c>
      <c r="Z201" s="7">
        <v>1.0</v>
      </c>
      <c r="AA201" s="7" t="s">
        <v>44</v>
      </c>
    </row>
    <row r="202" ht="18.75" customHeight="1">
      <c r="A202" s="5" t="s">
        <v>918</v>
      </c>
      <c r="B202" s="5" t="s">
        <v>900</v>
      </c>
      <c r="C202" s="7" t="s">
        <v>410</v>
      </c>
      <c r="D202" s="7" t="s">
        <v>809</v>
      </c>
      <c r="E202" s="7" t="str">
        <f t="shared" si="1"/>
        <v>DSGNSrce</v>
      </c>
      <c r="F202" s="7" t="s">
        <v>412</v>
      </c>
      <c r="G202" s="7" t="s">
        <v>33</v>
      </c>
      <c r="H202" s="8" t="s">
        <v>34</v>
      </c>
      <c r="I202" s="7" t="s">
        <v>36</v>
      </c>
      <c r="J202" s="7" t="s">
        <v>37</v>
      </c>
      <c r="K202" s="7" t="s">
        <v>38</v>
      </c>
      <c r="L202" s="7" t="s">
        <v>901</v>
      </c>
      <c r="M202" s="5" t="s">
        <v>900</v>
      </c>
      <c r="N202" s="7" t="s">
        <v>40</v>
      </c>
      <c r="O202" s="7">
        <v>2026.0</v>
      </c>
      <c r="P202" s="7" t="s">
        <v>41</v>
      </c>
      <c r="Q202" s="7">
        <v>7909212.0</v>
      </c>
      <c r="R202" s="9">
        <v>46231.0</v>
      </c>
      <c r="S202" s="10">
        <v>0.25873842592592594</v>
      </c>
      <c r="T202" s="7" t="s">
        <v>42</v>
      </c>
      <c r="U202" s="7">
        <v>1.0</v>
      </c>
      <c r="V202" s="7">
        <v>2.0</v>
      </c>
      <c r="W202" s="7">
        <v>96000.0</v>
      </c>
      <c r="X202" s="7">
        <v>4608000.0</v>
      </c>
      <c r="Y202" s="7">
        <v>24.0</v>
      </c>
      <c r="Z202" s="7">
        <v>1.0</v>
      </c>
      <c r="AA202" s="7" t="s">
        <v>44</v>
      </c>
    </row>
    <row r="203" ht="18.75" customHeight="1">
      <c r="A203" s="5" t="s">
        <v>923</v>
      </c>
      <c r="B203" s="5" t="s">
        <v>900</v>
      </c>
      <c r="C203" s="7" t="s">
        <v>410</v>
      </c>
      <c r="D203" s="7" t="s">
        <v>809</v>
      </c>
      <c r="E203" s="7" t="str">
        <f t="shared" si="1"/>
        <v>DSGNSrce</v>
      </c>
      <c r="F203" s="7" t="s">
        <v>412</v>
      </c>
      <c r="G203" s="7" t="s">
        <v>33</v>
      </c>
      <c r="H203" s="8" t="s">
        <v>34</v>
      </c>
      <c r="I203" s="7" t="s">
        <v>36</v>
      </c>
      <c r="J203" s="7" t="s">
        <v>37</v>
      </c>
      <c r="K203" s="7" t="s">
        <v>38</v>
      </c>
      <c r="L203" s="7" t="s">
        <v>901</v>
      </c>
      <c r="M203" s="5" t="s">
        <v>900</v>
      </c>
      <c r="N203" s="7" t="s">
        <v>40</v>
      </c>
      <c r="O203" s="7">
        <v>2026.0</v>
      </c>
      <c r="P203" s="7" t="s">
        <v>41</v>
      </c>
      <c r="Q203" s="7">
        <v>8157276.0</v>
      </c>
      <c r="R203" s="9">
        <v>46231.0</v>
      </c>
      <c r="S203" s="10">
        <v>0.25873842592592594</v>
      </c>
      <c r="T203" s="7" t="s">
        <v>42</v>
      </c>
      <c r="U203" s="7">
        <v>1.0</v>
      </c>
      <c r="V203" s="7">
        <v>2.0</v>
      </c>
      <c r="W203" s="7">
        <v>96000.0</v>
      </c>
      <c r="X203" s="7">
        <v>4608000.0</v>
      </c>
      <c r="Y203" s="7">
        <v>24.0</v>
      </c>
      <c r="Z203" s="7">
        <v>1.0</v>
      </c>
      <c r="AA203" s="7" t="s">
        <v>44</v>
      </c>
    </row>
    <row r="204" ht="18.75" customHeight="1">
      <c r="A204" s="5" t="s">
        <v>929</v>
      </c>
      <c r="B204" s="5" t="s">
        <v>900</v>
      </c>
      <c r="C204" s="7" t="s">
        <v>410</v>
      </c>
      <c r="D204" s="7" t="s">
        <v>809</v>
      </c>
      <c r="E204" s="7" t="str">
        <f t="shared" si="1"/>
        <v>DSGNSrce</v>
      </c>
      <c r="F204" s="7" t="s">
        <v>412</v>
      </c>
      <c r="G204" s="7" t="s">
        <v>33</v>
      </c>
      <c r="H204" s="8" t="s">
        <v>34</v>
      </c>
      <c r="I204" s="7" t="s">
        <v>36</v>
      </c>
      <c r="J204" s="7" t="s">
        <v>37</v>
      </c>
      <c r="K204" s="7" t="s">
        <v>38</v>
      </c>
      <c r="L204" s="7" t="s">
        <v>901</v>
      </c>
      <c r="M204" s="5" t="s">
        <v>900</v>
      </c>
      <c r="N204" s="7" t="s">
        <v>40</v>
      </c>
      <c r="O204" s="7">
        <v>2026.0</v>
      </c>
      <c r="P204" s="7" t="s">
        <v>41</v>
      </c>
      <c r="Q204" s="7">
        <v>7934022.0</v>
      </c>
      <c r="R204" s="9">
        <v>46231.0</v>
      </c>
      <c r="S204" s="10">
        <v>0.25872685185185185</v>
      </c>
      <c r="T204" s="7" t="s">
        <v>42</v>
      </c>
      <c r="U204" s="7">
        <v>1.0</v>
      </c>
      <c r="V204" s="7">
        <v>2.0</v>
      </c>
      <c r="W204" s="7">
        <v>96000.0</v>
      </c>
      <c r="X204" s="7">
        <v>4608000.0</v>
      </c>
      <c r="Y204" s="7">
        <v>24.0</v>
      </c>
      <c r="Z204" s="7">
        <v>1.0</v>
      </c>
      <c r="AA204" s="7" t="s">
        <v>44</v>
      </c>
    </row>
    <row r="205" ht="18.75" customHeight="1">
      <c r="A205" s="5" t="s">
        <v>935</v>
      </c>
      <c r="B205" s="5" t="s">
        <v>900</v>
      </c>
      <c r="C205" s="7" t="s">
        <v>410</v>
      </c>
      <c r="D205" s="7" t="s">
        <v>809</v>
      </c>
      <c r="E205" s="7" t="str">
        <f t="shared" si="1"/>
        <v>DSGNSrce</v>
      </c>
      <c r="F205" s="7" t="s">
        <v>412</v>
      </c>
      <c r="G205" s="7" t="s">
        <v>33</v>
      </c>
      <c r="H205" s="8" t="s">
        <v>34</v>
      </c>
      <c r="I205" s="7" t="s">
        <v>36</v>
      </c>
      <c r="J205" s="7" t="s">
        <v>37</v>
      </c>
      <c r="K205" s="7" t="s">
        <v>38</v>
      </c>
      <c r="L205" s="7" t="s">
        <v>901</v>
      </c>
      <c r="M205" s="5" t="s">
        <v>900</v>
      </c>
      <c r="N205" s="7" t="s">
        <v>40</v>
      </c>
      <c r="O205" s="7">
        <v>2026.0</v>
      </c>
      <c r="P205" s="7" t="s">
        <v>41</v>
      </c>
      <c r="Q205" s="7">
        <v>8057448.0</v>
      </c>
      <c r="R205" s="9">
        <v>46199.0</v>
      </c>
      <c r="S205" s="10">
        <v>0.8184143518518519</v>
      </c>
      <c r="T205" s="7" t="s">
        <v>42</v>
      </c>
      <c r="U205" s="7">
        <v>1.0</v>
      </c>
      <c r="V205" s="7">
        <v>2.0</v>
      </c>
      <c r="W205" s="7">
        <v>96000.0</v>
      </c>
      <c r="X205" s="7">
        <v>4608000.0</v>
      </c>
      <c r="Y205" s="7">
        <v>24.0</v>
      </c>
      <c r="Z205" s="7">
        <v>1.0</v>
      </c>
      <c r="AA205" s="7" t="s">
        <v>44</v>
      </c>
    </row>
    <row r="206" ht="18.75" customHeight="1">
      <c r="A206" s="5" t="s">
        <v>942</v>
      </c>
      <c r="B206" s="5" t="s">
        <v>944</v>
      </c>
      <c r="C206" s="7" t="s">
        <v>410</v>
      </c>
      <c r="D206" s="7" t="s">
        <v>809</v>
      </c>
      <c r="E206" s="7" t="str">
        <f t="shared" si="1"/>
        <v>DSGNSrce</v>
      </c>
      <c r="F206" s="7" t="s">
        <v>412</v>
      </c>
      <c r="G206" s="7" t="s">
        <v>33</v>
      </c>
      <c r="H206" s="8" t="s">
        <v>34</v>
      </c>
      <c r="I206" s="7" t="s">
        <v>36</v>
      </c>
      <c r="J206" s="7" t="s">
        <v>37</v>
      </c>
      <c r="K206" s="7" t="s">
        <v>38</v>
      </c>
      <c r="L206" s="7" t="s">
        <v>946</v>
      </c>
      <c r="M206" s="5" t="s">
        <v>944</v>
      </c>
      <c r="N206" s="7" t="s">
        <v>40</v>
      </c>
      <c r="O206" s="7">
        <v>2026.0</v>
      </c>
      <c r="P206" s="7" t="s">
        <v>41</v>
      </c>
      <c r="Q206" s="7">
        <v>1.5633408E7</v>
      </c>
      <c r="R206" s="9">
        <v>46199.0</v>
      </c>
      <c r="S206" s="10">
        <v>0.8366203703703704</v>
      </c>
      <c r="T206" s="7" t="s">
        <v>42</v>
      </c>
      <c r="U206" s="7">
        <v>1.0</v>
      </c>
      <c r="V206" s="7">
        <v>2.0</v>
      </c>
      <c r="W206" s="7">
        <v>96000.0</v>
      </c>
      <c r="X206" s="7">
        <v>4608000.0</v>
      </c>
      <c r="Y206" s="7">
        <v>24.0</v>
      </c>
      <c r="Z206" s="7">
        <v>1.0</v>
      </c>
      <c r="AA206" s="7" t="s">
        <v>949</v>
      </c>
    </row>
    <row r="207" ht="18.75" customHeight="1">
      <c r="A207" s="5" t="s">
        <v>950</v>
      </c>
      <c r="B207" s="5" t="s">
        <v>951</v>
      </c>
      <c r="C207" s="7" t="s">
        <v>410</v>
      </c>
      <c r="D207" s="7" t="s">
        <v>809</v>
      </c>
      <c r="E207" s="7" t="str">
        <f t="shared" si="1"/>
        <v>DSGNSrce</v>
      </c>
      <c r="F207" s="7" t="s">
        <v>412</v>
      </c>
      <c r="G207" s="7" t="s">
        <v>33</v>
      </c>
      <c r="H207" s="8" t="s">
        <v>34</v>
      </c>
      <c r="I207" s="7" t="s">
        <v>36</v>
      </c>
      <c r="J207" s="7" t="s">
        <v>37</v>
      </c>
      <c r="K207" s="7" t="s">
        <v>38</v>
      </c>
      <c r="L207" s="7" t="s">
        <v>954</v>
      </c>
      <c r="M207" s="5" t="s">
        <v>951</v>
      </c>
      <c r="N207" s="7" t="s">
        <v>40</v>
      </c>
      <c r="O207" s="7">
        <v>2026.0</v>
      </c>
      <c r="P207" s="7" t="s">
        <v>41</v>
      </c>
      <c r="Q207" s="7">
        <v>9178188.0</v>
      </c>
      <c r="R207" s="9">
        <v>46203.0</v>
      </c>
      <c r="S207" s="10">
        <v>0.2165162037037037</v>
      </c>
      <c r="T207" s="7" t="s">
        <v>42</v>
      </c>
      <c r="U207" s="7">
        <v>1.0</v>
      </c>
      <c r="V207" s="7">
        <v>2.0</v>
      </c>
      <c r="W207" s="7">
        <v>96000.0</v>
      </c>
      <c r="X207" s="7">
        <v>4608000.0</v>
      </c>
      <c r="Y207" s="7">
        <v>24.0</v>
      </c>
      <c r="Z207" s="7">
        <v>1.0</v>
      </c>
      <c r="AA207" s="7" t="s">
        <v>44</v>
      </c>
    </row>
    <row r="208" ht="18.75" customHeight="1">
      <c r="A208" s="5" t="s">
        <v>958</v>
      </c>
      <c r="B208" s="5" t="s">
        <v>951</v>
      </c>
      <c r="C208" s="7" t="s">
        <v>410</v>
      </c>
      <c r="D208" s="7" t="s">
        <v>809</v>
      </c>
      <c r="E208" s="7" t="str">
        <f t="shared" si="1"/>
        <v>DSGNSrce</v>
      </c>
      <c r="F208" s="7" t="s">
        <v>412</v>
      </c>
      <c r="G208" s="7" t="s">
        <v>33</v>
      </c>
      <c r="H208" s="8" t="s">
        <v>34</v>
      </c>
      <c r="I208" s="7" t="s">
        <v>36</v>
      </c>
      <c r="J208" s="7" t="s">
        <v>37</v>
      </c>
      <c r="K208" s="7" t="s">
        <v>38</v>
      </c>
      <c r="L208" s="7" t="s">
        <v>954</v>
      </c>
      <c r="M208" s="5" t="s">
        <v>951</v>
      </c>
      <c r="N208" s="7" t="s">
        <v>40</v>
      </c>
      <c r="O208" s="7">
        <v>2026.0</v>
      </c>
      <c r="P208" s="7" t="s">
        <v>41</v>
      </c>
      <c r="Q208" s="7">
        <v>2876322.0</v>
      </c>
      <c r="R208" s="9">
        <v>46207.0</v>
      </c>
      <c r="S208" s="10">
        <v>0.6201388888888889</v>
      </c>
      <c r="T208" s="7" t="s">
        <v>42</v>
      </c>
      <c r="U208" s="7">
        <v>1.0</v>
      </c>
      <c r="V208" s="7">
        <v>2.0</v>
      </c>
      <c r="W208" s="7">
        <v>96000.0</v>
      </c>
      <c r="X208" s="7">
        <v>4608000.0</v>
      </c>
      <c r="Y208" s="7">
        <v>24.0</v>
      </c>
      <c r="Z208" s="7">
        <v>1.0</v>
      </c>
      <c r="AA208" s="7" t="s">
        <v>44</v>
      </c>
    </row>
    <row r="209" ht="18.75" customHeight="1">
      <c r="A209" s="5" t="s">
        <v>961</v>
      </c>
      <c r="B209" s="5" t="s">
        <v>951</v>
      </c>
      <c r="C209" s="7" t="s">
        <v>410</v>
      </c>
      <c r="D209" s="7" t="s">
        <v>809</v>
      </c>
      <c r="E209" s="7" t="str">
        <f t="shared" si="1"/>
        <v>DSGNSrce</v>
      </c>
      <c r="F209" s="7" t="s">
        <v>412</v>
      </c>
      <c r="G209" s="7" t="s">
        <v>33</v>
      </c>
      <c r="H209" s="8" t="s">
        <v>34</v>
      </c>
      <c r="I209" s="7" t="s">
        <v>36</v>
      </c>
      <c r="J209" s="7" t="s">
        <v>37</v>
      </c>
      <c r="K209" s="7" t="s">
        <v>38</v>
      </c>
      <c r="L209" s="7" t="s">
        <v>954</v>
      </c>
      <c r="M209" s="5" t="s">
        <v>951</v>
      </c>
      <c r="N209" s="7" t="s">
        <v>40</v>
      </c>
      <c r="O209" s="7">
        <v>2026.0</v>
      </c>
      <c r="P209" s="7" t="s">
        <v>41</v>
      </c>
      <c r="Q209" s="7">
        <v>6006240.0</v>
      </c>
      <c r="R209" s="9">
        <v>46207.0</v>
      </c>
      <c r="S209" s="10">
        <v>0.6201273148148149</v>
      </c>
      <c r="T209" s="7" t="s">
        <v>42</v>
      </c>
      <c r="U209" s="7">
        <v>1.0</v>
      </c>
      <c r="V209" s="7">
        <v>2.0</v>
      </c>
      <c r="W209" s="7">
        <v>96000.0</v>
      </c>
      <c r="X209" s="7">
        <v>4608000.0</v>
      </c>
      <c r="Y209" s="7">
        <v>24.0</v>
      </c>
      <c r="Z209" s="7">
        <v>1.0</v>
      </c>
      <c r="AA209" s="7" t="s">
        <v>44</v>
      </c>
    </row>
    <row r="210" ht="18.75" customHeight="1">
      <c r="A210" s="5" t="s">
        <v>966</v>
      </c>
      <c r="B210" s="5" t="s">
        <v>967</v>
      </c>
      <c r="C210" s="7" t="s">
        <v>410</v>
      </c>
      <c r="D210" s="7" t="s">
        <v>809</v>
      </c>
      <c r="E210" s="7" t="str">
        <f t="shared" si="1"/>
        <v>DSGNSrce</v>
      </c>
      <c r="F210" s="7" t="s">
        <v>412</v>
      </c>
      <c r="G210" s="7" t="s">
        <v>33</v>
      </c>
      <c r="H210" s="8" t="s">
        <v>34</v>
      </c>
      <c r="I210" s="7" t="s">
        <v>36</v>
      </c>
      <c r="J210" s="7" t="s">
        <v>37</v>
      </c>
      <c r="K210" s="7" t="s">
        <v>38</v>
      </c>
      <c r="L210" s="7" t="s">
        <v>970</v>
      </c>
      <c r="M210" s="5" t="s">
        <v>967</v>
      </c>
      <c r="N210" s="7" t="s">
        <v>40</v>
      </c>
      <c r="O210" s="7">
        <v>2026.0</v>
      </c>
      <c r="P210" s="7" t="s">
        <v>41</v>
      </c>
      <c r="Q210" s="7">
        <v>6267402.0</v>
      </c>
      <c r="R210" s="9">
        <v>46207.0</v>
      </c>
      <c r="S210" s="10">
        <v>0.6201273148148149</v>
      </c>
      <c r="T210" s="7" t="s">
        <v>42</v>
      </c>
      <c r="U210" s="7">
        <v>1.0</v>
      </c>
      <c r="V210" s="7">
        <v>2.0</v>
      </c>
      <c r="W210" s="7">
        <v>96000.0</v>
      </c>
      <c r="X210" s="7">
        <v>4608000.0</v>
      </c>
      <c r="Y210" s="7">
        <v>24.0</v>
      </c>
      <c r="Z210" s="7">
        <v>1.0</v>
      </c>
      <c r="AA210" s="7" t="s">
        <v>44</v>
      </c>
    </row>
    <row r="211" ht="18.75" customHeight="1">
      <c r="A211" s="5" t="s">
        <v>974</v>
      </c>
      <c r="B211" s="5" t="s">
        <v>967</v>
      </c>
      <c r="C211" s="7" t="s">
        <v>410</v>
      </c>
      <c r="D211" s="7" t="s">
        <v>809</v>
      </c>
      <c r="E211" s="7" t="str">
        <f t="shared" si="1"/>
        <v>DSGNSrce</v>
      </c>
      <c r="F211" s="7" t="s">
        <v>412</v>
      </c>
      <c r="G211" s="7" t="s">
        <v>33</v>
      </c>
      <c r="H211" s="8" t="s">
        <v>34</v>
      </c>
      <c r="I211" s="7" t="s">
        <v>36</v>
      </c>
      <c r="J211" s="7" t="s">
        <v>37</v>
      </c>
      <c r="K211" s="7" t="s">
        <v>38</v>
      </c>
      <c r="L211" s="7" t="s">
        <v>970</v>
      </c>
      <c r="M211" s="5" t="s">
        <v>967</v>
      </c>
      <c r="N211" s="7" t="s">
        <v>40</v>
      </c>
      <c r="O211" s="7">
        <v>2026.0</v>
      </c>
      <c r="P211" s="7" t="s">
        <v>41</v>
      </c>
      <c r="Q211" s="7">
        <v>6574632.0</v>
      </c>
      <c r="R211" s="9">
        <v>46207.0</v>
      </c>
      <c r="S211" s="10">
        <v>0.6201388888888889</v>
      </c>
      <c r="T211" s="7" t="s">
        <v>42</v>
      </c>
      <c r="U211" s="7">
        <v>1.0</v>
      </c>
      <c r="V211" s="7">
        <v>2.0</v>
      </c>
      <c r="W211" s="7">
        <v>96000.0</v>
      </c>
      <c r="X211" s="7">
        <v>4608000.0</v>
      </c>
      <c r="Y211" s="7">
        <v>24.0</v>
      </c>
      <c r="Z211" s="7">
        <v>1.0</v>
      </c>
      <c r="AA211" s="7" t="s">
        <v>44</v>
      </c>
    </row>
    <row r="212" ht="18.75" customHeight="1">
      <c r="A212" s="5" t="s">
        <v>980</v>
      </c>
      <c r="B212" s="5" t="s">
        <v>967</v>
      </c>
      <c r="C212" s="7" t="s">
        <v>410</v>
      </c>
      <c r="D212" s="7" t="s">
        <v>809</v>
      </c>
      <c r="E212" s="7" t="str">
        <f t="shared" si="1"/>
        <v>DSGNSrce</v>
      </c>
      <c r="F212" s="7" t="s">
        <v>412</v>
      </c>
      <c r="G212" s="7" t="s">
        <v>33</v>
      </c>
      <c r="H212" s="8" t="s">
        <v>34</v>
      </c>
      <c r="I212" s="7" t="s">
        <v>36</v>
      </c>
      <c r="J212" s="7" t="s">
        <v>37</v>
      </c>
      <c r="K212" s="7" t="s">
        <v>38</v>
      </c>
      <c r="L212" s="7" t="s">
        <v>970</v>
      </c>
      <c r="M212" s="5" t="s">
        <v>967</v>
      </c>
      <c r="N212" s="7" t="s">
        <v>40</v>
      </c>
      <c r="O212" s="7">
        <v>2026.0</v>
      </c>
      <c r="P212" s="7" t="s">
        <v>41</v>
      </c>
      <c r="Q212" s="7">
        <v>5726742.0</v>
      </c>
      <c r="R212" s="9">
        <v>46207.0</v>
      </c>
      <c r="S212" s="10">
        <v>0.620150462962963</v>
      </c>
      <c r="T212" s="7" t="s">
        <v>42</v>
      </c>
      <c r="U212" s="7">
        <v>1.0</v>
      </c>
      <c r="V212" s="7">
        <v>2.0</v>
      </c>
      <c r="W212" s="7">
        <v>96000.0</v>
      </c>
      <c r="X212" s="7">
        <v>4608000.0</v>
      </c>
      <c r="Y212" s="7">
        <v>24.0</v>
      </c>
      <c r="Z212" s="7">
        <v>1.0</v>
      </c>
      <c r="AA212" s="7" t="s">
        <v>44</v>
      </c>
    </row>
    <row r="213" ht="18.75" customHeight="1">
      <c r="A213" s="5" t="s">
        <v>986</v>
      </c>
      <c r="B213" s="5" t="s">
        <v>987</v>
      </c>
      <c r="C213" s="7" t="s">
        <v>410</v>
      </c>
      <c r="D213" s="7" t="s">
        <v>809</v>
      </c>
      <c r="E213" s="7" t="str">
        <f t="shared" si="1"/>
        <v>DSGNSrce</v>
      </c>
      <c r="F213" s="7" t="s">
        <v>412</v>
      </c>
      <c r="G213" s="7" t="s">
        <v>33</v>
      </c>
      <c r="H213" s="8" t="s">
        <v>34</v>
      </c>
      <c r="I213" s="7" t="s">
        <v>36</v>
      </c>
      <c r="J213" s="7" t="s">
        <v>37</v>
      </c>
      <c r="K213" s="7" t="s">
        <v>38</v>
      </c>
      <c r="L213" s="7" t="s">
        <v>990</v>
      </c>
      <c r="M213" s="5" t="s">
        <v>987</v>
      </c>
      <c r="N213" s="7" t="s">
        <v>40</v>
      </c>
      <c r="O213" s="7">
        <v>2026.0</v>
      </c>
      <c r="P213" s="7" t="s">
        <v>41</v>
      </c>
      <c r="Q213" s="7">
        <v>3032542.0</v>
      </c>
      <c r="R213" s="9">
        <v>46207.0</v>
      </c>
      <c r="S213" s="10">
        <v>0.6201388888888889</v>
      </c>
      <c r="T213" s="7" t="s">
        <v>42</v>
      </c>
      <c r="U213" s="7">
        <v>1.0</v>
      </c>
      <c r="V213" s="7">
        <v>2.0</v>
      </c>
      <c r="W213" s="7">
        <v>96000.0</v>
      </c>
      <c r="X213" s="7">
        <v>4608000.0</v>
      </c>
      <c r="Y213" s="7">
        <v>24.0</v>
      </c>
      <c r="Z213" s="7">
        <v>1.0</v>
      </c>
      <c r="AA213" s="7" t="s">
        <v>44</v>
      </c>
    </row>
    <row r="214" ht="18.75" customHeight="1">
      <c r="A214" s="5" t="s">
        <v>992</v>
      </c>
      <c r="B214" s="5" t="s">
        <v>987</v>
      </c>
      <c r="C214" s="7" t="s">
        <v>410</v>
      </c>
      <c r="D214" s="7" t="s">
        <v>809</v>
      </c>
      <c r="E214" s="7" t="str">
        <f t="shared" si="1"/>
        <v>DSGNSrce</v>
      </c>
      <c r="F214" s="7" t="s">
        <v>412</v>
      </c>
      <c r="G214" s="7" t="s">
        <v>33</v>
      </c>
      <c r="H214" s="8" t="s">
        <v>34</v>
      </c>
      <c r="I214" s="7" t="s">
        <v>36</v>
      </c>
      <c r="J214" s="7" t="s">
        <v>37</v>
      </c>
      <c r="K214" s="7" t="s">
        <v>38</v>
      </c>
      <c r="L214" s="7" t="s">
        <v>990</v>
      </c>
      <c r="M214" s="5" t="s">
        <v>987</v>
      </c>
      <c r="N214" s="7" t="s">
        <v>40</v>
      </c>
      <c r="O214" s="7">
        <v>2026.0</v>
      </c>
      <c r="P214" s="7" t="s">
        <v>41</v>
      </c>
      <c r="Q214" s="7">
        <v>2.2714294E7</v>
      </c>
      <c r="R214" s="9">
        <v>46210.0</v>
      </c>
      <c r="S214" s="10">
        <v>0.7822337962962963</v>
      </c>
      <c r="T214" s="7" t="s">
        <v>42</v>
      </c>
      <c r="U214" s="7">
        <v>1.0</v>
      </c>
      <c r="V214" s="7">
        <v>2.0</v>
      </c>
      <c r="W214" s="7">
        <v>96000.0</v>
      </c>
      <c r="X214" s="7">
        <v>4608000.0</v>
      </c>
      <c r="Y214" s="7">
        <v>24.0</v>
      </c>
      <c r="Z214" s="7">
        <v>1.0</v>
      </c>
      <c r="AA214" s="7" t="s">
        <v>44</v>
      </c>
    </row>
    <row r="215" ht="18.75" customHeight="1">
      <c r="A215" s="5" t="s">
        <v>995</v>
      </c>
      <c r="B215" s="5" t="s">
        <v>987</v>
      </c>
      <c r="C215" s="7" t="s">
        <v>410</v>
      </c>
      <c r="D215" s="7" t="s">
        <v>809</v>
      </c>
      <c r="E215" s="7" t="str">
        <f t="shared" si="1"/>
        <v>DSGNSrce</v>
      </c>
      <c r="F215" s="7" t="s">
        <v>412</v>
      </c>
      <c r="G215" s="7" t="s">
        <v>33</v>
      </c>
      <c r="H215" s="8" t="s">
        <v>34</v>
      </c>
      <c r="I215" s="7" t="s">
        <v>36</v>
      </c>
      <c r="J215" s="7" t="s">
        <v>37</v>
      </c>
      <c r="K215" s="7" t="s">
        <v>38</v>
      </c>
      <c r="L215" s="7" t="s">
        <v>990</v>
      </c>
      <c r="M215" s="5" t="s">
        <v>987</v>
      </c>
      <c r="N215" s="7" t="s">
        <v>40</v>
      </c>
      <c r="O215" s="7">
        <v>2026.0</v>
      </c>
      <c r="P215" s="7" t="s">
        <v>41</v>
      </c>
      <c r="Q215" s="7">
        <v>1.3706896E7</v>
      </c>
      <c r="R215" s="9">
        <v>46226.0</v>
      </c>
      <c r="S215" s="10">
        <v>0.16815972222222222</v>
      </c>
      <c r="T215" s="7" t="s">
        <v>42</v>
      </c>
      <c r="U215" s="7">
        <v>1.0</v>
      </c>
      <c r="V215" s="7">
        <v>2.0</v>
      </c>
      <c r="W215" s="7">
        <v>96000.0</v>
      </c>
      <c r="X215" s="7">
        <v>4608000.0</v>
      </c>
      <c r="Y215" s="7">
        <v>24.0</v>
      </c>
      <c r="Z215" s="7">
        <v>1.0</v>
      </c>
      <c r="AA215" s="7" t="s">
        <v>44</v>
      </c>
    </row>
    <row r="216" ht="18.75" customHeight="1">
      <c r="A216" s="5" t="s">
        <v>998</v>
      </c>
      <c r="B216" s="5" t="s">
        <v>987</v>
      </c>
      <c r="C216" s="7" t="s">
        <v>410</v>
      </c>
      <c r="D216" s="7" t="s">
        <v>809</v>
      </c>
      <c r="E216" s="7" t="str">
        <f t="shared" si="1"/>
        <v>DSGNSrce</v>
      </c>
      <c r="F216" s="7" t="s">
        <v>412</v>
      </c>
      <c r="G216" s="7" t="s">
        <v>33</v>
      </c>
      <c r="H216" s="8" t="s">
        <v>34</v>
      </c>
      <c r="I216" s="7" t="s">
        <v>36</v>
      </c>
      <c r="J216" s="7" t="s">
        <v>37</v>
      </c>
      <c r="K216" s="7" t="s">
        <v>38</v>
      </c>
      <c r="L216" s="7" t="s">
        <v>990</v>
      </c>
      <c r="M216" s="5" t="s">
        <v>987</v>
      </c>
      <c r="N216" s="7" t="s">
        <v>40</v>
      </c>
      <c r="O216" s="7">
        <v>2026.0</v>
      </c>
      <c r="P216" s="7" t="s">
        <v>41</v>
      </c>
      <c r="Q216" s="7">
        <v>1.3706896E7</v>
      </c>
      <c r="R216" s="9">
        <v>46226.0</v>
      </c>
      <c r="S216" s="10">
        <v>0.1735648148148148</v>
      </c>
      <c r="T216" s="7" t="s">
        <v>42</v>
      </c>
      <c r="U216" s="7">
        <v>1.0</v>
      </c>
      <c r="V216" s="7">
        <v>2.0</v>
      </c>
      <c r="W216" s="7">
        <v>96000.0</v>
      </c>
      <c r="X216" s="7">
        <v>4608000.0</v>
      </c>
      <c r="Y216" s="7">
        <v>24.0</v>
      </c>
      <c r="Z216" s="7">
        <v>1.0</v>
      </c>
      <c r="AA216" s="7" t="s">
        <v>44</v>
      </c>
    </row>
    <row r="217" ht="18.75" customHeight="1">
      <c r="A217" s="5" t="s">
        <v>1003</v>
      </c>
      <c r="B217" s="5" t="s">
        <v>1004</v>
      </c>
      <c r="C217" s="7" t="s">
        <v>410</v>
      </c>
      <c r="D217" s="7" t="s">
        <v>809</v>
      </c>
      <c r="E217" s="7" t="str">
        <f t="shared" si="1"/>
        <v>DSGNSrce</v>
      </c>
      <c r="F217" s="7" t="s">
        <v>412</v>
      </c>
      <c r="G217" s="7" t="s">
        <v>33</v>
      </c>
      <c r="H217" s="8" t="s">
        <v>34</v>
      </c>
      <c r="I217" s="7" t="s">
        <v>36</v>
      </c>
      <c r="J217" s="7" t="s">
        <v>37</v>
      </c>
      <c r="K217" s="7" t="s">
        <v>38</v>
      </c>
      <c r="L217" s="7" t="s">
        <v>1006</v>
      </c>
      <c r="M217" s="5" t="s">
        <v>1004</v>
      </c>
      <c r="N217" s="7" t="s">
        <v>40</v>
      </c>
      <c r="O217" s="7">
        <v>2026.0</v>
      </c>
      <c r="P217" s="7" t="s">
        <v>41</v>
      </c>
      <c r="Q217" s="7">
        <v>2.3153556E7</v>
      </c>
      <c r="R217" s="9">
        <v>46205.0</v>
      </c>
      <c r="S217" s="10">
        <v>0.17233796296296297</v>
      </c>
      <c r="T217" s="7" t="s">
        <v>42</v>
      </c>
      <c r="U217" s="7">
        <v>1.0</v>
      </c>
      <c r="V217" s="7">
        <v>2.0</v>
      </c>
      <c r="W217" s="7">
        <v>96000.0</v>
      </c>
      <c r="X217" s="7">
        <v>4608000.0</v>
      </c>
      <c r="Y217" s="7">
        <v>24.0</v>
      </c>
      <c r="Z217" s="7">
        <v>1.0</v>
      </c>
      <c r="AA217" s="7" t="s">
        <v>44</v>
      </c>
    </row>
    <row r="218" ht="18.75" customHeight="1">
      <c r="A218" s="5" t="s">
        <v>1008</v>
      </c>
      <c r="B218" s="5" t="s">
        <v>1004</v>
      </c>
      <c r="C218" s="7" t="s">
        <v>410</v>
      </c>
      <c r="D218" s="7" t="s">
        <v>809</v>
      </c>
      <c r="E218" s="7" t="str">
        <f t="shared" si="1"/>
        <v>DSGNSrce</v>
      </c>
      <c r="F218" s="7" t="s">
        <v>412</v>
      </c>
      <c r="G218" s="7" t="s">
        <v>33</v>
      </c>
      <c r="H218" s="8" t="s">
        <v>34</v>
      </c>
      <c r="I218" s="7" t="s">
        <v>36</v>
      </c>
      <c r="J218" s="7" t="s">
        <v>37</v>
      </c>
      <c r="K218" s="7" t="s">
        <v>38</v>
      </c>
      <c r="L218" s="7" t="s">
        <v>1006</v>
      </c>
      <c r="M218" s="5" t="s">
        <v>1004</v>
      </c>
      <c r="N218" s="7" t="s">
        <v>40</v>
      </c>
      <c r="O218" s="7">
        <v>2026.0</v>
      </c>
      <c r="P218" s="7" t="s">
        <v>41</v>
      </c>
      <c r="Q218" s="7">
        <v>2.7906834E7</v>
      </c>
      <c r="R218" s="9">
        <v>46215.0</v>
      </c>
      <c r="S218" s="10">
        <v>0.744988425925926</v>
      </c>
      <c r="T218" s="7" t="s">
        <v>42</v>
      </c>
      <c r="U218" s="7">
        <v>1.0</v>
      </c>
      <c r="V218" s="7">
        <v>2.0</v>
      </c>
      <c r="W218" s="7">
        <v>96000.0</v>
      </c>
      <c r="X218" s="7">
        <v>4608000.0</v>
      </c>
      <c r="Y218" s="7">
        <v>24.0</v>
      </c>
      <c r="Z218" s="7">
        <v>1.0</v>
      </c>
      <c r="AA218" s="7" t="s">
        <v>44</v>
      </c>
    </row>
    <row r="219" ht="18.75" customHeight="1">
      <c r="A219" s="5" t="s">
        <v>1014</v>
      </c>
      <c r="B219" s="5" t="s">
        <v>1004</v>
      </c>
      <c r="C219" s="7" t="s">
        <v>410</v>
      </c>
      <c r="D219" s="7" t="s">
        <v>809</v>
      </c>
      <c r="E219" s="7" t="str">
        <f t="shared" si="1"/>
        <v>DSGNSrce</v>
      </c>
      <c r="F219" s="7" t="s">
        <v>412</v>
      </c>
      <c r="G219" s="7" t="s">
        <v>33</v>
      </c>
      <c r="H219" s="8" t="s">
        <v>34</v>
      </c>
      <c r="I219" s="7" t="s">
        <v>36</v>
      </c>
      <c r="J219" s="7" t="s">
        <v>37</v>
      </c>
      <c r="K219" s="7" t="s">
        <v>38</v>
      </c>
      <c r="L219" s="7" t="s">
        <v>1006</v>
      </c>
      <c r="M219" s="5" t="s">
        <v>1004</v>
      </c>
      <c r="N219" s="7" t="s">
        <v>40</v>
      </c>
      <c r="O219" s="7">
        <v>2026.0</v>
      </c>
      <c r="P219" s="7" t="s">
        <v>41</v>
      </c>
      <c r="Q219" s="7">
        <v>2.7819936E7</v>
      </c>
      <c r="R219" s="9">
        <v>46215.0</v>
      </c>
      <c r="S219" s="10">
        <v>0.7450810185185185</v>
      </c>
      <c r="T219" s="7" t="s">
        <v>42</v>
      </c>
      <c r="U219" s="7">
        <v>1.0</v>
      </c>
      <c r="V219" s="7">
        <v>2.0</v>
      </c>
      <c r="W219" s="7">
        <v>96000.0</v>
      </c>
      <c r="X219" s="7">
        <v>4608000.0</v>
      </c>
      <c r="Y219" s="7">
        <v>24.0</v>
      </c>
      <c r="Z219" s="7">
        <v>1.0</v>
      </c>
      <c r="AA219" s="7" t="s">
        <v>44</v>
      </c>
    </row>
    <row r="220" ht="18.75" customHeight="1">
      <c r="A220" s="5" t="s">
        <v>1016</v>
      </c>
      <c r="B220" s="5" t="s">
        <v>1017</v>
      </c>
      <c r="C220" s="7" t="s">
        <v>410</v>
      </c>
      <c r="D220" s="7" t="s">
        <v>809</v>
      </c>
      <c r="E220" s="7" t="str">
        <f t="shared" si="1"/>
        <v>DSGNSrce</v>
      </c>
      <c r="F220" s="7" t="s">
        <v>412</v>
      </c>
      <c r="G220" s="7" t="s">
        <v>33</v>
      </c>
      <c r="H220" s="8" t="s">
        <v>34</v>
      </c>
      <c r="I220" s="7" t="s">
        <v>36</v>
      </c>
      <c r="J220" s="7" t="s">
        <v>37</v>
      </c>
      <c r="K220" s="7" t="s">
        <v>38</v>
      </c>
      <c r="L220" s="7" t="s">
        <v>1020</v>
      </c>
      <c r="M220" s="5" t="s">
        <v>1017</v>
      </c>
      <c r="N220" s="7" t="s">
        <v>40</v>
      </c>
      <c r="O220" s="7">
        <v>2026.0</v>
      </c>
      <c r="P220" s="7" t="s">
        <v>41</v>
      </c>
      <c r="Q220" s="7">
        <v>2.560722E7</v>
      </c>
      <c r="R220" s="9">
        <v>46205.0</v>
      </c>
      <c r="S220" s="10">
        <v>0.1723148148148148</v>
      </c>
      <c r="T220" s="7" t="s">
        <v>42</v>
      </c>
      <c r="U220" s="7">
        <v>1.0</v>
      </c>
      <c r="V220" s="7">
        <v>2.0</v>
      </c>
      <c r="W220" s="7">
        <v>96000.0</v>
      </c>
      <c r="X220" s="7">
        <v>4608000.0</v>
      </c>
      <c r="Y220" s="7">
        <v>24.0</v>
      </c>
      <c r="Z220" s="7">
        <v>1.0</v>
      </c>
      <c r="AA220" s="7" t="s">
        <v>44</v>
      </c>
    </row>
    <row r="221" ht="18.75" customHeight="1">
      <c r="A221" s="5" t="s">
        <v>1024</v>
      </c>
      <c r="B221" s="5" t="s">
        <v>1017</v>
      </c>
      <c r="C221" s="7" t="s">
        <v>410</v>
      </c>
      <c r="D221" s="7" t="s">
        <v>809</v>
      </c>
      <c r="E221" s="7" t="str">
        <f t="shared" si="1"/>
        <v>DSGNSrce</v>
      </c>
      <c r="F221" s="7" t="s">
        <v>412</v>
      </c>
      <c r="G221" s="7" t="s">
        <v>33</v>
      </c>
      <c r="H221" s="8" t="s">
        <v>34</v>
      </c>
      <c r="I221" s="7" t="s">
        <v>36</v>
      </c>
      <c r="J221" s="7" t="s">
        <v>37</v>
      </c>
      <c r="K221" s="7" t="s">
        <v>38</v>
      </c>
      <c r="L221" s="7" t="s">
        <v>1020</v>
      </c>
      <c r="M221" s="5" t="s">
        <v>1017</v>
      </c>
      <c r="N221" s="7" t="s">
        <v>40</v>
      </c>
      <c r="O221" s="7">
        <v>2026.0</v>
      </c>
      <c r="P221" s="7" t="s">
        <v>41</v>
      </c>
      <c r="Q221" s="7">
        <v>3.123906E7</v>
      </c>
      <c r="R221" s="9">
        <v>46210.0</v>
      </c>
      <c r="S221" s="10">
        <v>0.05125</v>
      </c>
      <c r="T221" s="7" t="s">
        <v>42</v>
      </c>
      <c r="U221" s="7">
        <v>1.0</v>
      </c>
      <c r="V221" s="7">
        <v>2.0</v>
      </c>
      <c r="W221" s="7">
        <v>96000.0</v>
      </c>
      <c r="X221" s="7">
        <v>4608000.0</v>
      </c>
      <c r="Y221" s="7">
        <v>24.0</v>
      </c>
      <c r="Z221" s="7">
        <v>1.0</v>
      </c>
      <c r="AA221" s="7" t="s">
        <v>44</v>
      </c>
    </row>
    <row r="222" ht="18.75" customHeight="1">
      <c r="A222" s="5" t="s">
        <v>1029</v>
      </c>
      <c r="B222" s="5" t="s">
        <v>1017</v>
      </c>
      <c r="C222" s="7" t="s">
        <v>410</v>
      </c>
      <c r="D222" s="7" t="s">
        <v>809</v>
      </c>
      <c r="E222" s="7" t="str">
        <f t="shared" si="1"/>
        <v>DSGNSrce</v>
      </c>
      <c r="F222" s="7" t="s">
        <v>412</v>
      </c>
      <c r="G222" s="7" t="s">
        <v>33</v>
      </c>
      <c r="H222" s="8" t="s">
        <v>34</v>
      </c>
      <c r="I222" s="7" t="s">
        <v>36</v>
      </c>
      <c r="J222" s="7" t="s">
        <v>37</v>
      </c>
      <c r="K222" s="7" t="s">
        <v>38</v>
      </c>
      <c r="L222" s="7" t="s">
        <v>1020</v>
      </c>
      <c r="M222" s="5" t="s">
        <v>1017</v>
      </c>
      <c r="N222" s="7" t="s">
        <v>40</v>
      </c>
      <c r="O222" s="7">
        <v>2026.0</v>
      </c>
      <c r="P222" s="7" t="s">
        <v>41</v>
      </c>
      <c r="Q222" s="7">
        <v>4.6013916E7</v>
      </c>
      <c r="R222" s="9">
        <v>46205.0</v>
      </c>
      <c r="S222" s="10">
        <v>0.1724074074074074</v>
      </c>
      <c r="T222" s="7" t="s">
        <v>42</v>
      </c>
      <c r="U222" s="7">
        <v>1.0</v>
      </c>
      <c r="V222" s="7">
        <v>2.0</v>
      </c>
      <c r="W222" s="7">
        <v>96000.0</v>
      </c>
      <c r="X222" s="7">
        <v>4608000.0</v>
      </c>
      <c r="Y222" s="7">
        <v>24.0</v>
      </c>
      <c r="Z222" s="7">
        <v>1.0</v>
      </c>
      <c r="AA222" s="7" t="s">
        <v>44</v>
      </c>
    </row>
    <row r="223" ht="18.75" customHeight="1">
      <c r="A223" s="5" t="s">
        <v>1035</v>
      </c>
      <c r="B223" s="5" t="s">
        <v>1036</v>
      </c>
      <c r="C223" s="7" t="s">
        <v>410</v>
      </c>
      <c r="D223" s="7" t="s">
        <v>809</v>
      </c>
      <c r="E223" s="7" t="str">
        <f t="shared" si="1"/>
        <v>DSGNSrce</v>
      </c>
      <c r="F223" s="7" t="s">
        <v>412</v>
      </c>
      <c r="G223" s="7" t="s">
        <v>33</v>
      </c>
      <c r="H223" s="8" t="s">
        <v>34</v>
      </c>
      <c r="I223" s="7" t="s">
        <v>36</v>
      </c>
      <c r="J223" s="7" t="s">
        <v>37</v>
      </c>
      <c r="K223" s="7" t="s">
        <v>38</v>
      </c>
      <c r="L223" s="7" t="s">
        <v>1039</v>
      </c>
      <c r="M223" s="5" t="s">
        <v>1036</v>
      </c>
      <c r="N223" s="7" t="s">
        <v>40</v>
      </c>
      <c r="O223" s="7">
        <v>2026.0</v>
      </c>
      <c r="P223" s="7" t="s">
        <v>41</v>
      </c>
      <c r="Q223" s="7">
        <v>3728898.0</v>
      </c>
      <c r="R223" s="9">
        <v>46231.0</v>
      </c>
      <c r="S223" s="10">
        <v>0.40174768518518517</v>
      </c>
      <c r="T223" s="7" t="s">
        <v>42</v>
      </c>
      <c r="U223" s="7">
        <v>1.0</v>
      </c>
      <c r="V223" s="7">
        <v>2.0</v>
      </c>
      <c r="W223" s="7">
        <v>96000.0</v>
      </c>
      <c r="X223" s="7">
        <v>4608000.0</v>
      </c>
      <c r="Y223" s="7">
        <v>24.0</v>
      </c>
      <c r="Z223" s="7">
        <v>1.0</v>
      </c>
      <c r="AA223" s="7" t="s">
        <v>44</v>
      </c>
    </row>
    <row r="224" ht="18.75" customHeight="1">
      <c r="A224" s="5" t="s">
        <v>1042</v>
      </c>
      <c r="B224" s="5" t="s">
        <v>1036</v>
      </c>
      <c r="C224" s="7" t="s">
        <v>410</v>
      </c>
      <c r="D224" s="7" t="s">
        <v>809</v>
      </c>
      <c r="E224" s="7" t="str">
        <f t="shared" si="1"/>
        <v>DSGNSrce</v>
      </c>
      <c r="F224" s="7" t="s">
        <v>412</v>
      </c>
      <c r="G224" s="7" t="s">
        <v>33</v>
      </c>
      <c r="H224" s="8" t="s">
        <v>34</v>
      </c>
      <c r="I224" s="7" t="s">
        <v>36</v>
      </c>
      <c r="J224" s="7" t="s">
        <v>37</v>
      </c>
      <c r="K224" s="7" t="s">
        <v>38</v>
      </c>
      <c r="L224" s="7" t="s">
        <v>1039</v>
      </c>
      <c r="M224" s="5" t="s">
        <v>1036</v>
      </c>
      <c r="N224" s="7" t="s">
        <v>40</v>
      </c>
      <c r="O224" s="7">
        <v>2026.0</v>
      </c>
      <c r="P224" s="7" t="s">
        <v>41</v>
      </c>
      <c r="Q224" s="7">
        <v>2.897706E7</v>
      </c>
      <c r="R224" s="9">
        <v>46198.0</v>
      </c>
      <c r="S224" s="10">
        <v>0.1174537037037037</v>
      </c>
      <c r="T224" s="7" t="s">
        <v>42</v>
      </c>
      <c r="U224" s="7">
        <v>1.0</v>
      </c>
      <c r="V224" s="7">
        <v>2.0</v>
      </c>
      <c r="W224" s="7">
        <v>96000.0</v>
      </c>
      <c r="X224" s="7">
        <v>4608000.0</v>
      </c>
      <c r="Y224" s="7">
        <v>24.0</v>
      </c>
      <c r="Z224" s="7">
        <v>1.0</v>
      </c>
      <c r="AA224" s="7" t="s">
        <v>44</v>
      </c>
    </row>
    <row r="225" ht="18.75" customHeight="1">
      <c r="A225" s="5" t="s">
        <v>1045</v>
      </c>
      <c r="B225" s="5" t="s">
        <v>1036</v>
      </c>
      <c r="C225" s="7" t="s">
        <v>410</v>
      </c>
      <c r="D225" s="7" t="s">
        <v>809</v>
      </c>
      <c r="E225" s="7" t="str">
        <f t="shared" si="1"/>
        <v>DSGNSrce</v>
      </c>
      <c r="F225" s="7" t="s">
        <v>412</v>
      </c>
      <c r="G225" s="7" t="s">
        <v>33</v>
      </c>
      <c r="H225" s="8" t="s">
        <v>34</v>
      </c>
      <c r="I225" s="7" t="s">
        <v>36</v>
      </c>
      <c r="J225" s="7" t="s">
        <v>37</v>
      </c>
      <c r="K225" s="7" t="s">
        <v>38</v>
      </c>
      <c r="L225" s="7" t="s">
        <v>1039</v>
      </c>
      <c r="M225" s="5" t="s">
        <v>1036</v>
      </c>
      <c r="N225" s="7" t="s">
        <v>40</v>
      </c>
      <c r="O225" s="7">
        <v>2026.0</v>
      </c>
      <c r="P225" s="7" t="s">
        <v>41</v>
      </c>
      <c r="Q225" s="7">
        <v>3.6605262E7</v>
      </c>
      <c r="R225" s="9">
        <v>46210.0</v>
      </c>
      <c r="S225" s="10">
        <v>0.03439814814814815</v>
      </c>
      <c r="T225" s="7" t="s">
        <v>42</v>
      </c>
      <c r="U225" s="7">
        <v>1.0</v>
      </c>
      <c r="V225" s="7">
        <v>2.0</v>
      </c>
      <c r="W225" s="7">
        <v>96000.0</v>
      </c>
      <c r="X225" s="7">
        <v>4608000.0</v>
      </c>
      <c r="Y225" s="7">
        <v>24.0</v>
      </c>
      <c r="Z225" s="7">
        <v>1.0</v>
      </c>
      <c r="AA225" s="7" t="s">
        <v>44</v>
      </c>
    </row>
    <row r="226" ht="18.75" customHeight="1">
      <c r="A226" s="5" t="s">
        <v>1049</v>
      </c>
      <c r="B226" s="5" t="s">
        <v>1036</v>
      </c>
      <c r="C226" s="7" t="s">
        <v>410</v>
      </c>
      <c r="D226" s="7" t="s">
        <v>809</v>
      </c>
      <c r="E226" s="7" t="str">
        <f t="shared" si="1"/>
        <v>DSGNSrce</v>
      </c>
      <c r="F226" s="7" t="s">
        <v>412</v>
      </c>
      <c r="G226" s="7" t="s">
        <v>33</v>
      </c>
      <c r="H226" s="8" t="s">
        <v>34</v>
      </c>
      <c r="I226" s="7" t="s">
        <v>36</v>
      </c>
      <c r="J226" s="7" t="s">
        <v>37</v>
      </c>
      <c r="K226" s="7" t="s">
        <v>38</v>
      </c>
      <c r="L226" s="7" t="s">
        <v>1039</v>
      </c>
      <c r="M226" s="5" t="s">
        <v>1036</v>
      </c>
      <c r="N226" s="7" t="s">
        <v>40</v>
      </c>
      <c r="O226" s="7">
        <v>2026.0</v>
      </c>
      <c r="P226" s="7" t="s">
        <v>41</v>
      </c>
      <c r="Q226" s="7">
        <v>5395164.0</v>
      </c>
      <c r="R226" s="9">
        <v>46199.0</v>
      </c>
      <c r="S226" s="10">
        <v>0.703287037037037</v>
      </c>
      <c r="T226" s="7" t="s">
        <v>42</v>
      </c>
      <c r="U226" s="7">
        <v>1.0</v>
      </c>
      <c r="V226" s="7">
        <v>2.0</v>
      </c>
      <c r="W226" s="7">
        <v>96000.0</v>
      </c>
      <c r="X226" s="7">
        <v>4608000.0</v>
      </c>
      <c r="Y226" s="7">
        <v>24.0</v>
      </c>
      <c r="Z226" s="7">
        <v>1.0</v>
      </c>
      <c r="AA226" s="7" t="s">
        <v>44</v>
      </c>
    </row>
    <row r="227" ht="18.75" customHeight="1">
      <c r="A227" s="5" t="s">
        <v>1052</v>
      </c>
      <c r="B227" s="5" t="s">
        <v>1054</v>
      </c>
      <c r="C227" s="7" t="s">
        <v>410</v>
      </c>
      <c r="D227" s="7" t="s">
        <v>809</v>
      </c>
      <c r="E227" s="7" t="str">
        <f t="shared" si="1"/>
        <v>DSGNSrce</v>
      </c>
      <c r="F227" s="7" t="s">
        <v>412</v>
      </c>
      <c r="G227" s="7" t="s">
        <v>33</v>
      </c>
      <c r="H227" s="8" t="s">
        <v>34</v>
      </c>
      <c r="I227" s="7" t="s">
        <v>36</v>
      </c>
      <c r="J227" s="7" t="s">
        <v>37</v>
      </c>
      <c r="K227" s="7" t="s">
        <v>38</v>
      </c>
      <c r="L227" s="7" t="s">
        <v>1055</v>
      </c>
      <c r="M227" s="5" t="s">
        <v>1054</v>
      </c>
      <c r="N227" s="7" t="s">
        <v>40</v>
      </c>
      <c r="O227" s="7">
        <v>2026.0</v>
      </c>
      <c r="P227" s="7" t="s">
        <v>41</v>
      </c>
      <c r="Q227" s="7">
        <v>1.6591542E7</v>
      </c>
      <c r="R227" s="9">
        <v>46199.0</v>
      </c>
      <c r="S227" s="10">
        <v>0.8619675925925926</v>
      </c>
      <c r="T227" s="7" t="s">
        <v>42</v>
      </c>
      <c r="U227" s="7">
        <v>1.0</v>
      </c>
      <c r="V227" s="7">
        <v>2.0</v>
      </c>
      <c r="W227" s="7">
        <v>96000.0</v>
      </c>
      <c r="X227" s="7">
        <v>4608000.0</v>
      </c>
      <c r="Y227" s="7">
        <v>24.0</v>
      </c>
      <c r="Z227" s="7">
        <v>1.0</v>
      </c>
      <c r="AA227" s="7" t="s">
        <v>44</v>
      </c>
    </row>
    <row r="228" ht="18.75" customHeight="1">
      <c r="A228" s="5" t="s">
        <v>1057</v>
      </c>
      <c r="B228" s="5" t="s">
        <v>1054</v>
      </c>
      <c r="C228" s="7" t="s">
        <v>410</v>
      </c>
      <c r="D228" s="7" t="s">
        <v>809</v>
      </c>
      <c r="E228" s="7" t="str">
        <f t="shared" si="1"/>
        <v>DSGNSrce</v>
      </c>
      <c r="F228" s="7" t="s">
        <v>412</v>
      </c>
      <c r="G228" s="7" t="s">
        <v>33</v>
      </c>
      <c r="H228" s="8" t="s">
        <v>34</v>
      </c>
      <c r="I228" s="7" t="s">
        <v>36</v>
      </c>
      <c r="J228" s="7" t="s">
        <v>37</v>
      </c>
      <c r="K228" s="7" t="s">
        <v>38</v>
      </c>
      <c r="L228" s="7" t="s">
        <v>1055</v>
      </c>
      <c r="M228" s="5" t="s">
        <v>1054</v>
      </c>
      <c r="N228" s="7" t="s">
        <v>40</v>
      </c>
      <c r="O228" s="7">
        <v>2026.0</v>
      </c>
      <c r="P228" s="7" t="s">
        <v>41</v>
      </c>
      <c r="Q228" s="7">
        <v>1.6560954E7</v>
      </c>
      <c r="R228" s="9">
        <v>46199.0</v>
      </c>
      <c r="S228" s="10">
        <v>0.8619097222222222</v>
      </c>
      <c r="T228" s="7" t="s">
        <v>42</v>
      </c>
      <c r="U228" s="7">
        <v>1.0</v>
      </c>
      <c r="V228" s="7">
        <v>2.0</v>
      </c>
      <c r="W228" s="7">
        <v>96000.0</v>
      </c>
      <c r="X228" s="7">
        <v>4608000.0</v>
      </c>
      <c r="Y228" s="7">
        <v>24.0</v>
      </c>
      <c r="Z228" s="7">
        <v>1.0</v>
      </c>
      <c r="AA228" s="7" t="s">
        <v>44</v>
      </c>
    </row>
    <row r="229" ht="18.75" customHeight="1">
      <c r="A229" s="5" t="s">
        <v>1062</v>
      </c>
      <c r="B229" s="5" t="s">
        <v>1054</v>
      </c>
      <c r="C229" s="7" t="s">
        <v>410</v>
      </c>
      <c r="D229" s="7" t="s">
        <v>809</v>
      </c>
      <c r="E229" s="7" t="str">
        <f t="shared" si="1"/>
        <v>DSGNSrce</v>
      </c>
      <c r="F229" s="7" t="s">
        <v>412</v>
      </c>
      <c r="G229" s="7" t="s">
        <v>33</v>
      </c>
      <c r="H229" s="8" t="s">
        <v>34</v>
      </c>
      <c r="I229" s="7" t="s">
        <v>36</v>
      </c>
      <c r="J229" s="7" t="s">
        <v>37</v>
      </c>
      <c r="K229" s="7" t="s">
        <v>38</v>
      </c>
      <c r="L229" s="7" t="s">
        <v>1055</v>
      </c>
      <c r="M229" s="5" t="s">
        <v>1054</v>
      </c>
      <c r="N229" s="7" t="s">
        <v>40</v>
      </c>
      <c r="O229" s="7">
        <v>2026.0</v>
      </c>
      <c r="P229" s="7" t="s">
        <v>41</v>
      </c>
      <c r="Q229" s="7">
        <v>8344464.0</v>
      </c>
      <c r="R229" s="9">
        <v>46197.0</v>
      </c>
      <c r="S229" s="10">
        <v>0.1830439814814815</v>
      </c>
      <c r="T229" s="7" t="s">
        <v>42</v>
      </c>
      <c r="U229" s="7">
        <v>1.0</v>
      </c>
      <c r="V229" s="7">
        <v>2.0</v>
      </c>
      <c r="W229" s="7">
        <v>96000.0</v>
      </c>
      <c r="X229" s="7">
        <v>4608000.0</v>
      </c>
      <c r="Y229" s="7">
        <v>24.0</v>
      </c>
      <c r="Z229" s="7">
        <v>1.0</v>
      </c>
      <c r="AA229" s="7" t="s">
        <v>44</v>
      </c>
    </row>
    <row r="230" ht="18.75" customHeight="1">
      <c r="A230" s="5" t="s">
        <v>1065</v>
      </c>
      <c r="B230" s="5" t="s">
        <v>1066</v>
      </c>
      <c r="C230" s="7" t="s">
        <v>410</v>
      </c>
      <c r="D230" s="7" t="s">
        <v>809</v>
      </c>
      <c r="E230" s="7" t="str">
        <f t="shared" si="1"/>
        <v>DSGNSrce</v>
      </c>
      <c r="F230" s="7" t="s">
        <v>412</v>
      </c>
      <c r="G230" s="7" t="s">
        <v>33</v>
      </c>
      <c r="H230" s="8" t="s">
        <v>34</v>
      </c>
      <c r="I230" s="7" t="s">
        <v>36</v>
      </c>
      <c r="J230" s="7" t="s">
        <v>37</v>
      </c>
      <c r="K230" s="7" t="s">
        <v>38</v>
      </c>
      <c r="L230" s="7" t="s">
        <v>1068</v>
      </c>
      <c r="M230" s="5" t="s">
        <v>1066</v>
      </c>
      <c r="N230" s="7" t="s">
        <v>40</v>
      </c>
      <c r="O230" s="7">
        <v>2026.0</v>
      </c>
      <c r="P230" s="7" t="s">
        <v>41</v>
      </c>
      <c r="Q230" s="7">
        <v>1163688.0</v>
      </c>
      <c r="R230" s="9">
        <v>46199.0</v>
      </c>
      <c r="S230" s="10">
        <v>0.2747222222222222</v>
      </c>
      <c r="T230" s="7" t="s">
        <v>42</v>
      </c>
      <c r="U230" s="7">
        <v>1.0</v>
      </c>
      <c r="V230" s="7">
        <v>2.0</v>
      </c>
      <c r="W230" s="7">
        <v>96000.0</v>
      </c>
      <c r="X230" s="7">
        <v>4608000.0</v>
      </c>
      <c r="Y230" s="7">
        <v>24.0</v>
      </c>
      <c r="Z230" s="7">
        <v>1.0</v>
      </c>
      <c r="AA230" s="7" t="s">
        <v>44</v>
      </c>
    </row>
    <row r="231" ht="18.75" customHeight="1">
      <c r="A231" s="5" t="s">
        <v>1070</v>
      </c>
      <c r="B231" s="5" t="s">
        <v>1066</v>
      </c>
      <c r="C231" s="7" t="s">
        <v>410</v>
      </c>
      <c r="D231" s="7" t="s">
        <v>809</v>
      </c>
      <c r="E231" s="7" t="str">
        <f t="shared" si="1"/>
        <v>DSGNSrce</v>
      </c>
      <c r="F231" s="7" t="s">
        <v>412</v>
      </c>
      <c r="G231" s="7" t="s">
        <v>33</v>
      </c>
      <c r="H231" s="8" t="s">
        <v>34</v>
      </c>
      <c r="I231" s="7" t="s">
        <v>36</v>
      </c>
      <c r="J231" s="7" t="s">
        <v>37</v>
      </c>
      <c r="K231" s="7" t="s">
        <v>38</v>
      </c>
      <c r="L231" s="7" t="s">
        <v>1068</v>
      </c>
      <c r="M231" s="5" t="s">
        <v>1066</v>
      </c>
      <c r="N231" s="7" t="s">
        <v>40</v>
      </c>
      <c r="O231" s="7">
        <v>2026.0</v>
      </c>
      <c r="P231" s="7" t="s">
        <v>41</v>
      </c>
      <c r="Q231" s="7">
        <v>1172466.0</v>
      </c>
      <c r="R231" s="9">
        <v>46199.0</v>
      </c>
      <c r="S231" s="10">
        <v>0.2749652777777778</v>
      </c>
      <c r="T231" s="7" t="s">
        <v>42</v>
      </c>
      <c r="U231" s="7">
        <v>1.0</v>
      </c>
      <c r="V231" s="7">
        <v>2.0</v>
      </c>
      <c r="W231" s="7">
        <v>96000.0</v>
      </c>
      <c r="X231" s="7">
        <v>4608000.0</v>
      </c>
      <c r="Y231" s="7">
        <v>24.0</v>
      </c>
      <c r="Z231" s="7">
        <v>1.0</v>
      </c>
      <c r="AA231" s="7" t="s">
        <v>44</v>
      </c>
    </row>
    <row r="232" ht="18.75" customHeight="1">
      <c r="A232" s="5" t="s">
        <v>1073</v>
      </c>
      <c r="B232" s="5" t="s">
        <v>1066</v>
      </c>
      <c r="C232" s="7" t="s">
        <v>410</v>
      </c>
      <c r="D232" s="7" t="s">
        <v>809</v>
      </c>
      <c r="E232" s="7" t="str">
        <f t="shared" si="1"/>
        <v>DSGNSrce</v>
      </c>
      <c r="F232" s="7" t="s">
        <v>412</v>
      </c>
      <c r="G232" s="7" t="s">
        <v>33</v>
      </c>
      <c r="H232" s="8" t="s">
        <v>34</v>
      </c>
      <c r="I232" s="7" t="s">
        <v>36</v>
      </c>
      <c r="J232" s="7" t="s">
        <v>37</v>
      </c>
      <c r="K232" s="7" t="s">
        <v>38</v>
      </c>
      <c r="L232" s="7" t="s">
        <v>1068</v>
      </c>
      <c r="M232" s="5" t="s">
        <v>1066</v>
      </c>
      <c r="N232" s="7" t="s">
        <v>40</v>
      </c>
      <c r="O232" s="7">
        <v>2026.0</v>
      </c>
      <c r="P232" s="7" t="s">
        <v>41</v>
      </c>
      <c r="Q232" s="7">
        <v>1094400.0</v>
      </c>
      <c r="R232" s="9">
        <v>46199.0</v>
      </c>
      <c r="S232" s="10">
        <v>0.27501157407407406</v>
      </c>
      <c r="T232" s="7" t="s">
        <v>42</v>
      </c>
      <c r="U232" s="7">
        <v>1.0</v>
      </c>
      <c r="V232" s="7">
        <v>2.0</v>
      </c>
      <c r="W232" s="7">
        <v>96000.0</v>
      </c>
      <c r="X232" s="7">
        <v>4608000.0</v>
      </c>
      <c r="Y232" s="7">
        <v>24.0</v>
      </c>
      <c r="Z232" s="7">
        <v>1.0</v>
      </c>
      <c r="AA232" s="7" t="s">
        <v>44</v>
      </c>
    </row>
    <row r="233" ht="18.75" customHeight="1">
      <c r="A233" s="5" t="s">
        <v>1080</v>
      </c>
      <c r="B233" s="5" t="s">
        <v>1066</v>
      </c>
      <c r="C233" s="7" t="s">
        <v>410</v>
      </c>
      <c r="D233" s="7" t="s">
        <v>809</v>
      </c>
      <c r="E233" s="7" t="str">
        <f t="shared" si="1"/>
        <v>DSGNSrce</v>
      </c>
      <c r="F233" s="7" t="s">
        <v>412</v>
      </c>
      <c r="G233" s="7" t="s">
        <v>33</v>
      </c>
      <c r="H233" s="8" t="s">
        <v>34</v>
      </c>
      <c r="I233" s="7" t="s">
        <v>36</v>
      </c>
      <c r="J233" s="7" t="s">
        <v>37</v>
      </c>
      <c r="K233" s="7" t="s">
        <v>38</v>
      </c>
      <c r="L233" s="7" t="s">
        <v>1068</v>
      </c>
      <c r="M233" s="5" t="s">
        <v>1066</v>
      </c>
      <c r="N233" s="7" t="s">
        <v>40</v>
      </c>
      <c r="O233" s="7">
        <v>2026.0</v>
      </c>
      <c r="P233" s="7" t="s">
        <v>41</v>
      </c>
      <c r="Q233" s="7">
        <v>1086378.0</v>
      </c>
      <c r="R233" s="9">
        <v>46199.0</v>
      </c>
      <c r="S233" s="10">
        <v>0.27502314814814816</v>
      </c>
      <c r="T233" s="7" t="s">
        <v>42</v>
      </c>
      <c r="U233" s="7">
        <v>1.0</v>
      </c>
      <c r="V233" s="7">
        <v>2.0</v>
      </c>
      <c r="W233" s="7">
        <v>96000.0</v>
      </c>
      <c r="X233" s="7">
        <v>4608000.0</v>
      </c>
      <c r="Y233" s="7">
        <v>24.0</v>
      </c>
      <c r="Z233" s="7">
        <v>1.0</v>
      </c>
      <c r="AA233" s="7" t="s">
        <v>44</v>
      </c>
    </row>
    <row r="234" ht="18.75" customHeight="1">
      <c r="A234" s="5" t="s">
        <v>1084</v>
      </c>
      <c r="B234" s="5" t="s">
        <v>1066</v>
      </c>
      <c r="C234" s="7" t="s">
        <v>410</v>
      </c>
      <c r="D234" s="7" t="s">
        <v>809</v>
      </c>
      <c r="E234" s="7" t="str">
        <f t="shared" si="1"/>
        <v>DSGNSrce</v>
      </c>
      <c r="F234" s="7" t="s">
        <v>412</v>
      </c>
      <c r="G234" s="7" t="s">
        <v>33</v>
      </c>
      <c r="H234" s="8" t="s">
        <v>34</v>
      </c>
      <c r="I234" s="7" t="s">
        <v>36</v>
      </c>
      <c r="J234" s="7" t="s">
        <v>37</v>
      </c>
      <c r="K234" s="7" t="s">
        <v>38</v>
      </c>
      <c r="L234" s="7" t="s">
        <v>1068</v>
      </c>
      <c r="M234" s="5" t="s">
        <v>1066</v>
      </c>
      <c r="N234" s="7" t="s">
        <v>40</v>
      </c>
      <c r="O234" s="7">
        <v>2026.0</v>
      </c>
      <c r="P234" s="7" t="s">
        <v>41</v>
      </c>
      <c r="Q234" s="7">
        <v>1251144.0</v>
      </c>
      <c r="R234" s="9">
        <v>46199.0</v>
      </c>
      <c r="S234" s="10">
        <v>0.2784375</v>
      </c>
      <c r="T234" s="7" t="s">
        <v>42</v>
      </c>
      <c r="U234" s="7">
        <v>1.0</v>
      </c>
      <c r="V234" s="7">
        <v>2.0</v>
      </c>
      <c r="W234" s="7">
        <v>96000.0</v>
      </c>
      <c r="X234" s="7">
        <v>4608000.0</v>
      </c>
      <c r="Y234" s="7">
        <v>24.0</v>
      </c>
      <c r="Z234" s="7">
        <v>1.0</v>
      </c>
      <c r="AA234" s="7" t="s">
        <v>44</v>
      </c>
    </row>
    <row r="235" ht="18.75" customHeight="1">
      <c r="A235" s="5" t="s">
        <v>1088</v>
      </c>
      <c r="B235" s="5" t="s">
        <v>1066</v>
      </c>
      <c r="C235" s="7" t="s">
        <v>410</v>
      </c>
      <c r="D235" s="7" t="s">
        <v>809</v>
      </c>
      <c r="E235" s="7" t="str">
        <f t="shared" si="1"/>
        <v>DSGNSrce</v>
      </c>
      <c r="F235" s="7" t="s">
        <v>412</v>
      </c>
      <c r="G235" s="7" t="s">
        <v>33</v>
      </c>
      <c r="H235" s="8" t="s">
        <v>34</v>
      </c>
      <c r="I235" s="7" t="s">
        <v>36</v>
      </c>
      <c r="J235" s="7" t="s">
        <v>37</v>
      </c>
      <c r="K235" s="7" t="s">
        <v>38</v>
      </c>
      <c r="L235" s="7" t="s">
        <v>1068</v>
      </c>
      <c r="M235" s="5" t="s">
        <v>1066</v>
      </c>
      <c r="N235" s="7" t="s">
        <v>40</v>
      </c>
      <c r="O235" s="7">
        <v>2026.0</v>
      </c>
      <c r="P235" s="7" t="s">
        <v>41</v>
      </c>
      <c r="Q235" s="7">
        <v>1028490.0</v>
      </c>
      <c r="R235" s="9">
        <v>46199.0</v>
      </c>
      <c r="S235" s="10">
        <v>0.2750462962962963</v>
      </c>
      <c r="T235" s="7" t="s">
        <v>42</v>
      </c>
      <c r="U235" s="7">
        <v>1.0</v>
      </c>
      <c r="V235" s="7">
        <v>2.0</v>
      </c>
      <c r="W235" s="7">
        <v>96000.0</v>
      </c>
      <c r="X235" s="7">
        <v>4608000.0</v>
      </c>
      <c r="Y235" s="7">
        <v>24.0</v>
      </c>
      <c r="Z235" s="7">
        <v>1.0</v>
      </c>
      <c r="AA235" s="7" t="s">
        <v>44</v>
      </c>
    </row>
    <row r="236" ht="18.75" customHeight="1">
      <c r="A236" s="5" t="s">
        <v>1094</v>
      </c>
      <c r="B236" s="5" t="s">
        <v>1066</v>
      </c>
      <c r="C236" s="7" t="s">
        <v>410</v>
      </c>
      <c r="D236" s="7" t="s">
        <v>809</v>
      </c>
      <c r="E236" s="7" t="str">
        <f t="shared" si="1"/>
        <v>DSGNSrce</v>
      </c>
      <c r="F236" s="7" t="s">
        <v>412</v>
      </c>
      <c r="G236" s="7" t="s">
        <v>33</v>
      </c>
      <c r="H236" s="8" t="s">
        <v>34</v>
      </c>
      <c r="I236" s="7" t="s">
        <v>36</v>
      </c>
      <c r="J236" s="7" t="s">
        <v>37</v>
      </c>
      <c r="K236" s="7" t="s">
        <v>38</v>
      </c>
      <c r="L236" s="7" t="s">
        <v>1068</v>
      </c>
      <c r="M236" s="5" t="s">
        <v>1066</v>
      </c>
      <c r="N236" s="7" t="s">
        <v>40</v>
      </c>
      <c r="O236" s="7">
        <v>2026.0</v>
      </c>
      <c r="P236" s="7" t="s">
        <v>41</v>
      </c>
      <c r="Q236" s="7">
        <v>1697502.0</v>
      </c>
      <c r="R236" s="9">
        <v>46199.0</v>
      </c>
      <c r="S236" s="10">
        <v>0.2750578703703704</v>
      </c>
      <c r="T236" s="7" t="s">
        <v>42</v>
      </c>
      <c r="U236" s="7">
        <v>1.0</v>
      </c>
      <c r="V236" s="7">
        <v>2.0</v>
      </c>
      <c r="W236" s="7">
        <v>96000.0</v>
      </c>
      <c r="X236" s="7">
        <v>4608000.0</v>
      </c>
      <c r="Y236" s="7">
        <v>24.0</v>
      </c>
      <c r="Z236" s="7">
        <v>1.0</v>
      </c>
      <c r="AA236" s="7" t="s">
        <v>44</v>
      </c>
    </row>
    <row r="237" ht="18.75" customHeight="1">
      <c r="A237" s="5" t="s">
        <v>1098</v>
      </c>
      <c r="B237" s="5" t="s">
        <v>1066</v>
      </c>
      <c r="C237" s="7" t="s">
        <v>410</v>
      </c>
      <c r="D237" s="7" t="s">
        <v>809</v>
      </c>
      <c r="E237" s="7" t="str">
        <f t="shared" si="1"/>
        <v>DSGNSrce</v>
      </c>
      <c r="F237" s="7" t="s">
        <v>412</v>
      </c>
      <c r="G237" s="7" t="s">
        <v>33</v>
      </c>
      <c r="H237" s="8" t="s">
        <v>34</v>
      </c>
      <c r="I237" s="7" t="s">
        <v>36</v>
      </c>
      <c r="J237" s="7" t="s">
        <v>37</v>
      </c>
      <c r="K237" s="7" t="s">
        <v>38</v>
      </c>
      <c r="L237" s="7" t="s">
        <v>1068</v>
      </c>
      <c r="M237" s="5" t="s">
        <v>1066</v>
      </c>
      <c r="N237" s="7" t="s">
        <v>40</v>
      </c>
      <c r="O237" s="7">
        <v>2026.0</v>
      </c>
      <c r="P237" s="7" t="s">
        <v>41</v>
      </c>
      <c r="Q237" s="7">
        <v>1229598.0</v>
      </c>
      <c r="R237" s="9">
        <v>46199.0</v>
      </c>
      <c r="S237" s="10">
        <v>0.2839814814814815</v>
      </c>
      <c r="T237" s="7" t="s">
        <v>42</v>
      </c>
      <c r="U237" s="7">
        <v>1.0</v>
      </c>
      <c r="V237" s="7">
        <v>2.0</v>
      </c>
      <c r="W237" s="7">
        <v>96000.0</v>
      </c>
      <c r="X237" s="7">
        <v>4608000.0</v>
      </c>
      <c r="Y237" s="7">
        <v>24.0</v>
      </c>
      <c r="Z237" s="7">
        <v>1.0</v>
      </c>
      <c r="AA237" s="7" t="s">
        <v>44</v>
      </c>
    </row>
    <row r="238" ht="18.75" customHeight="1">
      <c r="A238" s="5" t="s">
        <v>1101</v>
      </c>
      <c r="B238" s="5" t="s">
        <v>1066</v>
      </c>
      <c r="C238" s="7" t="s">
        <v>410</v>
      </c>
      <c r="D238" s="7" t="s">
        <v>809</v>
      </c>
      <c r="E238" s="7" t="str">
        <f t="shared" si="1"/>
        <v>DSGNSrce</v>
      </c>
      <c r="F238" s="7" t="s">
        <v>412</v>
      </c>
      <c r="G238" s="7" t="s">
        <v>33</v>
      </c>
      <c r="H238" s="8" t="s">
        <v>34</v>
      </c>
      <c r="I238" s="7" t="s">
        <v>36</v>
      </c>
      <c r="J238" s="7" t="s">
        <v>37</v>
      </c>
      <c r="K238" s="7" t="s">
        <v>38</v>
      </c>
      <c r="L238" s="7" t="s">
        <v>1068</v>
      </c>
      <c r="M238" s="5" t="s">
        <v>1066</v>
      </c>
      <c r="N238" s="7" t="s">
        <v>40</v>
      </c>
      <c r="O238" s="7">
        <v>2026.0</v>
      </c>
      <c r="P238" s="7" t="s">
        <v>41</v>
      </c>
      <c r="Q238" s="7">
        <v>1230612.0</v>
      </c>
      <c r="R238" s="9">
        <v>46199.0</v>
      </c>
      <c r="S238" s="10">
        <v>0.2750810185185185</v>
      </c>
      <c r="T238" s="7" t="s">
        <v>42</v>
      </c>
      <c r="U238" s="7">
        <v>1.0</v>
      </c>
      <c r="V238" s="7">
        <v>2.0</v>
      </c>
      <c r="W238" s="7">
        <v>96000.0</v>
      </c>
      <c r="X238" s="7">
        <v>4608000.0</v>
      </c>
      <c r="Y238" s="7">
        <v>24.0</v>
      </c>
      <c r="Z238" s="7">
        <v>1.0</v>
      </c>
      <c r="AA238" s="7" t="s">
        <v>44</v>
      </c>
    </row>
    <row r="239" ht="18.75" customHeight="1">
      <c r="A239" s="5" t="s">
        <v>1109</v>
      </c>
      <c r="B239" s="5" t="s">
        <v>1066</v>
      </c>
      <c r="C239" s="7" t="s">
        <v>410</v>
      </c>
      <c r="D239" s="7" t="s">
        <v>809</v>
      </c>
      <c r="E239" s="7" t="str">
        <f t="shared" si="1"/>
        <v>DSGNSrce</v>
      </c>
      <c r="F239" s="7" t="s">
        <v>412</v>
      </c>
      <c r="G239" s="7" t="s">
        <v>33</v>
      </c>
      <c r="H239" s="8" t="s">
        <v>34</v>
      </c>
      <c r="I239" s="7" t="s">
        <v>36</v>
      </c>
      <c r="J239" s="7" t="s">
        <v>37</v>
      </c>
      <c r="K239" s="7" t="s">
        <v>38</v>
      </c>
      <c r="L239" s="7" t="s">
        <v>1068</v>
      </c>
      <c r="M239" s="5" t="s">
        <v>1066</v>
      </c>
      <c r="N239" s="7" t="s">
        <v>40</v>
      </c>
      <c r="O239" s="7">
        <v>2026.0</v>
      </c>
      <c r="P239" s="7" t="s">
        <v>41</v>
      </c>
      <c r="Q239" s="7">
        <v>1202256.0</v>
      </c>
      <c r="R239" s="9">
        <v>46199.0</v>
      </c>
      <c r="S239" s="10">
        <v>0.18056712962962962</v>
      </c>
      <c r="T239" s="7" t="s">
        <v>42</v>
      </c>
      <c r="U239" s="7">
        <v>1.0</v>
      </c>
      <c r="V239" s="7">
        <v>2.0</v>
      </c>
      <c r="W239" s="7">
        <v>96000.0</v>
      </c>
      <c r="X239" s="7">
        <v>4608000.0</v>
      </c>
      <c r="Y239" s="7">
        <v>24.0</v>
      </c>
      <c r="Z239" s="7">
        <v>1.0</v>
      </c>
      <c r="AA239" s="7" t="s">
        <v>44</v>
      </c>
    </row>
    <row r="240" ht="18.75" customHeight="1">
      <c r="A240" s="5" t="s">
        <v>1113</v>
      </c>
      <c r="B240" s="5" t="s">
        <v>1066</v>
      </c>
      <c r="C240" s="7" t="s">
        <v>410</v>
      </c>
      <c r="D240" s="7" t="s">
        <v>809</v>
      </c>
      <c r="E240" s="7" t="str">
        <f t="shared" si="1"/>
        <v>DSGNSrce</v>
      </c>
      <c r="F240" s="7" t="s">
        <v>412</v>
      </c>
      <c r="G240" s="7" t="s">
        <v>33</v>
      </c>
      <c r="H240" s="8" t="s">
        <v>34</v>
      </c>
      <c r="I240" s="7" t="s">
        <v>36</v>
      </c>
      <c r="J240" s="7" t="s">
        <v>37</v>
      </c>
      <c r="K240" s="7" t="s">
        <v>38</v>
      </c>
      <c r="L240" s="7" t="s">
        <v>1068</v>
      </c>
      <c r="M240" s="5" t="s">
        <v>1066</v>
      </c>
      <c r="N240" s="7" t="s">
        <v>40</v>
      </c>
      <c r="O240" s="7">
        <v>2026.0</v>
      </c>
      <c r="P240" s="7" t="s">
        <v>41</v>
      </c>
      <c r="Q240" s="7">
        <v>1145790.0</v>
      </c>
      <c r="R240" s="9">
        <v>46199.0</v>
      </c>
      <c r="S240" s="10">
        <v>0.1805787037037037</v>
      </c>
      <c r="T240" s="7" t="s">
        <v>42</v>
      </c>
      <c r="U240" s="7">
        <v>1.0</v>
      </c>
      <c r="V240" s="7">
        <v>2.0</v>
      </c>
      <c r="W240" s="7">
        <v>96000.0</v>
      </c>
      <c r="X240" s="7">
        <v>4608000.0</v>
      </c>
      <c r="Y240" s="7">
        <v>24.0</v>
      </c>
      <c r="Z240" s="7">
        <v>1.0</v>
      </c>
      <c r="AA240" s="7" t="s">
        <v>44</v>
      </c>
    </row>
    <row r="241" ht="18.75" customHeight="1">
      <c r="A241" s="5" t="s">
        <v>1116</v>
      </c>
      <c r="B241" s="5" t="s">
        <v>1066</v>
      </c>
      <c r="C241" s="7" t="s">
        <v>410</v>
      </c>
      <c r="D241" s="7" t="s">
        <v>809</v>
      </c>
      <c r="E241" s="7" t="str">
        <f t="shared" si="1"/>
        <v>DSGNSrce</v>
      </c>
      <c r="F241" s="7" t="s">
        <v>412</v>
      </c>
      <c r="G241" s="7" t="s">
        <v>33</v>
      </c>
      <c r="H241" s="8" t="s">
        <v>34</v>
      </c>
      <c r="I241" s="7" t="s">
        <v>36</v>
      </c>
      <c r="J241" s="7" t="s">
        <v>37</v>
      </c>
      <c r="K241" s="7" t="s">
        <v>38</v>
      </c>
      <c r="L241" s="7" t="s">
        <v>1068</v>
      </c>
      <c r="M241" s="5" t="s">
        <v>1066</v>
      </c>
      <c r="N241" s="7" t="s">
        <v>40</v>
      </c>
      <c r="O241" s="7">
        <v>2026.0</v>
      </c>
      <c r="P241" s="7" t="s">
        <v>41</v>
      </c>
      <c r="Q241" s="7">
        <v>1274598.0</v>
      </c>
      <c r="R241" s="9">
        <v>46199.0</v>
      </c>
      <c r="S241" s="10">
        <v>0.1805787037037037</v>
      </c>
      <c r="T241" s="7" t="s">
        <v>42</v>
      </c>
      <c r="U241" s="7">
        <v>1.0</v>
      </c>
      <c r="V241" s="7">
        <v>2.0</v>
      </c>
      <c r="W241" s="7">
        <v>96000.0</v>
      </c>
      <c r="X241" s="7">
        <v>4608000.0</v>
      </c>
      <c r="Y241" s="7">
        <v>24.0</v>
      </c>
      <c r="Z241" s="7">
        <v>1.0</v>
      </c>
      <c r="AA241" s="7" t="s">
        <v>44</v>
      </c>
    </row>
    <row r="242" ht="18.75" customHeight="1">
      <c r="A242" s="5" t="s">
        <v>1121</v>
      </c>
      <c r="B242" s="5" t="s">
        <v>1066</v>
      </c>
      <c r="C242" s="7" t="s">
        <v>410</v>
      </c>
      <c r="D242" s="7" t="s">
        <v>809</v>
      </c>
      <c r="E242" s="7" t="str">
        <f t="shared" si="1"/>
        <v>DSGNSrce</v>
      </c>
      <c r="F242" s="7" t="s">
        <v>412</v>
      </c>
      <c r="G242" s="7" t="s">
        <v>33</v>
      </c>
      <c r="H242" s="8" t="s">
        <v>34</v>
      </c>
      <c r="I242" s="7" t="s">
        <v>36</v>
      </c>
      <c r="J242" s="7" t="s">
        <v>37</v>
      </c>
      <c r="K242" s="7" t="s">
        <v>38</v>
      </c>
      <c r="L242" s="7" t="s">
        <v>1068</v>
      </c>
      <c r="M242" s="5" t="s">
        <v>1066</v>
      </c>
      <c r="N242" s="7" t="s">
        <v>40</v>
      </c>
      <c r="O242" s="7">
        <v>2026.0</v>
      </c>
      <c r="P242" s="7" t="s">
        <v>41</v>
      </c>
      <c r="Q242" s="7">
        <v>1283418.0</v>
      </c>
      <c r="R242" s="9">
        <v>46199.0</v>
      </c>
      <c r="S242" s="10">
        <v>0.1805787037037037</v>
      </c>
      <c r="T242" s="7" t="s">
        <v>42</v>
      </c>
      <c r="U242" s="7">
        <v>1.0</v>
      </c>
      <c r="V242" s="7">
        <v>2.0</v>
      </c>
      <c r="W242" s="7">
        <v>96000.0</v>
      </c>
      <c r="X242" s="7">
        <v>4608000.0</v>
      </c>
      <c r="Y242" s="7">
        <v>24.0</v>
      </c>
      <c r="Z242" s="7">
        <v>1.0</v>
      </c>
      <c r="AA242" s="7" t="s">
        <v>44</v>
      </c>
    </row>
    <row r="243" ht="18.75" customHeight="1">
      <c r="A243" s="5" t="s">
        <v>1128</v>
      </c>
      <c r="B243" s="5" t="s">
        <v>1066</v>
      </c>
      <c r="C243" s="7" t="s">
        <v>410</v>
      </c>
      <c r="D243" s="7" t="s">
        <v>809</v>
      </c>
      <c r="E243" s="7" t="str">
        <f t="shared" si="1"/>
        <v>DSGNSrce</v>
      </c>
      <c r="F243" s="7" t="s">
        <v>412</v>
      </c>
      <c r="G243" s="7" t="s">
        <v>33</v>
      </c>
      <c r="H243" s="8" t="s">
        <v>34</v>
      </c>
      <c r="I243" s="7" t="s">
        <v>36</v>
      </c>
      <c r="J243" s="7" t="s">
        <v>37</v>
      </c>
      <c r="K243" s="7" t="s">
        <v>38</v>
      </c>
      <c r="L243" s="7" t="s">
        <v>1068</v>
      </c>
      <c r="M243" s="5" t="s">
        <v>1066</v>
      </c>
      <c r="N243" s="7" t="s">
        <v>40</v>
      </c>
      <c r="O243" s="7">
        <v>2026.0</v>
      </c>
      <c r="P243" s="7" t="s">
        <v>41</v>
      </c>
      <c r="Q243" s="7">
        <v>1103442.0</v>
      </c>
      <c r="R243" s="9">
        <v>46199.0</v>
      </c>
      <c r="S243" s="10">
        <v>0.1805787037037037</v>
      </c>
      <c r="T243" s="7" t="s">
        <v>42</v>
      </c>
      <c r="U243" s="7">
        <v>1.0</v>
      </c>
      <c r="V243" s="7">
        <v>2.0</v>
      </c>
      <c r="W243" s="7">
        <v>96000.0</v>
      </c>
      <c r="X243" s="7">
        <v>4608000.0</v>
      </c>
      <c r="Y243" s="7">
        <v>24.0</v>
      </c>
      <c r="Z243" s="7">
        <v>1.0</v>
      </c>
      <c r="AA243" s="7" t="s">
        <v>44</v>
      </c>
    </row>
    <row r="244" ht="18.75" customHeight="1">
      <c r="A244" s="5" t="s">
        <v>1133</v>
      </c>
      <c r="B244" s="5" t="s">
        <v>1066</v>
      </c>
      <c r="C244" s="7" t="s">
        <v>410</v>
      </c>
      <c r="D244" s="7" t="s">
        <v>809</v>
      </c>
      <c r="E244" s="7" t="str">
        <f t="shared" si="1"/>
        <v>DSGNSrce</v>
      </c>
      <c r="F244" s="7" t="s">
        <v>412</v>
      </c>
      <c r="G244" s="7" t="s">
        <v>33</v>
      </c>
      <c r="H244" s="8" t="s">
        <v>34</v>
      </c>
      <c r="I244" s="7" t="s">
        <v>36</v>
      </c>
      <c r="J244" s="7" t="s">
        <v>37</v>
      </c>
      <c r="K244" s="7" t="s">
        <v>38</v>
      </c>
      <c r="L244" s="7" t="s">
        <v>1068</v>
      </c>
      <c r="M244" s="5" t="s">
        <v>1066</v>
      </c>
      <c r="N244" s="7" t="s">
        <v>40</v>
      </c>
      <c r="O244" s="7">
        <v>2026.0</v>
      </c>
      <c r="P244" s="7" t="s">
        <v>41</v>
      </c>
      <c r="Q244" s="7">
        <v>1152846.0</v>
      </c>
      <c r="R244" s="9">
        <v>46199.0</v>
      </c>
      <c r="S244" s="10">
        <v>0.18059027777777778</v>
      </c>
      <c r="T244" s="7" t="s">
        <v>42</v>
      </c>
      <c r="U244" s="7">
        <v>1.0</v>
      </c>
      <c r="V244" s="7">
        <v>2.0</v>
      </c>
      <c r="W244" s="7">
        <v>96000.0</v>
      </c>
      <c r="X244" s="7">
        <v>4608000.0</v>
      </c>
      <c r="Y244" s="7">
        <v>24.0</v>
      </c>
      <c r="Z244" s="7">
        <v>1.0</v>
      </c>
      <c r="AA244" s="7" t="s">
        <v>44</v>
      </c>
    </row>
    <row r="245" ht="18.75" customHeight="1">
      <c r="A245" s="5" t="s">
        <v>1138</v>
      </c>
      <c r="B245" s="5" t="s">
        <v>1066</v>
      </c>
      <c r="C245" s="7" t="s">
        <v>410</v>
      </c>
      <c r="D245" s="7" t="s">
        <v>809</v>
      </c>
      <c r="E245" s="7" t="str">
        <f t="shared" si="1"/>
        <v>DSGNSrce</v>
      </c>
      <c r="F245" s="7" t="s">
        <v>412</v>
      </c>
      <c r="G245" s="7" t="s">
        <v>33</v>
      </c>
      <c r="H245" s="8" t="s">
        <v>34</v>
      </c>
      <c r="I245" s="7" t="s">
        <v>36</v>
      </c>
      <c r="J245" s="7" t="s">
        <v>37</v>
      </c>
      <c r="K245" s="7" t="s">
        <v>38</v>
      </c>
      <c r="L245" s="7" t="s">
        <v>1068</v>
      </c>
      <c r="M245" s="5" t="s">
        <v>1066</v>
      </c>
      <c r="N245" s="7" t="s">
        <v>40</v>
      </c>
      <c r="O245" s="7">
        <v>2026.0</v>
      </c>
      <c r="P245" s="7" t="s">
        <v>41</v>
      </c>
      <c r="Q245" s="7">
        <v>1468692.0</v>
      </c>
      <c r="R245" s="9">
        <v>46199.0</v>
      </c>
      <c r="S245" s="10">
        <v>0.18059027777777778</v>
      </c>
      <c r="T245" s="7" t="s">
        <v>42</v>
      </c>
      <c r="U245" s="7">
        <v>1.0</v>
      </c>
      <c r="V245" s="7">
        <v>2.0</v>
      </c>
      <c r="W245" s="7">
        <v>96000.0</v>
      </c>
      <c r="X245" s="7">
        <v>4608000.0</v>
      </c>
      <c r="Y245" s="7">
        <v>24.0</v>
      </c>
      <c r="Z245" s="7">
        <v>1.0</v>
      </c>
      <c r="AA245" s="7" t="s">
        <v>44</v>
      </c>
    </row>
    <row r="246" ht="18.75" customHeight="1">
      <c r="A246" s="5" t="s">
        <v>1141</v>
      </c>
      <c r="B246" s="5" t="s">
        <v>1066</v>
      </c>
      <c r="C246" s="7" t="s">
        <v>410</v>
      </c>
      <c r="D246" s="7" t="s">
        <v>809</v>
      </c>
      <c r="E246" s="7" t="str">
        <f t="shared" si="1"/>
        <v>DSGNSrce</v>
      </c>
      <c r="F246" s="7" t="s">
        <v>412</v>
      </c>
      <c r="G246" s="7" t="s">
        <v>33</v>
      </c>
      <c r="H246" s="8" t="s">
        <v>34</v>
      </c>
      <c r="I246" s="7" t="s">
        <v>36</v>
      </c>
      <c r="J246" s="7" t="s">
        <v>37</v>
      </c>
      <c r="K246" s="7" t="s">
        <v>38</v>
      </c>
      <c r="L246" s="7" t="s">
        <v>1068</v>
      </c>
      <c r="M246" s="5" t="s">
        <v>1066</v>
      </c>
      <c r="N246" s="7" t="s">
        <v>40</v>
      </c>
      <c r="O246" s="7">
        <v>2026.0</v>
      </c>
      <c r="P246" s="7" t="s">
        <v>41</v>
      </c>
      <c r="Q246" s="7">
        <v>1153248.0</v>
      </c>
      <c r="R246" s="9">
        <v>46199.0</v>
      </c>
      <c r="S246" s="10">
        <v>0.27510416666666665</v>
      </c>
      <c r="T246" s="7" t="s">
        <v>42</v>
      </c>
      <c r="U246" s="7">
        <v>1.0</v>
      </c>
      <c r="V246" s="7">
        <v>2.0</v>
      </c>
      <c r="W246" s="7">
        <v>96000.0</v>
      </c>
      <c r="X246" s="7">
        <v>4608000.0</v>
      </c>
      <c r="Y246" s="7">
        <v>24.0</v>
      </c>
      <c r="Z246" s="7">
        <v>1.0</v>
      </c>
      <c r="AA246" s="7" t="s">
        <v>44</v>
      </c>
    </row>
    <row r="247" ht="18.75" customHeight="1">
      <c r="A247" s="5" t="s">
        <v>1145</v>
      </c>
      <c r="B247" s="5" t="s">
        <v>1066</v>
      </c>
      <c r="C247" s="7" t="s">
        <v>410</v>
      </c>
      <c r="D247" s="7" t="s">
        <v>809</v>
      </c>
      <c r="E247" s="7" t="str">
        <f t="shared" si="1"/>
        <v>DSGNSrce</v>
      </c>
      <c r="F247" s="7" t="s">
        <v>412</v>
      </c>
      <c r="G247" s="7" t="s">
        <v>33</v>
      </c>
      <c r="H247" s="8" t="s">
        <v>34</v>
      </c>
      <c r="I247" s="7" t="s">
        <v>36</v>
      </c>
      <c r="J247" s="7" t="s">
        <v>37</v>
      </c>
      <c r="K247" s="7" t="s">
        <v>38</v>
      </c>
      <c r="L247" s="7" t="s">
        <v>1068</v>
      </c>
      <c r="M247" s="5" t="s">
        <v>1066</v>
      </c>
      <c r="N247" s="7" t="s">
        <v>40</v>
      </c>
      <c r="O247" s="7">
        <v>2026.0</v>
      </c>
      <c r="P247" s="7" t="s">
        <v>41</v>
      </c>
      <c r="Q247" s="7">
        <v>1085490.0</v>
      </c>
      <c r="R247" s="9">
        <v>46199.0</v>
      </c>
      <c r="S247" s="10">
        <v>0.27511574074074074</v>
      </c>
      <c r="T247" s="7" t="s">
        <v>42</v>
      </c>
      <c r="U247" s="7">
        <v>1.0</v>
      </c>
      <c r="V247" s="7">
        <v>2.0</v>
      </c>
      <c r="W247" s="7">
        <v>96000.0</v>
      </c>
      <c r="X247" s="7">
        <v>4608000.0</v>
      </c>
      <c r="Y247" s="7">
        <v>24.0</v>
      </c>
      <c r="Z247" s="7">
        <v>1.0</v>
      </c>
      <c r="AA247" s="7" t="s">
        <v>44</v>
      </c>
    </row>
    <row r="248" ht="18.75" customHeight="1">
      <c r="A248" s="5" t="s">
        <v>1152</v>
      </c>
      <c r="B248" s="5" t="s">
        <v>1066</v>
      </c>
      <c r="C248" s="7" t="s">
        <v>410</v>
      </c>
      <c r="D248" s="7" t="s">
        <v>809</v>
      </c>
      <c r="E248" s="7" t="str">
        <f t="shared" si="1"/>
        <v>DSGNSrce</v>
      </c>
      <c r="F248" s="7" t="s">
        <v>412</v>
      </c>
      <c r="G248" s="7" t="s">
        <v>33</v>
      </c>
      <c r="H248" s="8" t="s">
        <v>34</v>
      </c>
      <c r="I248" s="7" t="s">
        <v>36</v>
      </c>
      <c r="J248" s="7" t="s">
        <v>37</v>
      </c>
      <c r="K248" s="7" t="s">
        <v>38</v>
      </c>
      <c r="L248" s="7" t="s">
        <v>1068</v>
      </c>
      <c r="M248" s="5" t="s">
        <v>1066</v>
      </c>
      <c r="N248" s="7" t="s">
        <v>40</v>
      </c>
      <c r="O248" s="7">
        <v>2026.0</v>
      </c>
      <c r="P248" s="7" t="s">
        <v>41</v>
      </c>
      <c r="Q248" s="7">
        <v>1147830.0</v>
      </c>
      <c r="R248" s="9">
        <v>46199.0</v>
      </c>
      <c r="S248" s="10">
        <v>0.27512731481481484</v>
      </c>
      <c r="T248" s="7" t="s">
        <v>42</v>
      </c>
      <c r="U248" s="7">
        <v>1.0</v>
      </c>
      <c r="V248" s="7">
        <v>2.0</v>
      </c>
      <c r="W248" s="7">
        <v>96000.0</v>
      </c>
      <c r="X248" s="7">
        <v>4608000.0</v>
      </c>
      <c r="Y248" s="7">
        <v>24.0</v>
      </c>
      <c r="Z248" s="7">
        <v>1.0</v>
      </c>
      <c r="AA248" s="7" t="s">
        <v>44</v>
      </c>
    </row>
    <row r="249" ht="18.75" customHeight="1">
      <c r="A249" s="5" t="s">
        <v>1157</v>
      </c>
      <c r="B249" s="5" t="s">
        <v>1066</v>
      </c>
      <c r="C249" s="7" t="s">
        <v>410</v>
      </c>
      <c r="D249" s="7" t="s">
        <v>809</v>
      </c>
      <c r="E249" s="7" t="str">
        <f t="shared" si="1"/>
        <v>DSGNSrce</v>
      </c>
      <c r="F249" s="7" t="s">
        <v>412</v>
      </c>
      <c r="G249" s="7" t="s">
        <v>33</v>
      </c>
      <c r="H249" s="8" t="s">
        <v>34</v>
      </c>
      <c r="I249" s="7" t="s">
        <v>36</v>
      </c>
      <c r="J249" s="7" t="s">
        <v>37</v>
      </c>
      <c r="K249" s="7" t="s">
        <v>38</v>
      </c>
      <c r="L249" s="7" t="s">
        <v>1068</v>
      </c>
      <c r="M249" s="5" t="s">
        <v>1066</v>
      </c>
      <c r="N249" s="7" t="s">
        <v>40</v>
      </c>
      <c r="O249" s="7">
        <v>2026.0</v>
      </c>
      <c r="P249" s="7" t="s">
        <v>41</v>
      </c>
      <c r="Q249" s="7">
        <v>1084596.0</v>
      </c>
      <c r="R249" s="9">
        <v>46199.0</v>
      </c>
      <c r="S249" s="10">
        <v>0.27512731481481484</v>
      </c>
      <c r="T249" s="7" t="s">
        <v>42</v>
      </c>
      <c r="U249" s="7">
        <v>1.0</v>
      </c>
      <c r="V249" s="7">
        <v>2.0</v>
      </c>
      <c r="W249" s="7">
        <v>96000.0</v>
      </c>
      <c r="X249" s="7">
        <v>4608000.0</v>
      </c>
      <c r="Y249" s="7">
        <v>24.0</v>
      </c>
      <c r="Z249" s="7">
        <v>1.0</v>
      </c>
      <c r="AA249" s="7" t="s">
        <v>44</v>
      </c>
    </row>
    <row r="250" ht="18.75" customHeight="1">
      <c r="A250" s="5" t="s">
        <v>1161</v>
      </c>
      <c r="B250" s="5" t="s">
        <v>1066</v>
      </c>
      <c r="C250" s="7" t="s">
        <v>410</v>
      </c>
      <c r="D250" s="7" t="s">
        <v>809</v>
      </c>
      <c r="E250" s="7" t="str">
        <f t="shared" si="1"/>
        <v>DSGNSrce</v>
      </c>
      <c r="F250" s="7" t="s">
        <v>412</v>
      </c>
      <c r="G250" s="7" t="s">
        <v>33</v>
      </c>
      <c r="H250" s="8" t="s">
        <v>34</v>
      </c>
      <c r="I250" s="7" t="s">
        <v>36</v>
      </c>
      <c r="J250" s="7" t="s">
        <v>37</v>
      </c>
      <c r="K250" s="7" t="s">
        <v>38</v>
      </c>
      <c r="L250" s="7" t="s">
        <v>1068</v>
      </c>
      <c r="M250" s="5" t="s">
        <v>1066</v>
      </c>
      <c r="N250" s="7" t="s">
        <v>40</v>
      </c>
      <c r="O250" s="7">
        <v>2026.0</v>
      </c>
      <c r="P250" s="7" t="s">
        <v>41</v>
      </c>
      <c r="Q250" s="7">
        <v>1170096.0</v>
      </c>
      <c r="R250" s="9">
        <v>46199.0</v>
      </c>
      <c r="S250" s="10">
        <v>0.2751388888888889</v>
      </c>
      <c r="T250" s="7" t="s">
        <v>42</v>
      </c>
      <c r="U250" s="7">
        <v>1.0</v>
      </c>
      <c r="V250" s="7">
        <v>2.0</v>
      </c>
      <c r="W250" s="7">
        <v>96000.0</v>
      </c>
      <c r="X250" s="7">
        <v>4608000.0</v>
      </c>
      <c r="Y250" s="7">
        <v>24.0</v>
      </c>
      <c r="Z250" s="7">
        <v>1.0</v>
      </c>
      <c r="AA250" s="7" t="s">
        <v>44</v>
      </c>
    </row>
    <row r="251" ht="18.75" customHeight="1">
      <c r="A251" s="5" t="s">
        <v>1165</v>
      </c>
      <c r="B251" s="5" t="s">
        <v>1066</v>
      </c>
      <c r="C251" s="7" t="s">
        <v>410</v>
      </c>
      <c r="D251" s="7" t="s">
        <v>809</v>
      </c>
      <c r="E251" s="7" t="str">
        <f t="shared" si="1"/>
        <v>DSGNSrce</v>
      </c>
      <c r="F251" s="7" t="s">
        <v>412</v>
      </c>
      <c r="G251" s="7" t="s">
        <v>33</v>
      </c>
      <c r="H251" s="8" t="s">
        <v>34</v>
      </c>
      <c r="I251" s="7" t="s">
        <v>36</v>
      </c>
      <c r="J251" s="7" t="s">
        <v>37</v>
      </c>
      <c r="K251" s="7" t="s">
        <v>38</v>
      </c>
      <c r="L251" s="7" t="s">
        <v>1068</v>
      </c>
      <c r="M251" s="5" t="s">
        <v>1066</v>
      </c>
      <c r="N251" s="7" t="s">
        <v>40</v>
      </c>
      <c r="O251" s="7">
        <v>2026.0</v>
      </c>
      <c r="P251" s="7" t="s">
        <v>41</v>
      </c>
      <c r="Q251" s="7">
        <v>1143900.0</v>
      </c>
      <c r="R251" s="9">
        <v>46199.0</v>
      </c>
      <c r="S251" s="10">
        <v>0.2751388888888889</v>
      </c>
      <c r="T251" s="7" t="s">
        <v>42</v>
      </c>
      <c r="U251" s="7">
        <v>1.0</v>
      </c>
      <c r="V251" s="7">
        <v>2.0</v>
      </c>
      <c r="W251" s="7">
        <v>96000.0</v>
      </c>
      <c r="X251" s="7">
        <v>4608000.0</v>
      </c>
      <c r="Y251" s="7">
        <v>24.0</v>
      </c>
      <c r="Z251" s="7">
        <v>1.0</v>
      </c>
      <c r="AA251" s="7" t="s">
        <v>44</v>
      </c>
    </row>
    <row r="252" ht="18.75" customHeight="1">
      <c r="A252" s="5" t="s">
        <v>1171</v>
      </c>
      <c r="B252" s="5" t="s">
        <v>1066</v>
      </c>
      <c r="C252" s="7" t="s">
        <v>410</v>
      </c>
      <c r="D252" s="7" t="s">
        <v>809</v>
      </c>
      <c r="E252" s="7" t="str">
        <f t="shared" si="1"/>
        <v>DSGNSrce</v>
      </c>
      <c r="F252" s="7" t="s">
        <v>412</v>
      </c>
      <c r="G252" s="7" t="s">
        <v>33</v>
      </c>
      <c r="H252" s="8" t="s">
        <v>34</v>
      </c>
      <c r="I252" s="7" t="s">
        <v>36</v>
      </c>
      <c r="J252" s="7" t="s">
        <v>37</v>
      </c>
      <c r="K252" s="7" t="s">
        <v>38</v>
      </c>
      <c r="L252" s="7" t="s">
        <v>1068</v>
      </c>
      <c r="M252" s="5" t="s">
        <v>1066</v>
      </c>
      <c r="N252" s="7" t="s">
        <v>40</v>
      </c>
      <c r="O252" s="7">
        <v>2026.0</v>
      </c>
      <c r="P252" s="7" t="s">
        <v>41</v>
      </c>
      <c r="Q252" s="7">
        <v>1053426.0</v>
      </c>
      <c r="R252" s="9">
        <v>46199.0</v>
      </c>
      <c r="S252" s="10">
        <v>0.27515046296296297</v>
      </c>
      <c r="T252" s="7" t="s">
        <v>42</v>
      </c>
      <c r="U252" s="7">
        <v>1.0</v>
      </c>
      <c r="V252" s="7">
        <v>2.0</v>
      </c>
      <c r="W252" s="7">
        <v>96000.0</v>
      </c>
      <c r="X252" s="7">
        <v>4608000.0</v>
      </c>
      <c r="Y252" s="7">
        <v>24.0</v>
      </c>
      <c r="Z252" s="7">
        <v>1.0</v>
      </c>
      <c r="AA252" s="7" t="s">
        <v>44</v>
      </c>
    </row>
    <row r="253" ht="18.75" customHeight="1">
      <c r="A253" s="5" t="s">
        <v>1180</v>
      </c>
      <c r="B253" s="5" t="s">
        <v>1066</v>
      </c>
      <c r="C253" s="7" t="s">
        <v>410</v>
      </c>
      <c r="D253" s="7" t="s">
        <v>809</v>
      </c>
      <c r="E253" s="7" t="str">
        <f t="shared" si="1"/>
        <v>DSGNSrce</v>
      </c>
      <c r="F253" s="7" t="s">
        <v>412</v>
      </c>
      <c r="G253" s="7" t="s">
        <v>33</v>
      </c>
      <c r="H253" s="8" t="s">
        <v>34</v>
      </c>
      <c r="I253" s="7" t="s">
        <v>36</v>
      </c>
      <c r="J253" s="7" t="s">
        <v>37</v>
      </c>
      <c r="K253" s="7" t="s">
        <v>38</v>
      </c>
      <c r="L253" s="7" t="s">
        <v>1068</v>
      </c>
      <c r="M253" s="5" t="s">
        <v>1066</v>
      </c>
      <c r="N253" s="7" t="s">
        <v>40</v>
      </c>
      <c r="O253" s="7">
        <v>2026.0</v>
      </c>
      <c r="P253" s="7" t="s">
        <v>41</v>
      </c>
      <c r="Q253" s="7">
        <v>1057530.0</v>
      </c>
      <c r="R253" s="9">
        <v>46199.0</v>
      </c>
      <c r="S253" s="10">
        <v>0.275162037037037</v>
      </c>
      <c r="T253" s="7" t="s">
        <v>42</v>
      </c>
      <c r="U253" s="7">
        <v>1.0</v>
      </c>
      <c r="V253" s="7">
        <v>2.0</v>
      </c>
      <c r="W253" s="7">
        <v>96000.0</v>
      </c>
      <c r="X253" s="7">
        <v>4608000.0</v>
      </c>
      <c r="Y253" s="7">
        <v>24.0</v>
      </c>
      <c r="Z253" s="7">
        <v>1.0</v>
      </c>
      <c r="AA253" s="7" t="s">
        <v>44</v>
      </c>
    </row>
    <row r="254" ht="18.75" customHeight="1">
      <c r="A254" s="5" t="s">
        <v>1185</v>
      </c>
      <c r="B254" s="5" t="s">
        <v>1066</v>
      </c>
      <c r="C254" s="7" t="s">
        <v>410</v>
      </c>
      <c r="D254" s="7" t="s">
        <v>809</v>
      </c>
      <c r="E254" s="7" t="str">
        <f t="shared" si="1"/>
        <v>DSGNSrce</v>
      </c>
      <c r="F254" s="7" t="s">
        <v>412</v>
      </c>
      <c r="G254" s="7" t="s">
        <v>33</v>
      </c>
      <c r="H254" s="8" t="s">
        <v>34</v>
      </c>
      <c r="I254" s="7" t="s">
        <v>36</v>
      </c>
      <c r="J254" s="7" t="s">
        <v>37</v>
      </c>
      <c r="K254" s="7" t="s">
        <v>38</v>
      </c>
      <c r="L254" s="7" t="s">
        <v>1068</v>
      </c>
      <c r="M254" s="5" t="s">
        <v>1066</v>
      </c>
      <c r="N254" s="7" t="s">
        <v>40</v>
      </c>
      <c r="O254" s="7">
        <v>2026.0</v>
      </c>
      <c r="P254" s="7" t="s">
        <v>41</v>
      </c>
      <c r="Q254" s="7">
        <v>1107276.0</v>
      </c>
      <c r="R254" s="9">
        <v>46199.0</v>
      </c>
      <c r="S254" s="10">
        <v>0.275162037037037</v>
      </c>
      <c r="T254" s="7" t="s">
        <v>42</v>
      </c>
      <c r="U254" s="7">
        <v>1.0</v>
      </c>
      <c r="V254" s="7">
        <v>2.0</v>
      </c>
      <c r="W254" s="7">
        <v>96000.0</v>
      </c>
      <c r="X254" s="7">
        <v>4608000.0</v>
      </c>
      <c r="Y254" s="7">
        <v>24.0</v>
      </c>
      <c r="Z254" s="7">
        <v>1.0</v>
      </c>
      <c r="AA254" s="7" t="s">
        <v>44</v>
      </c>
    </row>
    <row r="255" ht="18.75" customHeight="1">
      <c r="A255" s="5" t="s">
        <v>1188</v>
      </c>
      <c r="B255" s="5" t="s">
        <v>1066</v>
      </c>
      <c r="C255" s="7" t="s">
        <v>410</v>
      </c>
      <c r="D255" s="7" t="s">
        <v>809</v>
      </c>
      <c r="E255" s="7" t="str">
        <f t="shared" si="1"/>
        <v>DSGNSrce</v>
      </c>
      <c r="F255" s="7" t="s">
        <v>412</v>
      </c>
      <c r="G255" s="7" t="s">
        <v>33</v>
      </c>
      <c r="H255" s="8" t="s">
        <v>34</v>
      </c>
      <c r="I255" s="7" t="s">
        <v>36</v>
      </c>
      <c r="J255" s="7" t="s">
        <v>37</v>
      </c>
      <c r="K255" s="7" t="s">
        <v>38</v>
      </c>
      <c r="L255" s="7" t="s">
        <v>1068</v>
      </c>
      <c r="M255" s="5" t="s">
        <v>1066</v>
      </c>
      <c r="N255" s="7" t="s">
        <v>40</v>
      </c>
      <c r="O255" s="7">
        <v>2026.0</v>
      </c>
      <c r="P255" s="7" t="s">
        <v>41</v>
      </c>
      <c r="Q255" s="7">
        <v>1042092.0</v>
      </c>
      <c r="R255" s="9">
        <v>46199.0</v>
      </c>
      <c r="S255" s="10">
        <v>0.2751736111111111</v>
      </c>
      <c r="T255" s="7" t="s">
        <v>42</v>
      </c>
      <c r="U255" s="7">
        <v>1.0</v>
      </c>
      <c r="V255" s="7">
        <v>2.0</v>
      </c>
      <c r="W255" s="7">
        <v>96000.0</v>
      </c>
      <c r="X255" s="7">
        <v>4608000.0</v>
      </c>
      <c r="Y255" s="7">
        <v>24.0</v>
      </c>
      <c r="Z255" s="7">
        <v>1.0</v>
      </c>
      <c r="AA255" s="7" t="s">
        <v>44</v>
      </c>
    </row>
    <row r="256" ht="18.75" customHeight="1">
      <c r="A256" s="5" t="s">
        <v>1194</v>
      </c>
      <c r="B256" s="5" t="s">
        <v>1066</v>
      </c>
      <c r="C256" s="7" t="s">
        <v>410</v>
      </c>
      <c r="D256" s="7" t="s">
        <v>809</v>
      </c>
      <c r="E256" s="7" t="str">
        <f t="shared" si="1"/>
        <v>DSGNSrce</v>
      </c>
      <c r="F256" s="7" t="s">
        <v>412</v>
      </c>
      <c r="G256" s="7" t="s">
        <v>33</v>
      </c>
      <c r="H256" s="8" t="s">
        <v>34</v>
      </c>
      <c r="I256" s="7" t="s">
        <v>36</v>
      </c>
      <c r="J256" s="7" t="s">
        <v>37</v>
      </c>
      <c r="K256" s="7" t="s">
        <v>38</v>
      </c>
      <c r="L256" s="7" t="s">
        <v>1068</v>
      </c>
      <c r="M256" s="5" t="s">
        <v>1066</v>
      </c>
      <c r="N256" s="7" t="s">
        <v>40</v>
      </c>
      <c r="O256" s="7">
        <v>2026.0</v>
      </c>
      <c r="P256" s="7" t="s">
        <v>41</v>
      </c>
      <c r="Q256" s="7">
        <v>1114800.0</v>
      </c>
      <c r="R256" s="9">
        <v>46199.0</v>
      </c>
      <c r="S256" s="10">
        <v>0.2751736111111111</v>
      </c>
      <c r="T256" s="7" t="s">
        <v>42</v>
      </c>
      <c r="U256" s="7">
        <v>1.0</v>
      </c>
      <c r="V256" s="7">
        <v>2.0</v>
      </c>
      <c r="W256" s="7">
        <v>96000.0</v>
      </c>
      <c r="X256" s="7">
        <v>4608000.0</v>
      </c>
      <c r="Y256" s="7">
        <v>24.0</v>
      </c>
      <c r="Z256" s="7">
        <v>1.0</v>
      </c>
      <c r="AA256" s="7" t="s">
        <v>44</v>
      </c>
    </row>
    <row r="257" ht="18.75" customHeight="1">
      <c r="A257" s="5" t="s">
        <v>1197</v>
      </c>
      <c r="B257" s="5" t="s">
        <v>1066</v>
      </c>
      <c r="C257" s="7" t="s">
        <v>410</v>
      </c>
      <c r="D257" s="7" t="s">
        <v>809</v>
      </c>
      <c r="E257" s="7" t="str">
        <f t="shared" si="1"/>
        <v>DSGNSrce</v>
      </c>
      <c r="F257" s="7" t="s">
        <v>412</v>
      </c>
      <c r="G257" s="7" t="s">
        <v>33</v>
      </c>
      <c r="H257" s="8" t="s">
        <v>34</v>
      </c>
      <c r="I257" s="7" t="s">
        <v>36</v>
      </c>
      <c r="J257" s="7" t="s">
        <v>37</v>
      </c>
      <c r="K257" s="7" t="s">
        <v>38</v>
      </c>
      <c r="L257" s="7" t="s">
        <v>1068</v>
      </c>
      <c r="M257" s="5" t="s">
        <v>1066</v>
      </c>
      <c r="N257" s="7" t="s">
        <v>40</v>
      </c>
      <c r="O257" s="7">
        <v>2026.0</v>
      </c>
      <c r="P257" s="7" t="s">
        <v>41</v>
      </c>
      <c r="Q257" s="7">
        <v>1024050.0</v>
      </c>
      <c r="R257" s="9">
        <v>46199.0</v>
      </c>
      <c r="S257" s="10">
        <v>0.27520833333333333</v>
      </c>
      <c r="T257" s="7" t="s">
        <v>42</v>
      </c>
      <c r="U257" s="7">
        <v>1.0</v>
      </c>
      <c r="V257" s="7">
        <v>2.0</v>
      </c>
      <c r="W257" s="7">
        <v>96000.0</v>
      </c>
      <c r="X257" s="7">
        <v>4608000.0</v>
      </c>
      <c r="Y257" s="7">
        <v>24.0</v>
      </c>
      <c r="Z257" s="7">
        <v>1.0</v>
      </c>
      <c r="AA257" s="7" t="s">
        <v>44</v>
      </c>
    </row>
    <row r="258" ht="18.75" customHeight="1">
      <c r="A258" s="5" t="s">
        <v>1201</v>
      </c>
      <c r="B258" s="5" t="s">
        <v>1066</v>
      </c>
      <c r="C258" s="7" t="s">
        <v>410</v>
      </c>
      <c r="D258" s="7" t="s">
        <v>809</v>
      </c>
      <c r="E258" s="7" t="str">
        <f t="shared" si="1"/>
        <v>DSGNSrce</v>
      </c>
      <c r="F258" s="7" t="s">
        <v>412</v>
      </c>
      <c r="G258" s="7" t="s">
        <v>33</v>
      </c>
      <c r="H258" s="8" t="s">
        <v>34</v>
      </c>
      <c r="I258" s="7" t="s">
        <v>36</v>
      </c>
      <c r="J258" s="7" t="s">
        <v>37</v>
      </c>
      <c r="K258" s="7" t="s">
        <v>38</v>
      </c>
      <c r="L258" s="7" t="s">
        <v>1068</v>
      </c>
      <c r="M258" s="5" t="s">
        <v>1066</v>
      </c>
      <c r="N258" s="7" t="s">
        <v>40</v>
      </c>
      <c r="O258" s="7">
        <v>2026.0</v>
      </c>
      <c r="P258" s="7" t="s">
        <v>41</v>
      </c>
      <c r="Q258" s="7">
        <v>1184346.0</v>
      </c>
      <c r="R258" s="9">
        <v>46199.0</v>
      </c>
      <c r="S258" s="10">
        <v>0.2752199074074074</v>
      </c>
      <c r="T258" s="7" t="s">
        <v>42</v>
      </c>
      <c r="U258" s="7">
        <v>1.0</v>
      </c>
      <c r="V258" s="7">
        <v>2.0</v>
      </c>
      <c r="W258" s="7">
        <v>96000.0</v>
      </c>
      <c r="X258" s="7">
        <v>4608000.0</v>
      </c>
      <c r="Y258" s="7">
        <v>24.0</v>
      </c>
      <c r="Z258" s="7">
        <v>1.0</v>
      </c>
      <c r="AA258" s="7" t="s">
        <v>44</v>
      </c>
    </row>
    <row r="259" ht="18.75" customHeight="1">
      <c r="A259" s="5" t="s">
        <v>1206</v>
      </c>
      <c r="B259" s="5" t="s">
        <v>1066</v>
      </c>
      <c r="C259" s="7" t="s">
        <v>410</v>
      </c>
      <c r="D259" s="7" t="s">
        <v>809</v>
      </c>
      <c r="E259" s="7" t="str">
        <f t="shared" si="1"/>
        <v>DSGNSrce</v>
      </c>
      <c r="F259" s="7" t="s">
        <v>412</v>
      </c>
      <c r="G259" s="7" t="s">
        <v>33</v>
      </c>
      <c r="H259" s="8" t="s">
        <v>34</v>
      </c>
      <c r="I259" s="7" t="s">
        <v>36</v>
      </c>
      <c r="J259" s="7" t="s">
        <v>37</v>
      </c>
      <c r="K259" s="7" t="s">
        <v>38</v>
      </c>
      <c r="L259" s="7" t="s">
        <v>1068</v>
      </c>
      <c r="M259" s="5" t="s">
        <v>1066</v>
      </c>
      <c r="N259" s="7" t="s">
        <v>40</v>
      </c>
      <c r="O259" s="7">
        <v>2026.0</v>
      </c>
      <c r="P259" s="7" t="s">
        <v>41</v>
      </c>
      <c r="Q259" s="7">
        <v>1437144.0</v>
      </c>
      <c r="R259" s="9">
        <v>46199.0</v>
      </c>
      <c r="S259" s="10">
        <v>0.27523148148148147</v>
      </c>
      <c r="T259" s="7" t="s">
        <v>42</v>
      </c>
      <c r="U259" s="7">
        <v>1.0</v>
      </c>
      <c r="V259" s="7">
        <v>2.0</v>
      </c>
      <c r="W259" s="7">
        <v>96000.0</v>
      </c>
      <c r="X259" s="7">
        <v>4608000.0</v>
      </c>
      <c r="Y259" s="7">
        <v>24.0</v>
      </c>
      <c r="Z259" s="7">
        <v>1.0</v>
      </c>
      <c r="AA259" s="7" t="s">
        <v>44</v>
      </c>
    </row>
    <row r="260" ht="18.75" customHeight="1">
      <c r="A260" s="5" t="s">
        <v>1209</v>
      </c>
      <c r="B260" s="5" t="s">
        <v>1066</v>
      </c>
      <c r="C260" s="7" t="s">
        <v>410</v>
      </c>
      <c r="D260" s="7" t="s">
        <v>809</v>
      </c>
      <c r="E260" s="7" t="str">
        <f t="shared" si="1"/>
        <v>DSGNSrce</v>
      </c>
      <c r="F260" s="7" t="s">
        <v>412</v>
      </c>
      <c r="G260" s="7" t="s">
        <v>33</v>
      </c>
      <c r="H260" s="8" t="s">
        <v>34</v>
      </c>
      <c r="I260" s="7" t="s">
        <v>36</v>
      </c>
      <c r="J260" s="7" t="s">
        <v>37</v>
      </c>
      <c r="K260" s="7" t="s">
        <v>38</v>
      </c>
      <c r="L260" s="7" t="s">
        <v>1068</v>
      </c>
      <c r="M260" s="5" t="s">
        <v>1066</v>
      </c>
      <c r="N260" s="7" t="s">
        <v>40</v>
      </c>
      <c r="O260" s="7">
        <v>2026.0</v>
      </c>
      <c r="P260" s="7" t="s">
        <v>41</v>
      </c>
      <c r="Q260" s="7">
        <v>1154838.0</v>
      </c>
      <c r="R260" s="9">
        <v>46199.0</v>
      </c>
      <c r="S260" s="10">
        <v>0.27523148148148147</v>
      </c>
      <c r="T260" s="7" t="s">
        <v>42</v>
      </c>
      <c r="U260" s="7">
        <v>1.0</v>
      </c>
      <c r="V260" s="7">
        <v>2.0</v>
      </c>
      <c r="W260" s="7">
        <v>96000.0</v>
      </c>
      <c r="X260" s="7">
        <v>4608000.0</v>
      </c>
      <c r="Y260" s="7">
        <v>24.0</v>
      </c>
      <c r="Z260" s="7">
        <v>1.0</v>
      </c>
      <c r="AA260" s="7" t="s">
        <v>44</v>
      </c>
    </row>
    <row r="261" ht="18.75" customHeight="1">
      <c r="A261" s="5" t="s">
        <v>1214</v>
      </c>
      <c r="B261" s="5" t="s">
        <v>1066</v>
      </c>
      <c r="C261" s="7" t="s">
        <v>410</v>
      </c>
      <c r="D261" s="7" t="s">
        <v>809</v>
      </c>
      <c r="E261" s="7" t="str">
        <f t="shared" si="1"/>
        <v>DSGNSrce</v>
      </c>
      <c r="F261" s="7" t="s">
        <v>412</v>
      </c>
      <c r="G261" s="7" t="s">
        <v>33</v>
      </c>
      <c r="H261" s="8" t="s">
        <v>34</v>
      </c>
      <c r="I261" s="7" t="s">
        <v>36</v>
      </c>
      <c r="J261" s="7" t="s">
        <v>37</v>
      </c>
      <c r="K261" s="7" t="s">
        <v>38</v>
      </c>
      <c r="L261" s="7" t="s">
        <v>1068</v>
      </c>
      <c r="M261" s="5" t="s">
        <v>1066</v>
      </c>
      <c r="N261" s="7" t="s">
        <v>40</v>
      </c>
      <c r="O261" s="7">
        <v>2026.0</v>
      </c>
      <c r="P261" s="7" t="s">
        <v>41</v>
      </c>
      <c r="Q261" s="7">
        <v>1160682.0</v>
      </c>
      <c r="R261" s="9">
        <v>46199.0</v>
      </c>
      <c r="S261" s="10">
        <v>0.27523148148148147</v>
      </c>
      <c r="T261" s="7" t="s">
        <v>42</v>
      </c>
      <c r="U261" s="7">
        <v>1.0</v>
      </c>
      <c r="V261" s="7">
        <v>2.0</v>
      </c>
      <c r="W261" s="7">
        <v>96000.0</v>
      </c>
      <c r="X261" s="7">
        <v>4608000.0</v>
      </c>
      <c r="Y261" s="7">
        <v>24.0</v>
      </c>
      <c r="Z261" s="7">
        <v>1.0</v>
      </c>
      <c r="AA261" s="7" t="s">
        <v>44</v>
      </c>
    </row>
    <row r="262" ht="18.75" customHeight="1">
      <c r="A262" s="5" t="s">
        <v>1217</v>
      </c>
      <c r="B262" s="5" t="s">
        <v>1066</v>
      </c>
      <c r="C262" s="7" t="s">
        <v>410</v>
      </c>
      <c r="D262" s="7" t="s">
        <v>809</v>
      </c>
      <c r="E262" s="7" t="str">
        <f t="shared" si="1"/>
        <v>DSGNSrce</v>
      </c>
      <c r="F262" s="7" t="s">
        <v>412</v>
      </c>
      <c r="G262" s="7" t="s">
        <v>33</v>
      </c>
      <c r="H262" s="8" t="s">
        <v>34</v>
      </c>
      <c r="I262" s="7" t="s">
        <v>36</v>
      </c>
      <c r="J262" s="7" t="s">
        <v>37</v>
      </c>
      <c r="K262" s="7" t="s">
        <v>38</v>
      </c>
      <c r="L262" s="7" t="s">
        <v>1068</v>
      </c>
      <c r="M262" s="5" t="s">
        <v>1066</v>
      </c>
      <c r="N262" s="7" t="s">
        <v>40</v>
      </c>
      <c r="O262" s="7">
        <v>2026.0</v>
      </c>
      <c r="P262" s="7" t="s">
        <v>41</v>
      </c>
      <c r="Q262" s="7">
        <v>1123374.0</v>
      </c>
      <c r="R262" s="9">
        <v>46199.0</v>
      </c>
      <c r="S262" s="10">
        <v>0.27524305555555556</v>
      </c>
      <c r="T262" s="7" t="s">
        <v>42</v>
      </c>
      <c r="U262" s="7">
        <v>1.0</v>
      </c>
      <c r="V262" s="7">
        <v>2.0</v>
      </c>
      <c r="W262" s="7">
        <v>96000.0</v>
      </c>
      <c r="X262" s="7">
        <v>4608000.0</v>
      </c>
      <c r="Y262" s="7">
        <v>24.0</v>
      </c>
      <c r="Z262" s="7">
        <v>1.0</v>
      </c>
      <c r="AA262" s="7" t="s">
        <v>44</v>
      </c>
    </row>
    <row r="263" ht="18.75" customHeight="1">
      <c r="A263" s="5" t="s">
        <v>1225</v>
      </c>
      <c r="B263" s="5" t="s">
        <v>1066</v>
      </c>
      <c r="C263" s="7" t="s">
        <v>410</v>
      </c>
      <c r="D263" s="7" t="s">
        <v>809</v>
      </c>
      <c r="E263" s="7" t="str">
        <f t="shared" si="1"/>
        <v>DSGNSrce</v>
      </c>
      <c r="F263" s="7" t="s">
        <v>412</v>
      </c>
      <c r="G263" s="7" t="s">
        <v>33</v>
      </c>
      <c r="H263" s="8" t="s">
        <v>34</v>
      </c>
      <c r="I263" s="7" t="s">
        <v>36</v>
      </c>
      <c r="J263" s="7" t="s">
        <v>37</v>
      </c>
      <c r="K263" s="7" t="s">
        <v>38</v>
      </c>
      <c r="L263" s="7" t="s">
        <v>1068</v>
      </c>
      <c r="M263" s="5" t="s">
        <v>1066</v>
      </c>
      <c r="N263" s="7" t="s">
        <v>40</v>
      </c>
      <c r="O263" s="7">
        <v>2026.0</v>
      </c>
      <c r="P263" s="7" t="s">
        <v>41</v>
      </c>
      <c r="Q263" s="7">
        <v>1152780.0</v>
      </c>
      <c r="R263" s="9">
        <v>46199.0</v>
      </c>
      <c r="S263" s="10">
        <v>0.27524305555555556</v>
      </c>
      <c r="T263" s="7" t="s">
        <v>42</v>
      </c>
      <c r="U263" s="7">
        <v>1.0</v>
      </c>
      <c r="V263" s="7">
        <v>2.0</v>
      </c>
      <c r="W263" s="7">
        <v>96000.0</v>
      </c>
      <c r="X263" s="7">
        <v>4608000.0</v>
      </c>
      <c r="Y263" s="7">
        <v>24.0</v>
      </c>
      <c r="Z263" s="7">
        <v>1.0</v>
      </c>
      <c r="AA263" s="7" t="s">
        <v>44</v>
      </c>
    </row>
    <row r="264" ht="18.75" customHeight="1">
      <c r="A264" s="5" t="s">
        <v>1231</v>
      </c>
      <c r="B264" s="5" t="s">
        <v>1066</v>
      </c>
      <c r="C264" s="7" t="s">
        <v>410</v>
      </c>
      <c r="D264" s="7" t="s">
        <v>809</v>
      </c>
      <c r="E264" s="7" t="str">
        <f t="shared" si="1"/>
        <v>DSGNSrce</v>
      </c>
      <c r="F264" s="7" t="s">
        <v>412</v>
      </c>
      <c r="G264" s="7" t="s">
        <v>33</v>
      </c>
      <c r="H264" s="8" t="s">
        <v>34</v>
      </c>
      <c r="I264" s="7" t="s">
        <v>36</v>
      </c>
      <c r="J264" s="7" t="s">
        <v>37</v>
      </c>
      <c r="K264" s="7" t="s">
        <v>38</v>
      </c>
      <c r="L264" s="7" t="s">
        <v>1068</v>
      </c>
      <c r="M264" s="5" t="s">
        <v>1066</v>
      </c>
      <c r="N264" s="7" t="s">
        <v>40</v>
      </c>
      <c r="O264" s="7">
        <v>2026.0</v>
      </c>
      <c r="P264" s="7" t="s">
        <v>41</v>
      </c>
      <c r="Q264" s="7">
        <v>1151208.0</v>
      </c>
      <c r="R264" s="9">
        <v>46199.0</v>
      </c>
      <c r="S264" s="10">
        <v>0.2752662037037037</v>
      </c>
      <c r="T264" s="7" t="s">
        <v>42</v>
      </c>
      <c r="U264" s="7">
        <v>1.0</v>
      </c>
      <c r="V264" s="7">
        <v>2.0</v>
      </c>
      <c r="W264" s="7">
        <v>96000.0</v>
      </c>
      <c r="X264" s="7">
        <v>4608000.0</v>
      </c>
      <c r="Y264" s="7">
        <v>24.0</v>
      </c>
      <c r="Z264" s="7">
        <v>1.0</v>
      </c>
      <c r="AA264" s="7" t="s">
        <v>44</v>
      </c>
    </row>
    <row r="265" ht="18.75" customHeight="1">
      <c r="A265" s="5" t="s">
        <v>1238</v>
      </c>
      <c r="B265" s="5" t="s">
        <v>1066</v>
      </c>
      <c r="C265" s="7" t="s">
        <v>410</v>
      </c>
      <c r="D265" s="7" t="s">
        <v>809</v>
      </c>
      <c r="E265" s="7" t="str">
        <f t="shared" si="1"/>
        <v>DSGNSrce</v>
      </c>
      <c r="F265" s="7" t="s">
        <v>412</v>
      </c>
      <c r="G265" s="7" t="s">
        <v>33</v>
      </c>
      <c r="H265" s="8" t="s">
        <v>34</v>
      </c>
      <c r="I265" s="7" t="s">
        <v>36</v>
      </c>
      <c r="J265" s="7" t="s">
        <v>37</v>
      </c>
      <c r="K265" s="7" t="s">
        <v>38</v>
      </c>
      <c r="L265" s="7" t="s">
        <v>1068</v>
      </c>
      <c r="M265" s="5" t="s">
        <v>1066</v>
      </c>
      <c r="N265" s="7" t="s">
        <v>40</v>
      </c>
      <c r="O265" s="7">
        <v>2026.0</v>
      </c>
      <c r="P265" s="7" t="s">
        <v>41</v>
      </c>
      <c r="Q265" s="7">
        <v>1181808.0</v>
      </c>
      <c r="R265" s="9">
        <v>46199.0</v>
      </c>
      <c r="S265" s="10">
        <v>0.2752893518518518</v>
      </c>
      <c r="T265" s="7" t="s">
        <v>42</v>
      </c>
      <c r="U265" s="7">
        <v>1.0</v>
      </c>
      <c r="V265" s="7">
        <v>2.0</v>
      </c>
      <c r="W265" s="7">
        <v>96000.0</v>
      </c>
      <c r="X265" s="7">
        <v>4608000.0</v>
      </c>
      <c r="Y265" s="7">
        <v>24.0</v>
      </c>
      <c r="Z265" s="7">
        <v>1.0</v>
      </c>
      <c r="AA265" s="7" t="s">
        <v>44</v>
      </c>
    </row>
    <row r="266" ht="18.75" customHeight="1">
      <c r="A266" s="5" t="s">
        <v>1243</v>
      </c>
      <c r="B266" s="5" t="s">
        <v>1066</v>
      </c>
      <c r="C266" s="7" t="s">
        <v>410</v>
      </c>
      <c r="D266" s="7" t="s">
        <v>809</v>
      </c>
      <c r="E266" s="7" t="str">
        <f t="shared" si="1"/>
        <v>DSGNSrce</v>
      </c>
      <c r="F266" s="7" t="s">
        <v>412</v>
      </c>
      <c r="G266" s="7" t="s">
        <v>33</v>
      </c>
      <c r="H266" s="8" t="s">
        <v>34</v>
      </c>
      <c r="I266" s="7" t="s">
        <v>36</v>
      </c>
      <c r="J266" s="7" t="s">
        <v>37</v>
      </c>
      <c r="K266" s="7" t="s">
        <v>38</v>
      </c>
      <c r="L266" s="7" t="s">
        <v>1068</v>
      </c>
      <c r="M266" s="5" t="s">
        <v>1066</v>
      </c>
      <c r="N266" s="7" t="s">
        <v>40</v>
      </c>
      <c r="O266" s="7">
        <v>2026.0</v>
      </c>
      <c r="P266" s="7" t="s">
        <v>41</v>
      </c>
      <c r="Q266" s="7">
        <v>1393992.0</v>
      </c>
      <c r="R266" s="9">
        <v>46199.0</v>
      </c>
      <c r="S266" s="10">
        <v>0.2752893518518518</v>
      </c>
      <c r="T266" s="7" t="s">
        <v>42</v>
      </c>
      <c r="U266" s="7">
        <v>1.0</v>
      </c>
      <c r="V266" s="7">
        <v>2.0</v>
      </c>
      <c r="W266" s="7">
        <v>96000.0</v>
      </c>
      <c r="X266" s="7">
        <v>4608000.0</v>
      </c>
      <c r="Y266" s="7">
        <v>24.0</v>
      </c>
      <c r="Z266" s="7">
        <v>1.0</v>
      </c>
      <c r="AA266" s="7" t="s">
        <v>44</v>
      </c>
    </row>
    <row r="267" ht="18.75" customHeight="1">
      <c r="A267" s="5" t="s">
        <v>1248</v>
      </c>
      <c r="B267" s="5" t="s">
        <v>1066</v>
      </c>
      <c r="C267" s="7" t="s">
        <v>410</v>
      </c>
      <c r="D267" s="7" t="s">
        <v>809</v>
      </c>
      <c r="E267" s="7" t="str">
        <f t="shared" si="1"/>
        <v>DSGNSrce</v>
      </c>
      <c r="F267" s="7" t="s">
        <v>412</v>
      </c>
      <c r="G267" s="7" t="s">
        <v>33</v>
      </c>
      <c r="H267" s="8" t="s">
        <v>34</v>
      </c>
      <c r="I267" s="7" t="s">
        <v>36</v>
      </c>
      <c r="J267" s="7" t="s">
        <v>37</v>
      </c>
      <c r="K267" s="7" t="s">
        <v>38</v>
      </c>
      <c r="L267" s="7" t="s">
        <v>1068</v>
      </c>
      <c r="M267" s="5" t="s">
        <v>1066</v>
      </c>
      <c r="N267" s="7" t="s">
        <v>40</v>
      </c>
      <c r="O267" s="7">
        <v>2026.0</v>
      </c>
      <c r="P267" s="7" t="s">
        <v>41</v>
      </c>
      <c r="Q267" s="7">
        <v>1208196.0</v>
      </c>
      <c r="R267" s="9">
        <v>46199.0</v>
      </c>
      <c r="S267" s="10">
        <v>0.27533564814814815</v>
      </c>
      <c r="T267" s="7" t="s">
        <v>42</v>
      </c>
      <c r="U267" s="7">
        <v>1.0</v>
      </c>
      <c r="V267" s="7">
        <v>2.0</v>
      </c>
      <c r="W267" s="7">
        <v>96000.0</v>
      </c>
      <c r="X267" s="7">
        <v>4608000.0</v>
      </c>
      <c r="Y267" s="7">
        <v>24.0</v>
      </c>
      <c r="Z267" s="7">
        <v>1.0</v>
      </c>
      <c r="AA267" s="7" t="s">
        <v>44</v>
      </c>
    </row>
    <row r="268" ht="18.75" customHeight="1">
      <c r="A268" s="5" t="s">
        <v>1254</v>
      </c>
      <c r="B268" s="5" t="s">
        <v>1066</v>
      </c>
      <c r="C268" s="7" t="s">
        <v>410</v>
      </c>
      <c r="D268" s="7" t="s">
        <v>809</v>
      </c>
      <c r="E268" s="7" t="str">
        <f t="shared" si="1"/>
        <v>DSGNSrce</v>
      </c>
      <c r="F268" s="7" t="s">
        <v>412</v>
      </c>
      <c r="G268" s="7" t="s">
        <v>33</v>
      </c>
      <c r="H268" s="8" t="s">
        <v>34</v>
      </c>
      <c r="I268" s="7" t="s">
        <v>36</v>
      </c>
      <c r="J268" s="7" t="s">
        <v>37</v>
      </c>
      <c r="K268" s="7" t="s">
        <v>38</v>
      </c>
      <c r="L268" s="7" t="s">
        <v>1068</v>
      </c>
      <c r="M268" s="5" t="s">
        <v>1066</v>
      </c>
      <c r="N268" s="7" t="s">
        <v>40</v>
      </c>
      <c r="O268" s="7">
        <v>2026.0</v>
      </c>
      <c r="P268" s="7" t="s">
        <v>41</v>
      </c>
      <c r="Q268" s="7">
        <v>1242462.0</v>
      </c>
      <c r="R268" s="9">
        <v>46199.0</v>
      </c>
      <c r="S268" s="10">
        <v>0.27534722222222224</v>
      </c>
      <c r="T268" s="7" t="s">
        <v>42</v>
      </c>
      <c r="U268" s="7">
        <v>1.0</v>
      </c>
      <c r="V268" s="7">
        <v>2.0</v>
      </c>
      <c r="W268" s="7">
        <v>96000.0</v>
      </c>
      <c r="X268" s="7">
        <v>4608000.0</v>
      </c>
      <c r="Y268" s="7">
        <v>24.0</v>
      </c>
      <c r="Z268" s="7">
        <v>1.0</v>
      </c>
      <c r="AA268" s="7" t="s">
        <v>44</v>
      </c>
    </row>
    <row r="269" ht="18.75" customHeight="1">
      <c r="A269" s="5" t="s">
        <v>1260</v>
      </c>
      <c r="B269" s="5" t="s">
        <v>1066</v>
      </c>
      <c r="C269" s="7" t="s">
        <v>410</v>
      </c>
      <c r="D269" s="7" t="s">
        <v>809</v>
      </c>
      <c r="E269" s="7" t="str">
        <f t="shared" si="1"/>
        <v>DSGNSrce</v>
      </c>
      <c r="F269" s="7" t="s">
        <v>412</v>
      </c>
      <c r="G269" s="7" t="s">
        <v>33</v>
      </c>
      <c r="H269" s="8" t="s">
        <v>34</v>
      </c>
      <c r="I269" s="7" t="s">
        <v>36</v>
      </c>
      <c r="J269" s="7" t="s">
        <v>37</v>
      </c>
      <c r="K269" s="7" t="s">
        <v>38</v>
      </c>
      <c r="L269" s="7" t="s">
        <v>1068</v>
      </c>
      <c r="M269" s="5" t="s">
        <v>1066</v>
      </c>
      <c r="N269" s="7" t="s">
        <v>40</v>
      </c>
      <c r="O269" s="7">
        <v>2026.0</v>
      </c>
      <c r="P269" s="7" t="s">
        <v>41</v>
      </c>
      <c r="Q269" s="7">
        <v>1119906.0</v>
      </c>
      <c r="R269" s="9">
        <v>46199.0</v>
      </c>
      <c r="S269" s="10">
        <v>0.2753587962962963</v>
      </c>
      <c r="T269" s="7" t="s">
        <v>42</v>
      </c>
      <c r="U269" s="7">
        <v>1.0</v>
      </c>
      <c r="V269" s="7">
        <v>2.0</v>
      </c>
      <c r="W269" s="7">
        <v>96000.0</v>
      </c>
      <c r="X269" s="7">
        <v>4608000.0</v>
      </c>
      <c r="Y269" s="7">
        <v>24.0</v>
      </c>
      <c r="Z269" s="7">
        <v>1.0</v>
      </c>
      <c r="AA269" s="7" t="s">
        <v>44</v>
      </c>
    </row>
    <row r="270" ht="18.75" customHeight="1">
      <c r="A270" s="5" t="s">
        <v>1266</v>
      </c>
      <c r="B270" s="5" t="s">
        <v>1066</v>
      </c>
      <c r="C270" s="7" t="s">
        <v>410</v>
      </c>
      <c r="D270" s="7" t="s">
        <v>809</v>
      </c>
      <c r="E270" s="7" t="str">
        <f t="shared" si="1"/>
        <v>DSGNSrce</v>
      </c>
      <c r="F270" s="7" t="s">
        <v>412</v>
      </c>
      <c r="G270" s="7" t="s">
        <v>33</v>
      </c>
      <c r="H270" s="8" t="s">
        <v>34</v>
      </c>
      <c r="I270" s="7" t="s">
        <v>36</v>
      </c>
      <c r="J270" s="7" t="s">
        <v>37</v>
      </c>
      <c r="K270" s="7" t="s">
        <v>38</v>
      </c>
      <c r="L270" s="7" t="s">
        <v>1068</v>
      </c>
      <c r="M270" s="5" t="s">
        <v>1066</v>
      </c>
      <c r="N270" s="7" t="s">
        <v>40</v>
      </c>
      <c r="O270" s="7">
        <v>2026.0</v>
      </c>
      <c r="P270" s="7" t="s">
        <v>41</v>
      </c>
      <c r="Q270" s="7">
        <v>1224342.0</v>
      </c>
      <c r="R270" s="9">
        <v>46199.0</v>
      </c>
      <c r="S270" s="10">
        <v>0.2753587962962963</v>
      </c>
      <c r="T270" s="7" t="s">
        <v>42</v>
      </c>
      <c r="U270" s="7">
        <v>1.0</v>
      </c>
      <c r="V270" s="7">
        <v>2.0</v>
      </c>
      <c r="W270" s="7">
        <v>96000.0</v>
      </c>
      <c r="X270" s="7">
        <v>4608000.0</v>
      </c>
      <c r="Y270" s="7">
        <v>24.0</v>
      </c>
      <c r="Z270" s="7">
        <v>1.0</v>
      </c>
      <c r="AA270" s="7" t="s">
        <v>44</v>
      </c>
    </row>
    <row r="271" ht="18.75" customHeight="1">
      <c r="A271" s="5" t="s">
        <v>1271</v>
      </c>
      <c r="B271" s="5" t="s">
        <v>1066</v>
      </c>
      <c r="C271" s="7" t="s">
        <v>410</v>
      </c>
      <c r="D271" s="7" t="s">
        <v>809</v>
      </c>
      <c r="E271" s="7" t="str">
        <f t="shared" si="1"/>
        <v>DSGNSrce</v>
      </c>
      <c r="F271" s="7" t="s">
        <v>412</v>
      </c>
      <c r="G271" s="7" t="s">
        <v>33</v>
      </c>
      <c r="H271" s="8" t="s">
        <v>34</v>
      </c>
      <c r="I271" s="7" t="s">
        <v>36</v>
      </c>
      <c r="J271" s="7" t="s">
        <v>37</v>
      </c>
      <c r="K271" s="7" t="s">
        <v>38</v>
      </c>
      <c r="L271" s="7" t="s">
        <v>1068</v>
      </c>
      <c r="M271" s="5" t="s">
        <v>1066</v>
      </c>
      <c r="N271" s="7" t="s">
        <v>40</v>
      </c>
      <c r="O271" s="7">
        <v>2026.0</v>
      </c>
      <c r="P271" s="7" t="s">
        <v>41</v>
      </c>
      <c r="Q271" s="7">
        <v>1063380.0</v>
      </c>
      <c r="R271" s="9">
        <v>46199.0</v>
      </c>
      <c r="S271" s="10">
        <v>0.2753703703703704</v>
      </c>
      <c r="T271" s="7" t="s">
        <v>42</v>
      </c>
      <c r="U271" s="7">
        <v>1.0</v>
      </c>
      <c r="V271" s="7">
        <v>2.0</v>
      </c>
      <c r="W271" s="7">
        <v>96000.0</v>
      </c>
      <c r="X271" s="7">
        <v>4608000.0</v>
      </c>
      <c r="Y271" s="7">
        <v>24.0</v>
      </c>
      <c r="Z271" s="7">
        <v>1.0</v>
      </c>
      <c r="AA271" s="7" t="s">
        <v>44</v>
      </c>
    </row>
    <row r="272" ht="18.75" customHeight="1">
      <c r="A272" s="5" t="s">
        <v>1278</v>
      </c>
      <c r="B272" s="5" t="s">
        <v>1066</v>
      </c>
      <c r="C272" s="7" t="s">
        <v>410</v>
      </c>
      <c r="D272" s="7" t="s">
        <v>809</v>
      </c>
      <c r="E272" s="7" t="str">
        <f t="shared" si="1"/>
        <v>DSGNSrce</v>
      </c>
      <c r="F272" s="7" t="s">
        <v>412</v>
      </c>
      <c r="G272" s="7" t="s">
        <v>33</v>
      </c>
      <c r="H272" s="8" t="s">
        <v>34</v>
      </c>
      <c r="I272" s="7" t="s">
        <v>36</v>
      </c>
      <c r="J272" s="7" t="s">
        <v>37</v>
      </c>
      <c r="K272" s="7" t="s">
        <v>38</v>
      </c>
      <c r="L272" s="7" t="s">
        <v>1068</v>
      </c>
      <c r="M272" s="5" t="s">
        <v>1066</v>
      </c>
      <c r="N272" s="7" t="s">
        <v>40</v>
      </c>
      <c r="O272" s="7">
        <v>2026.0</v>
      </c>
      <c r="P272" s="7" t="s">
        <v>41</v>
      </c>
      <c r="Q272" s="7">
        <v>1038750.0</v>
      </c>
      <c r="R272" s="9">
        <v>46199.0</v>
      </c>
      <c r="S272" s="10">
        <v>0.2754050925925926</v>
      </c>
      <c r="T272" s="7" t="s">
        <v>42</v>
      </c>
      <c r="U272" s="7">
        <v>1.0</v>
      </c>
      <c r="V272" s="7">
        <v>2.0</v>
      </c>
      <c r="W272" s="7">
        <v>96000.0</v>
      </c>
      <c r="X272" s="7">
        <v>4608000.0</v>
      </c>
      <c r="Y272" s="7">
        <v>24.0</v>
      </c>
      <c r="Z272" s="7">
        <v>1.0</v>
      </c>
      <c r="AA272" s="7" t="s">
        <v>44</v>
      </c>
    </row>
    <row r="273" ht="18.75" customHeight="1">
      <c r="A273" s="5" t="s">
        <v>1284</v>
      </c>
      <c r="B273" s="5" t="s">
        <v>1066</v>
      </c>
      <c r="C273" s="7" t="s">
        <v>410</v>
      </c>
      <c r="D273" s="7" t="s">
        <v>809</v>
      </c>
      <c r="E273" s="7" t="str">
        <f t="shared" si="1"/>
        <v>DSGNSrce</v>
      </c>
      <c r="F273" s="7" t="s">
        <v>412</v>
      </c>
      <c r="G273" s="7" t="s">
        <v>33</v>
      </c>
      <c r="H273" s="8" t="s">
        <v>34</v>
      </c>
      <c r="I273" s="7" t="s">
        <v>36</v>
      </c>
      <c r="J273" s="7" t="s">
        <v>37</v>
      </c>
      <c r="K273" s="7" t="s">
        <v>38</v>
      </c>
      <c r="L273" s="7" t="s">
        <v>1068</v>
      </c>
      <c r="M273" s="5" t="s">
        <v>1066</v>
      </c>
      <c r="N273" s="7" t="s">
        <v>40</v>
      </c>
      <c r="O273" s="7">
        <v>2026.0</v>
      </c>
      <c r="P273" s="7" t="s">
        <v>41</v>
      </c>
      <c r="Q273" s="7">
        <v>1113510.0</v>
      </c>
      <c r="R273" s="9">
        <v>46199.0</v>
      </c>
      <c r="S273" s="10">
        <v>0.27541666666666664</v>
      </c>
      <c r="T273" s="7" t="s">
        <v>42</v>
      </c>
      <c r="U273" s="7">
        <v>1.0</v>
      </c>
      <c r="V273" s="7">
        <v>2.0</v>
      </c>
      <c r="W273" s="7">
        <v>96000.0</v>
      </c>
      <c r="X273" s="7">
        <v>4608000.0</v>
      </c>
      <c r="Y273" s="7">
        <v>24.0</v>
      </c>
      <c r="Z273" s="7">
        <v>1.0</v>
      </c>
      <c r="AA273" s="7" t="s">
        <v>44</v>
      </c>
    </row>
    <row r="274" ht="18.75" customHeight="1">
      <c r="A274" s="5" t="s">
        <v>1290</v>
      </c>
      <c r="B274" s="5" t="s">
        <v>1066</v>
      </c>
      <c r="C274" s="7" t="s">
        <v>410</v>
      </c>
      <c r="D274" s="7" t="s">
        <v>809</v>
      </c>
      <c r="E274" s="7" t="str">
        <f t="shared" si="1"/>
        <v>DSGNSrce</v>
      </c>
      <c r="F274" s="7" t="s">
        <v>412</v>
      </c>
      <c r="G274" s="7" t="s">
        <v>33</v>
      </c>
      <c r="H274" s="8" t="s">
        <v>34</v>
      </c>
      <c r="I274" s="7" t="s">
        <v>36</v>
      </c>
      <c r="J274" s="7" t="s">
        <v>37</v>
      </c>
      <c r="K274" s="7" t="s">
        <v>38</v>
      </c>
      <c r="L274" s="7" t="s">
        <v>1068</v>
      </c>
      <c r="M274" s="5" t="s">
        <v>1066</v>
      </c>
      <c r="N274" s="7" t="s">
        <v>40</v>
      </c>
      <c r="O274" s="7">
        <v>2026.0</v>
      </c>
      <c r="P274" s="7" t="s">
        <v>41</v>
      </c>
      <c r="Q274" s="7">
        <v>1009788.0</v>
      </c>
      <c r="R274" s="9">
        <v>46199.0</v>
      </c>
      <c r="S274" s="10">
        <v>0.27542824074074074</v>
      </c>
      <c r="T274" s="7" t="s">
        <v>42</v>
      </c>
      <c r="U274" s="7">
        <v>1.0</v>
      </c>
      <c r="V274" s="7">
        <v>2.0</v>
      </c>
      <c r="W274" s="7">
        <v>96000.0</v>
      </c>
      <c r="X274" s="7">
        <v>4608000.0</v>
      </c>
      <c r="Y274" s="7">
        <v>24.0</v>
      </c>
      <c r="Z274" s="7">
        <v>1.0</v>
      </c>
      <c r="AA274" s="7" t="s">
        <v>44</v>
      </c>
    </row>
    <row r="275" ht="18.75" customHeight="1">
      <c r="A275" s="5" t="s">
        <v>1296</v>
      </c>
      <c r="B275" s="5" t="s">
        <v>1066</v>
      </c>
      <c r="C275" s="7" t="s">
        <v>410</v>
      </c>
      <c r="D275" s="7" t="s">
        <v>809</v>
      </c>
      <c r="E275" s="7" t="str">
        <f t="shared" si="1"/>
        <v>DSGNSrce</v>
      </c>
      <c r="F275" s="7" t="s">
        <v>412</v>
      </c>
      <c r="G275" s="7" t="s">
        <v>33</v>
      </c>
      <c r="H275" s="8" t="s">
        <v>34</v>
      </c>
      <c r="I275" s="7" t="s">
        <v>36</v>
      </c>
      <c r="J275" s="7" t="s">
        <v>37</v>
      </c>
      <c r="K275" s="7" t="s">
        <v>38</v>
      </c>
      <c r="L275" s="7" t="s">
        <v>1068</v>
      </c>
      <c r="M275" s="5" t="s">
        <v>1066</v>
      </c>
      <c r="N275" s="7" t="s">
        <v>40</v>
      </c>
      <c r="O275" s="7">
        <v>2026.0</v>
      </c>
      <c r="P275" s="7" t="s">
        <v>41</v>
      </c>
      <c r="Q275" s="7">
        <v>1316790.0</v>
      </c>
      <c r="R275" s="9">
        <v>46199.0</v>
      </c>
      <c r="S275" s="10">
        <v>0.27543981481481483</v>
      </c>
      <c r="T275" s="7" t="s">
        <v>42</v>
      </c>
      <c r="U275" s="7">
        <v>1.0</v>
      </c>
      <c r="V275" s="7">
        <v>2.0</v>
      </c>
      <c r="W275" s="7">
        <v>96000.0</v>
      </c>
      <c r="X275" s="7">
        <v>4608000.0</v>
      </c>
      <c r="Y275" s="7">
        <v>24.0</v>
      </c>
      <c r="Z275" s="7">
        <v>1.0</v>
      </c>
      <c r="AA275" s="7" t="s">
        <v>44</v>
      </c>
    </row>
    <row r="276" ht="18.75" customHeight="1">
      <c r="A276" s="5" t="s">
        <v>1301</v>
      </c>
      <c r="B276" s="5" t="s">
        <v>1066</v>
      </c>
      <c r="C276" s="7" t="s">
        <v>410</v>
      </c>
      <c r="D276" s="7" t="s">
        <v>809</v>
      </c>
      <c r="E276" s="7" t="str">
        <f t="shared" si="1"/>
        <v>DSGNSrce</v>
      </c>
      <c r="F276" s="7" t="s">
        <v>412</v>
      </c>
      <c r="G276" s="7" t="s">
        <v>33</v>
      </c>
      <c r="H276" s="8" t="s">
        <v>34</v>
      </c>
      <c r="I276" s="7" t="s">
        <v>36</v>
      </c>
      <c r="J276" s="7" t="s">
        <v>37</v>
      </c>
      <c r="K276" s="7" t="s">
        <v>38</v>
      </c>
      <c r="L276" s="7" t="s">
        <v>1068</v>
      </c>
      <c r="M276" s="5" t="s">
        <v>1066</v>
      </c>
      <c r="N276" s="7" t="s">
        <v>40</v>
      </c>
      <c r="O276" s="7">
        <v>2026.0</v>
      </c>
      <c r="P276" s="7" t="s">
        <v>41</v>
      </c>
      <c r="Q276" s="7">
        <v>1108644.0</v>
      </c>
      <c r="R276" s="9">
        <v>46199.0</v>
      </c>
      <c r="S276" s="10">
        <v>0.27545138888888887</v>
      </c>
      <c r="T276" s="7" t="s">
        <v>42</v>
      </c>
      <c r="U276" s="7">
        <v>1.0</v>
      </c>
      <c r="V276" s="7">
        <v>2.0</v>
      </c>
      <c r="W276" s="7">
        <v>96000.0</v>
      </c>
      <c r="X276" s="7">
        <v>4608000.0</v>
      </c>
      <c r="Y276" s="7">
        <v>24.0</v>
      </c>
      <c r="Z276" s="7">
        <v>1.0</v>
      </c>
      <c r="AA276" s="7" t="s">
        <v>44</v>
      </c>
    </row>
    <row r="277" ht="18.75" customHeight="1">
      <c r="A277" s="5" t="s">
        <v>1306</v>
      </c>
      <c r="B277" s="5" t="s">
        <v>1066</v>
      </c>
      <c r="C277" s="7" t="s">
        <v>410</v>
      </c>
      <c r="D277" s="7" t="s">
        <v>809</v>
      </c>
      <c r="E277" s="7" t="str">
        <f t="shared" si="1"/>
        <v>DSGNSrce</v>
      </c>
      <c r="F277" s="7" t="s">
        <v>412</v>
      </c>
      <c r="G277" s="7" t="s">
        <v>33</v>
      </c>
      <c r="H277" s="8" t="s">
        <v>34</v>
      </c>
      <c r="I277" s="7" t="s">
        <v>36</v>
      </c>
      <c r="J277" s="7" t="s">
        <v>37</v>
      </c>
      <c r="K277" s="7" t="s">
        <v>38</v>
      </c>
      <c r="L277" s="7" t="s">
        <v>1068</v>
      </c>
      <c r="M277" s="5" t="s">
        <v>1066</v>
      </c>
      <c r="N277" s="7" t="s">
        <v>40</v>
      </c>
      <c r="O277" s="7">
        <v>2026.0</v>
      </c>
      <c r="P277" s="7" t="s">
        <v>41</v>
      </c>
      <c r="Q277" s="7">
        <v>1093506.0</v>
      </c>
      <c r="R277" s="9">
        <v>46199.0</v>
      </c>
      <c r="S277" s="10">
        <v>0.27545138888888887</v>
      </c>
      <c r="T277" s="7" t="s">
        <v>42</v>
      </c>
      <c r="U277" s="7">
        <v>1.0</v>
      </c>
      <c r="V277" s="7">
        <v>2.0</v>
      </c>
      <c r="W277" s="7">
        <v>96000.0</v>
      </c>
      <c r="X277" s="7">
        <v>4608000.0</v>
      </c>
      <c r="Y277" s="7">
        <v>24.0</v>
      </c>
      <c r="Z277" s="7">
        <v>1.0</v>
      </c>
      <c r="AA277" s="7" t="s">
        <v>44</v>
      </c>
    </row>
    <row r="278" ht="18.75" customHeight="1">
      <c r="A278" s="5" t="s">
        <v>1311</v>
      </c>
      <c r="B278" s="5" t="s">
        <v>1066</v>
      </c>
      <c r="C278" s="7" t="s">
        <v>410</v>
      </c>
      <c r="D278" s="7" t="s">
        <v>809</v>
      </c>
      <c r="E278" s="7" t="str">
        <f t="shared" si="1"/>
        <v>DSGNSrce</v>
      </c>
      <c r="F278" s="7" t="s">
        <v>412</v>
      </c>
      <c r="G278" s="7" t="s">
        <v>33</v>
      </c>
      <c r="H278" s="8" t="s">
        <v>34</v>
      </c>
      <c r="I278" s="7" t="s">
        <v>36</v>
      </c>
      <c r="J278" s="7" t="s">
        <v>37</v>
      </c>
      <c r="K278" s="7" t="s">
        <v>38</v>
      </c>
      <c r="L278" s="7" t="s">
        <v>1068</v>
      </c>
      <c r="M278" s="5" t="s">
        <v>1066</v>
      </c>
      <c r="N278" s="7" t="s">
        <v>40</v>
      </c>
      <c r="O278" s="7">
        <v>2026.0</v>
      </c>
      <c r="P278" s="7" t="s">
        <v>41</v>
      </c>
      <c r="Q278" s="7">
        <v>1065006.0</v>
      </c>
      <c r="R278" s="9">
        <v>46199.0</v>
      </c>
      <c r="S278" s="10">
        <v>0.27546296296296297</v>
      </c>
      <c r="T278" s="7" t="s">
        <v>42</v>
      </c>
      <c r="U278" s="7">
        <v>1.0</v>
      </c>
      <c r="V278" s="7">
        <v>2.0</v>
      </c>
      <c r="W278" s="7">
        <v>96000.0</v>
      </c>
      <c r="X278" s="7">
        <v>4608000.0</v>
      </c>
      <c r="Y278" s="7">
        <v>24.0</v>
      </c>
      <c r="Z278" s="7">
        <v>1.0</v>
      </c>
      <c r="AA278" s="7" t="s">
        <v>44</v>
      </c>
    </row>
    <row r="279" ht="18.75" customHeight="1">
      <c r="A279" s="5" t="s">
        <v>1316</v>
      </c>
      <c r="B279" s="5" t="s">
        <v>1066</v>
      </c>
      <c r="C279" s="7" t="s">
        <v>410</v>
      </c>
      <c r="D279" s="7" t="s">
        <v>809</v>
      </c>
      <c r="E279" s="7" t="str">
        <f t="shared" si="1"/>
        <v>DSGNSrce</v>
      </c>
      <c r="F279" s="7" t="s">
        <v>412</v>
      </c>
      <c r="G279" s="7" t="s">
        <v>33</v>
      </c>
      <c r="H279" s="8" t="s">
        <v>34</v>
      </c>
      <c r="I279" s="7" t="s">
        <v>36</v>
      </c>
      <c r="J279" s="7" t="s">
        <v>37</v>
      </c>
      <c r="K279" s="7" t="s">
        <v>38</v>
      </c>
      <c r="L279" s="7" t="s">
        <v>1068</v>
      </c>
      <c r="M279" s="5" t="s">
        <v>1066</v>
      </c>
      <c r="N279" s="7" t="s">
        <v>40</v>
      </c>
      <c r="O279" s="7">
        <v>2026.0</v>
      </c>
      <c r="P279" s="7" t="s">
        <v>41</v>
      </c>
      <c r="Q279" s="7">
        <v>1102482.0</v>
      </c>
      <c r="R279" s="9">
        <v>46199.0</v>
      </c>
      <c r="S279" s="10">
        <v>0.1802662037037037</v>
      </c>
      <c r="T279" s="7" t="s">
        <v>42</v>
      </c>
      <c r="U279" s="7">
        <v>1.0</v>
      </c>
      <c r="V279" s="7">
        <v>2.0</v>
      </c>
      <c r="W279" s="7">
        <v>96000.0</v>
      </c>
      <c r="X279" s="7">
        <v>4608000.0</v>
      </c>
      <c r="Y279" s="7">
        <v>24.0</v>
      </c>
      <c r="Z279" s="7">
        <v>1.0</v>
      </c>
      <c r="AA279" s="7" t="s">
        <v>44</v>
      </c>
    </row>
    <row r="280" ht="18.75" customHeight="1">
      <c r="A280" s="5" t="s">
        <v>1320</v>
      </c>
      <c r="B280" s="5" t="s">
        <v>1066</v>
      </c>
      <c r="C280" s="7" t="s">
        <v>410</v>
      </c>
      <c r="D280" s="7" t="s">
        <v>809</v>
      </c>
      <c r="E280" s="7" t="str">
        <f t="shared" si="1"/>
        <v>DSGNSrce</v>
      </c>
      <c r="F280" s="7" t="s">
        <v>412</v>
      </c>
      <c r="G280" s="7" t="s">
        <v>33</v>
      </c>
      <c r="H280" s="8" t="s">
        <v>34</v>
      </c>
      <c r="I280" s="7" t="s">
        <v>36</v>
      </c>
      <c r="J280" s="7" t="s">
        <v>37</v>
      </c>
      <c r="K280" s="7" t="s">
        <v>38</v>
      </c>
      <c r="L280" s="7" t="s">
        <v>1068</v>
      </c>
      <c r="M280" s="5" t="s">
        <v>1066</v>
      </c>
      <c r="N280" s="7" t="s">
        <v>40</v>
      </c>
      <c r="O280" s="7">
        <v>2026.0</v>
      </c>
      <c r="P280" s="7" t="s">
        <v>41</v>
      </c>
      <c r="Q280" s="7">
        <v>1209702.0</v>
      </c>
      <c r="R280" s="9">
        <v>46199.0</v>
      </c>
      <c r="S280" s="10">
        <v>0.18430555555555556</v>
      </c>
      <c r="T280" s="7" t="s">
        <v>42</v>
      </c>
      <c r="U280" s="7">
        <v>1.0</v>
      </c>
      <c r="V280" s="7">
        <v>2.0</v>
      </c>
      <c r="W280" s="7">
        <v>96000.0</v>
      </c>
      <c r="X280" s="7">
        <v>4608000.0</v>
      </c>
      <c r="Y280" s="7">
        <v>24.0</v>
      </c>
      <c r="Z280" s="7">
        <v>1.0</v>
      </c>
      <c r="AA280" s="7" t="s">
        <v>44</v>
      </c>
    </row>
    <row r="281" ht="18.75" customHeight="1">
      <c r="A281" s="5" t="s">
        <v>1324</v>
      </c>
      <c r="B281" s="5" t="s">
        <v>1066</v>
      </c>
      <c r="C281" s="7" t="s">
        <v>410</v>
      </c>
      <c r="D281" s="7" t="s">
        <v>809</v>
      </c>
      <c r="E281" s="7" t="str">
        <f t="shared" si="1"/>
        <v>DSGNSrce</v>
      </c>
      <c r="F281" s="7" t="s">
        <v>412</v>
      </c>
      <c r="G281" s="7" t="s">
        <v>33</v>
      </c>
      <c r="H281" s="8" t="s">
        <v>34</v>
      </c>
      <c r="I281" s="7" t="s">
        <v>36</v>
      </c>
      <c r="J281" s="7" t="s">
        <v>37</v>
      </c>
      <c r="K281" s="7" t="s">
        <v>38</v>
      </c>
      <c r="L281" s="7" t="s">
        <v>1068</v>
      </c>
      <c r="M281" s="5" t="s">
        <v>1066</v>
      </c>
      <c r="N281" s="7" t="s">
        <v>40</v>
      </c>
      <c r="O281" s="7">
        <v>2026.0</v>
      </c>
      <c r="P281" s="7" t="s">
        <v>41</v>
      </c>
      <c r="Q281" s="7">
        <v>1110570.0</v>
      </c>
      <c r="R281" s="9">
        <v>46199.0</v>
      </c>
      <c r="S281" s="10">
        <v>0.18050925925925926</v>
      </c>
      <c r="T281" s="7" t="s">
        <v>42</v>
      </c>
      <c r="U281" s="7">
        <v>1.0</v>
      </c>
      <c r="V281" s="7">
        <v>2.0</v>
      </c>
      <c r="W281" s="7">
        <v>96000.0</v>
      </c>
      <c r="X281" s="7">
        <v>4608000.0</v>
      </c>
      <c r="Y281" s="7">
        <v>24.0</v>
      </c>
      <c r="Z281" s="7">
        <v>1.0</v>
      </c>
      <c r="AA281" s="7" t="s">
        <v>44</v>
      </c>
    </row>
    <row r="282" ht="18.75" customHeight="1">
      <c r="A282" s="5" t="s">
        <v>1329</v>
      </c>
      <c r="B282" s="5" t="s">
        <v>1066</v>
      </c>
      <c r="C282" s="7" t="s">
        <v>410</v>
      </c>
      <c r="D282" s="7" t="s">
        <v>809</v>
      </c>
      <c r="E282" s="7" t="str">
        <f t="shared" si="1"/>
        <v>DSGNSrce</v>
      </c>
      <c r="F282" s="7" t="s">
        <v>412</v>
      </c>
      <c r="G282" s="7" t="s">
        <v>33</v>
      </c>
      <c r="H282" s="8" t="s">
        <v>34</v>
      </c>
      <c r="I282" s="7" t="s">
        <v>36</v>
      </c>
      <c r="J282" s="7" t="s">
        <v>37</v>
      </c>
      <c r="K282" s="7" t="s">
        <v>38</v>
      </c>
      <c r="L282" s="7" t="s">
        <v>1068</v>
      </c>
      <c r="M282" s="5" t="s">
        <v>1066</v>
      </c>
      <c r="N282" s="7" t="s">
        <v>40</v>
      </c>
      <c r="O282" s="7">
        <v>2026.0</v>
      </c>
      <c r="P282" s="7" t="s">
        <v>41</v>
      </c>
      <c r="Q282" s="7">
        <v>1183524.0</v>
      </c>
      <c r="R282" s="9">
        <v>46199.0</v>
      </c>
      <c r="S282" s="10">
        <v>0.18050925925925926</v>
      </c>
      <c r="T282" s="7" t="s">
        <v>42</v>
      </c>
      <c r="U282" s="7">
        <v>1.0</v>
      </c>
      <c r="V282" s="7">
        <v>2.0</v>
      </c>
      <c r="W282" s="7">
        <v>96000.0</v>
      </c>
      <c r="X282" s="7">
        <v>4608000.0</v>
      </c>
      <c r="Y282" s="7">
        <v>24.0</v>
      </c>
      <c r="Z282" s="7">
        <v>1.0</v>
      </c>
      <c r="AA282" s="7" t="s">
        <v>44</v>
      </c>
    </row>
    <row r="283" ht="18.75" customHeight="1">
      <c r="A283" s="5" t="s">
        <v>1334</v>
      </c>
      <c r="B283" s="5" t="s">
        <v>1066</v>
      </c>
      <c r="C283" s="7" t="s">
        <v>410</v>
      </c>
      <c r="D283" s="7" t="s">
        <v>809</v>
      </c>
      <c r="E283" s="7" t="str">
        <f t="shared" si="1"/>
        <v>DSGNSrce</v>
      </c>
      <c r="F283" s="7" t="s">
        <v>412</v>
      </c>
      <c r="G283" s="7" t="s">
        <v>33</v>
      </c>
      <c r="H283" s="8" t="s">
        <v>34</v>
      </c>
      <c r="I283" s="7" t="s">
        <v>36</v>
      </c>
      <c r="J283" s="7" t="s">
        <v>37</v>
      </c>
      <c r="K283" s="7" t="s">
        <v>38</v>
      </c>
      <c r="L283" s="7" t="s">
        <v>1068</v>
      </c>
      <c r="M283" s="5" t="s">
        <v>1066</v>
      </c>
      <c r="N283" s="7" t="s">
        <v>40</v>
      </c>
      <c r="O283" s="7">
        <v>2026.0</v>
      </c>
      <c r="P283" s="7" t="s">
        <v>41</v>
      </c>
      <c r="Q283" s="7">
        <v>1735308.0</v>
      </c>
      <c r="R283" s="9">
        <v>46199.0</v>
      </c>
      <c r="S283" s="10">
        <v>0.18050925925925926</v>
      </c>
      <c r="T283" s="7" t="s">
        <v>42</v>
      </c>
      <c r="U283" s="7">
        <v>1.0</v>
      </c>
      <c r="V283" s="7">
        <v>2.0</v>
      </c>
      <c r="W283" s="7">
        <v>96000.0</v>
      </c>
      <c r="X283" s="7">
        <v>4608000.0</v>
      </c>
      <c r="Y283" s="7">
        <v>24.0</v>
      </c>
      <c r="Z283" s="7">
        <v>1.0</v>
      </c>
      <c r="AA283" s="7" t="s">
        <v>44</v>
      </c>
    </row>
    <row r="284" ht="18.75" customHeight="1">
      <c r="A284" s="5" t="s">
        <v>1340</v>
      </c>
      <c r="B284" s="5" t="s">
        <v>1066</v>
      </c>
      <c r="C284" s="7" t="s">
        <v>410</v>
      </c>
      <c r="D284" s="7" t="s">
        <v>809</v>
      </c>
      <c r="E284" s="7" t="str">
        <f t="shared" si="1"/>
        <v>DSGNSrce</v>
      </c>
      <c r="F284" s="7" t="s">
        <v>412</v>
      </c>
      <c r="G284" s="7" t="s">
        <v>33</v>
      </c>
      <c r="H284" s="8" t="s">
        <v>34</v>
      </c>
      <c r="I284" s="7" t="s">
        <v>36</v>
      </c>
      <c r="J284" s="7" t="s">
        <v>37</v>
      </c>
      <c r="K284" s="7" t="s">
        <v>38</v>
      </c>
      <c r="L284" s="7" t="s">
        <v>1068</v>
      </c>
      <c r="M284" s="5" t="s">
        <v>1066</v>
      </c>
      <c r="N284" s="7" t="s">
        <v>40</v>
      </c>
      <c r="O284" s="7">
        <v>2026.0</v>
      </c>
      <c r="P284" s="7" t="s">
        <v>41</v>
      </c>
      <c r="Q284" s="7">
        <v>1101084.0</v>
      </c>
      <c r="R284" s="9">
        <v>46199.0</v>
      </c>
      <c r="S284" s="10">
        <v>0.18050925925925926</v>
      </c>
      <c r="T284" s="7" t="s">
        <v>42</v>
      </c>
      <c r="U284" s="7">
        <v>1.0</v>
      </c>
      <c r="V284" s="7">
        <v>2.0</v>
      </c>
      <c r="W284" s="7">
        <v>96000.0</v>
      </c>
      <c r="X284" s="7">
        <v>4608000.0</v>
      </c>
      <c r="Y284" s="7">
        <v>24.0</v>
      </c>
      <c r="Z284" s="7">
        <v>1.0</v>
      </c>
      <c r="AA284" s="7" t="s">
        <v>44</v>
      </c>
    </row>
    <row r="285" ht="18.75" customHeight="1">
      <c r="A285" s="5" t="s">
        <v>1343</v>
      </c>
      <c r="B285" s="5" t="s">
        <v>1066</v>
      </c>
      <c r="C285" s="7" t="s">
        <v>410</v>
      </c>
      <c r="D285" s="7" t="s">
        <v>809</v>
      </c>
      <c r="E285" s="7" t="str">
        <f t="shared" si="1"/>
        <v>DSGNSrce</v>
      </c>
      <c r="F285" s="7" t="s">
        <v>412</v>
      </c>
      <c r="G285" s="7" t="s">
        <v>33</v>
      </c>
      <c r="H285" s="8" t="s">
        <v>34</v>
      </c>
      <c r="I285" s="7" t="s">
        <v>36</v>
      </c>
      <c r="J285" s="7" t="s">
        <v>37</v>
      </c>
      <c r="K285" s="7" t="s">
        <v>38</v>
      </c>
      <c r="L285" s="7" t="s">
        <v>1068</v>
      </c>
      <c r="M285" s="5" t="s">
        <v>1066</v>
      </c>
      <c r="N285" s="7" t="s">
        <v>40</v>
      </c>
      <c r="O285" s="7">
        <v>2026.0</v>
      </c>
      <c r="P285" s="7" t="s">
        <v>41</v>
      </c>
      <c r="Q285" s="7">
        <v>1427424.0</v>
      </c>
      <c r="R285" s="9">
        <v>46199.0</v>
      </c>
      <c r="S285" s="10">
        <v>0.18050925925925926</v>
      </c>
      <c r="T285" s="7" t="s">
        <v>42</v>
      </c>
      <c r="U285" s="7">
        <v>1.0</v>
      </c>
      <c r="V285" s="7">
        <v>2.0</v>
      </c>
      <c r="W285" s="7">
        <v>96000.0</v>
      </c>
      <c r="X285" s="7">
        <v>4608000.0</v>
      </c>
      <c r="Y285" s="7">
        <v>24.0</v>
      </c>
      <c r="Z285" s="7">
        <v>1.0</v>
      </c>
      <c r="AA285" s="7" t="s">
        <v>44</v>
      </c>
    </row>
    <row r="286" ht="18.75" customHeight="1">
      <c r="A286" s="5" t="s">
        <v>1348</v>
      </c>
      <c r="B286" s="5" t="s">
        <v>1066</v>
      </c>
      <c r="C286" s="7" t="s">
        <v>410</v>
      </c>
      <c r="D286" s="7" t="s">
        <v>809</v>
      </c>
      <c r="E286" s="7" t="str">
        <f t="shared" si="1"/>
        <v>DSGNSrce</v>
      </c>
      <c r="F286" s="7" t="s">
        <v>412</v>
      </c>
      <c r="G286" s="7" t="s">
        <v>33</v>
      </c>
      <c r="H286" s="8" t="s">
        <v>34</v>
      </c>
      <c r="I286" s="7" t="s">
        <v>36</v>
      </c>
      <c r="J286" s="7" t="s">
        <v>37</v>
      </c>
      <c r="K286" s="7" t="s">
        <v>38</v>
      </c>
      <c r="L286" s="7" t="s">
        <v>1068</v>
      </c>
      <c r="M286" s="5" t="s">
        <v>1066</v>
      </c>
      <c r="N286" s="7" t="s">
        <v>40</v>
      </c>
      <c r="O286" s="7">
        <v>2026.0</v>
      </c>
      <c r="P286" s="7" t="s">
        <v>41</v>
      </c>
      <c r="Q286" s="7">
        <v>1127016.0</v>
      </c>
      <c r="R286" s="9">
        <v>46199.0</v>
      </c>
      <c r="S286" s="10">
        <v>0.18050925925925926</v>
      </c>
      <c r="T286" s="7" t="s">
        <v>42</v>
      </c>
      <c r="U286" s="7">
        <v>1.0</v>
      </c>
      <c r="V286" s="7">
        <v>2.0</v>
      </c>
      <c r="W286" s="7">
        <v>96000.0</v>
      </c>
      <c r="X286" s="7">
        <v>4608000.0</v>
      </c>
      <c r="Y286" s="7">
        <v>24.0</v>
      </c>
      <c r="Z286" s="7">
        <v>1.0</v>
      </c>
      <c r="AA286" s="7" t="s">
        <v>44</v>
      </c>
    </row>
    <row r="287" ht="18.75" customHeight="1">
      <c r="A287" s="5" t="s">
        <v>1355</v>
      </c>
      <c r="B287" s="5" t="s">
        <v>1066</v>
      </c>
      <c r="C287" s="7" t="s">
        <v>410</v>
      </c>
      <c r="D287" s="7" t="s">
        <v>809</v>
      </c>
      <c r="E287" s="7" t="str">
        <f t="shared" si="1"/>
        <v>DSGNSrce</v>
      </c>
      <c r="F287" s="7" t="s">
        <v>412</v>
      </c>
      <c r="G287" s="7" t="s">
        <v>33</v>
      </c>
      <c r="H287" s="8" t="s">
        <v>34</v>
      </c>
      <c r="I287" s="7" t="s">
        <v>36</v>
      </c>
      <c r="J287" s="7" t="s">
        <v>37</v>
      </c>
      <c r="K287" s="7" t="s">
        <v>38</v>
      </c>
      <c r="L287" s="7" t="s">
        <v>1068</v>
      </c>
      <c r="M287" s="5" t="s">
        <v>1066</v>
      </c>
      <c r="N287" s="7" t="s">
        <v>40</v>
      </c>
      <c r="O287" s="7">
        <v>2026.0</v>
      </c>
      <c r="P287" s="7" t="s">
        <v>41</v>
      </c>
      <c r="Q287" s="7">
        <v>1167528.0</v>
      </c>
      <c r="R287" s="9">
        <v>46199.0</v>
      </c>
      <c r="S287" s="10">
        <v>0.18050925925925926</v>
      </c>
      <c r="T287" s="7" t="s">
        <v>42</v>
      </c>
      <c r="U287" s="7">
        <v>1.0</v>
      </c>
      <c r="V287" s="7">
        <v>2.0</v>
      </c>
      <c r="W287" s="7">
        <v>96000.0</v>
      </c>
      <c r="X287" s="7">
        <v>4608000.0</v>
      </c>
      <c r="Y287" s="7">
        <v>24.0</v>
      </c>
      <c r="Z287" s="7">
        <v>1.0</v>
      </c>
      <c r="AA287" s="7" t="s">
        <v>44</v>
      </c>
    </row>
    <row r="288" ht="18.75" customHeight="1">
      <c r="A288" s="5" t="s">
        <v>1358</v>
      </c>
      <c r="B288" s="5" t="s">
        <v>1066</v>
      </c>
      <c r="C288" s="7" t="s">
        <v>410</v>
      </c>
      <c r="D288" s="7" t="s">
        <v>809</v>
      </c>
      <c r="E288" s="7" t="str">
        <f t="shared" si="1"/>
        <v>DSGNSrce</v>
      </c>
      <c r="F288" s="7" t="s">
        <v>412</v>
      </c>
      <c r="G288" s="7" t="s">
        <v>33</v>
      </c>
      <c r="H288" s="8" t="s">
        <v>34</v>
      </c>
      <c r="I288" s="7" t="s">
        <v>36</v>
      </c>
      <c r="J288" s="7" t="s">
        <v>37</v>
      </c>
      <c r="K288" s="7" t="s">
        <v>38</v>
      </c>
      <c r="L288" s="7" t="s">
        <v>1068</v>
      </c>
      <c r="M288" s="5" t="s">
        <v>1066</v>
      </c>
      <c r="N288" s="7" t="s">
        <v>40</v>
      </c>
      <c r="O288" s="7">
        <v>2026.0</v>
      </c>
      <c r="P288" s="7" t="s">
        <v>41</v>
      </c>
      <c r="Q288" s="7">
        <v>1486326.0</v>
      </c>
      <c r="R288" s="9">
        <v>46199.0</v>
      </c>
      <c r="S288" s="10">
        <v>0.18050925925925926</v>
      </c>
      <c r="T288" s="7" t="s">
        <v>42</v>
      </c>
      <c r="U288" s="7">
        <v>1.0</v>
      </c>
      <c r="V288" s="7">
        <v>2.0</v>
      </c>
      <c r="W288" s="7">
        <v>96000.0</v>
      </c>
      <c r="X288" s="7">
        <v>4608000.0</v>
      </c>
      <c r="Y288" s="7">
        <v>24.0</v>
      </c>
      <c r="Z288" s="7">
        <v>1.0</v>
      </c>
      <c r="AA288" s="7" t="s">
        <v>44</v>
      </c>
    </row>
    <row r="289" ht="18.75" customHeight="1">
      <c r="A289" s="5" t="s">
        <v>1363</v>
      </c>
      <c r="B289" s="5" t="s">
        <v>1066</v>
      </c>
      <c r="C289" s="7" t="s">
        <v>410</v>
      </c>
      <c r="D289" s="7" t="s">
        <v>809</v>
      </c>
      <c r="E289" s="7" t="str">
        <f t="shared" si="1"/>
        <v>DSGNSrce</v>
      </c>
      <c r="F289" s="7" t="s">
        <v>412</v>
      </c>
      <c r="G289" s="7" t="s">
        <v>33</v>
      </c>
      <c r="H289" s="8" t="s">
        <v>34</v>
      </c>
      <c r="I289" s="7" t="s">
        <v>36</v>
      </c>
      <c r="J289" s="7" t="s">
        <v>37</v>
      </c>
      <c r="K289" s="7" t="s">
        <v>38</v>
      </c>
      <c r="L289" s="7" t="s">
        <v>1068</v>
      </c>
      <c r="M289" s="5" t="s">
        <v>1066</v>
      </c>
      <c r="N289" s="7" t="s">
        <v>40</v>
      </c>
      <c r="O289" s="7">
        <v>2026.0</v>
      </c>
      <c r="P289" s="7" t="s">
        <v>41</v>
      </c>
      <c r="Q289" s="7">
        <v>1215072.0</v>
      </c>
      <c r="R289" s="9">
        <v>46199.0</v>
      </c>
      <c r="S289" s="10">
        <v>0.18050925925925926</v>
      </c>
      <c r="T289" s="7" t="s">
        <v>42</v>
      </c>
      <c r="U289" s="7">
        <v>1.0</v>
      </c>
      <c r="V289" s="7">
        <v>2.0</v>
      </c>
      <c r="W289" s="7">
        <v>96000.0</v>
      </c>
      <c r="X289" s="7">
        <v>4608000.0</v>
      </c>
      <c r="Y289" s="7">
        <v>24.0</v>
      </c>
      <c r="Z289" s="7">
        <v>1.0</v>
      </c>
      <c r="AA289" s="7" t="s">
        <v>44</v>
      </c>
    </row>
    <row r="290" ht="18.75" customHeight="1">
      <c r="A290" s="5" t="s">
        <v>1370</v>
      </c>
      <c r="B290" s="5" t="s">
        <v>1066</v>
      </c>
      <c r="C290" s="7" t="s">
        <v>410</v>
      </c>
      <c r="D290" s="7" t="s">
        <v>809</v>
      </c>
      <c r="E290" s="7" t="str">
        <f t="shared" si="1"/>
        <v>DSGNSrce</v>
      </c>
      <c r="F290" s="7" t="s">
        <v>412</v>
      </c>
      <c r="G290" s="7" t="s">
        <v>33</v>
      </c>
      <c r="H290" s="8" t="s">
        <v>34</v>
      </c>
      <c r="I290" s="7" t="s">
        <v>36</v>
      </c>
      <c r="J290" s="7" t="s">
        <v>37</v>
      </c>
      <c r="K290" s="7" t="s">
        <v>38</v>
      </c>
      <c r="L290" s="7" t="s">
        <v>1068</v>
      </c>
      <c r="M290" s="5" t="s">
        <v>1066</v>
      </c>
      <c r="N290" s="7" t="s">
        <v>40</v>
      </c>
      <c r="O290" s="7">
        <v>2026.0</v>
      </c>
      <c r="P290" s="7" t="s">
        <v>41</v>
      </c>
      <c r="Q290" s="7">
        <v>1595364.0</v>
      </c>
      <c r="R290" s="9">
        <v>46199.0</v>
      </c>
      <c r="S290" s="10">
        <v>0.18050925925925926</v>
      </c>
      <c r="T290" s="7" t="s">
        <v>42</v>
      </c>
      <c r="U290" s="7">
        <v>1.0</v>
      </c>
      <c r="V290" s="7">
        <v>2.0</v>
      </c>
      <c r="W290" s="7">
        <v>96000.0</v>
      </c>
      <c r="X290" s="7">
        <v>4608000.0</v>
      </c>
      <c r="Y290" s="7">
        <v>24.0</v>
      </c>
      <c r="Z290" s="7">
        <v>1.0</v>
      </c>
      <c r="AA290" s="7" t="s">
        <v>44</v>
      </c>
    </row>
    <row r="291" ht="18.75" customHeight="1">
      <c r="A291" s="5" t="s">
        <v>1374</v>
      </c>
      <c r="B291" s="5" t="s">
        <v>1066</v>
      </c>
      <c r="C291" s="7" t="s">
        <v>410</v>
      </c>
      <c r="D291" s="7" t="s">
        <v>809</v>
      </c>
      <c r="E291" s="7" t="str">
        <f t="shared" si="1"/>
        <v>DSGNSrce</v>
      </c>
      <c r="F291" s="7" t="s">
        <v>412</v>
      </c>
      <c r="G291" s="7" t="s">
        <v>33</v>
      </c>
      <c r="H291" s="8" t="s">
        <v>34</v>
      </c>
      <c r="I291" s="7" t="s">
        <v>36</v>
      </c>
      <c r="J291" s="7" t="s">
        <v>37</v>
      </c>
      <c r="K291" s="7" t="s">
        <v>38</v>
      </c>
      <c r="L291" s="7" t="s">
        <v>1068</v>
      </c>
      <c r="M291" s="5" t="s">
        <v>1066</v>
      </c>
      <c r="N291" s="7" t="s">
        <v>40</v>
      </c>
      <c r="O291" s="7">
        <v>2026.0</v>
      </c>
      <c r="P291" s="7" t="s">
        <v>41</v>
      </c>
      <c r="Q291" s="7">
        <v>2270838.0</v>
      </c>
      <c r="R291" s="9">
        <v>46199.0</v>
      </c>
      <c r="S291" s="10">
        <v>0.18658564814814815</v>
      </c>
      <c r="T291" s="7" t="s">
        <v>42</v>
      </c>
      <c r="U291" s="7">
        <v>1.0</v>
      </c>
      <c r="V291" s="7">
        <v>2.0</v>
      </c>
      <c r="W291" s="7">
        <v>96000.0</v>
      </c>
      <c r="X291" s="7">
        <v>4608000.0</v>
      </c>
      <c r="Y291" s="7">
        <v>24.0</v>
      </c>
      <c r="Z291" s="7">
        <v>1.0</v>
      </c>
      <c r="AA291" s="7" t="s">
        <v>44</v>
      </c>
    </row>
    <row r="292" ht="18.75" customHeight="1">
      <c r="A292" s="5" t="s">
        <v>1378</v>
      </c>
      <c r="B292" s="5" t="s">
        <v>1066</v>
      </c>
      <c r="C292" s="7" t="s">
        <v>410</v>
      </c>
      <c r="D292" s="7" t="s">
        <v>809</v>
      </c>
      <c r="E292" s="7" t="str">
        <f t="shared" si="1"/>
        <v>DSGNSrce</v>
      </c>
      <c r="F292" s="7" t="s">
        <v>412</v>
      </c>
      <c r="G292" s="7" t="s">
        <v>33</v>
      </c>
      <c r="H292" s="8" t="s">
        <v>34</v>
      </c>
      <c r="I292" s="7" t="s">
        <v>36</v>
      </c>
      <c r="J292" s="7" t="s">
        <v>37</v>
      </c>
      <c r="K292" s="7" t="s">
        <v>38</v>
      </c>
      <c r="L292" s="7" t="s">
        <v>1068</v>
      </c>
      <c r="M292" s="5" t="s">
        <v>1066</v>
      </c>
      <c r="N292" s="7" t="s">
        <v>40</v>
      </c>
      <c r="O292" s="7">
        <v>2026.0</v>
      </c>
      <c r="P292" s="7" t="s">
        <v>41</v>
      </c>
      <c r="Q292" s="7">
        <v>1241454.0</v>
      </c>
      <c r="R292" s="9">
        <v>46199.0</v>
      </c>
      <c r="S292" s="10">
        <v>0.18052083333333332</v>
      </c>
      <c r="T292" s="7" t="s">
        <v>42</v>
      </c>
      <c r="U292" s="7">
        <v>1.0</v>
      </c>
      <c r="V292" s="7">
        <v>2.0</v>
      </c>
      <c r="W292" s="7">
        <v>96000.0</v>
      </c>
      <c r="X292" s="7">
        <v>4608000.0</v>
      </c>
      <c r="Y292" s="7">
        <v>24.0</v>
      </c>
      <c r="Z292" s="7">
        <v>1.0</v>
      </c>
      <c r="AA292" s="7" t="s">
        <v>44</v>
      </c>
    </row>
    <row r="293" ht="18.75" customHeight="1">
      <c r="A293" s="5" t="s">
        <v>1382</v>
      </c>
      <c r="B293" s="5" t="s">
        <v>1066</v>
      </c>
      <c r="C293" s="7" t="s">
        <v>410</v>
      </c>
      <c r="D293" s="7" t="s">
        <v>809</v>
      </c>
      <c r="E293" s="7" t="str">
        <f t="shared" si="1"/>
        <v>DSGNSrce</v>
      </c>
      <c r="F293" s="7" t="s">
        <v>412</v>
      </c>
      <c r="G293" s="7" t="s">
        <v>33</v>
      </c>
      <c r="H293" s="8" t="s">
        <v>34</v>
      </c>
      <c r="I293" s="7" t="s">
        <v>36</v>
      </c>
      <c r="J293" s="7" t="s">
        <v>37</v>
      </c>
      <c r="K293" s="7" t="s">
        <v>38</v>
      </c>
      <c r="L293" s="7" t="s">
        <v>1068</v>
      </c>
      <c r="M293" s="5" t="s">
        <v>1066</v>
      </c>
      <c r="N293" s="7" t="s">
        <v>40</v>
      </c>
      <c r="O293" s="7">
        <v>2026.0</v>
      </c>
      <c r="P293" s="7" t="s">
        <v>41</v>
      </c>
      <c r="Q293" s="7">
        <v>1576776.0</v>
      </c>
      <c r="R293" s="9">
        <v>46199.0</v>
      </c>
      <c r="S293" s="10">
        <v>0.18052083333333332</v>
      </c>
      <c r="T293" s="7" t="s">
        <v>42</v>
      </c>
      <c r="U293" s="7">
        <v>1.0</v>
      </c>
      <c r="V293" s="7">
        <v>2.0</v>
      </c>
      <c r="W293" s="7">
        <v>96000.0</v>
      </c>
      <c r="X293" s="7">
        <v>4608000.0</v>
      </c>
      <c r="Y293" s="7">
        <v>24.0</v>
      </c>
      <c r="Z293" s="7">
        <v>1.0</v>
      </c>
      <c r="AA293" s="7" t="s">
        <v>44</v>
      </c>
    </row>
    <row r="294" ht="18.75" customHeight="1">
      <c r="A294" s="5" t="s">
        <v>1390</v>
      </c>
      <c r="B294" s="5" t="s">
        <v>1066</v>
      </c>
      <c r="C294" s="7" t="s">
        <v>410</v>
      </c>
      <c r="D294" s="7" t="s">
        <v>809</v>
      </c>
      <c r="E294" s="7" t="str">
        <f t="shared" si="1"/>
        <v>DSGNSrce</v>
      </c>
      <c r="F294" s="7" t="s">
        <v>412</v>
      </c>
      <c r="G294" s="7" t="s">
        <v>33</v>
      </c>
      <c r="H294" s="8" t="s">
        <v>34</v>
      </c>
      <c r="I294" s="7" t="s">
        <v>36</v>
      </c>
      <c r="J294" s="7" t="s">
        <v>37</v>
      </c>
      <c r="K294" s="7" t="s">
        <v>38</v>
      </c>
      <c r="L294" s="7" t="s">
        <v>1068</v>
      </c>
      <c r="M294" s="5" t="s">
        <v>1066</v>
      </c>
      <c r="N294" s="7" t="s">
        <v>40</v>
      </c>
      <c r="O294" s="7">
        <v>2026.0</v>
      </c>
      <c r="P294" s="7" t="s">
        <v>41</v>
      </c>
      <c r="Q294" s="7">
        <v>1185720.0</v>
      </c>
      <c r="R294" s="9">
        <v>46199.0</v>
      </c>
      <c r="S294" s="10">
        <v>0.18052083333333332</v>
      </c>
      <c r="T294" s="7" t="s">
        <v>42</v>
      </c>
      <c r="U294" s="7">
        <v>1.0</v>
      </c>
      <c r="V294" s="7">
        <v>2.0</v>
      </c>
      <c r="W294" s="7">
        <v>96000.0</v>
      </c>
      <c r="X294" s="7">
        <v>4608000.0</v>
      </c>
      <c r="Y294" s="7">
        <v>24.0</v>
      </c>
      <c r="Z294" s="7">
        <v>1.0</v>
      </c>
      <c r="AA294" s="7" t="s">
        <v>44</v>
      </c>
    </row>
    <row r="295" ht="18.75" customHeight="1">
      <c r="A295" s="5" t="s">
        <v>1394</v>
      </c>
      <c r="B295" s="5" t="s">
        <v>1066</v>
      </c>
      <c r="C295" s="7" t="s">
        <v>410</v>
      </c>
      <c r="D295" s="7" t="s">
        <v>809</v>
      </c>
      <c r="E295" s="7" t="str">
        <f t="shared" si="1"/>
        <v>DSGNSrce</v>
      </c>
      <c r="F295" s="7" t="s">
        <v>412</v>
      </c>
      <c r="G295" s="7" t="s">
        <v>33</v>
      </c>
      <c r="H295" s="8" t="s">
        <v>34</v>
      </c>
      <c r="I295" s="7" t="s">
        <v>36</v>
      </c>
      <c r="J295" s="7" t="s">
        <v>37</v>
      </c>
      <c r="K295" s="7" t="s">
        <v>38</v>
      </c>
      <c r="L295" s="7" t="s">
        <v>1068</v>
      </c>
      <c r="M295" s="5" t="s">
        <v>1066</v>
      </c>
      <c r="N295" s="7" t="s">
        <v>40</v>
      </c>
      <c r="O295" s="7">
        <v>2026.0</v>
      </c>
      <c r="P295" s="7" t="s">
        <v>41</v>
      </c>
      <c r="Q295" s="7">
        <v>1162542.0</v>
      </c>
      <c r="R295" s="9">
        <v>46199.0</v>
      </c>
      <c r="S295" s="10">
        <v>0.18827546296296296</v>
      </c>
      <c r="T295" s="7" t="s">
        <v>42</v>
      </c>
      <c r="U295" s="7">
        <v>1.0</v>
      </c>
      <c r="V295" s="7">
        <v>2.0</v>
      </c>
      <c r="W295" s="7">
        <v>96000.0</v>
      </c>
      <c r="X295" s="7">
        <v>4608000.0</v>
      </c>
      <c r="Y295" s="7">
        <v>24.0</v>
      </c>
      <c r="Z295" s="7">
        <v>1.0</v>
      </c>
      <c r="AA295" s="7" t="s">
        <v>44</v>
      </c>
    </row>
    <row r="296" ht="18.75" customHeight="1">
      <c r="A296" s="5" t="s">
        <v>1403</v>
      </c>
      <c r="B296" s="5" t="s">
        <v>1066</v>
      </c>
      <c r="C296" s="7" t="s">
        <v>410</v>
      </c>
      <c r="D296" s="7" t="s">
        <v>809</v>
      </c>
      <c r="E296" s="7" t="str">
        <f t="shared" si="1"/>
        <v>DSGNSrce</v>
      </c>
      <c r="F296" s="7" t="s">
        <v>412</v>
      </c>
      <c r="G296" s="7" t="s">
        <v>33</v>
      </c>
      <c r="H296" s="8" t="s">
        <v>34</v>
      </c>
      <c r="I296" s="7" t="s">
        <v>36</v>
      </c>
      <c r="J296" s="7" t="s">
        <v>37</v>
      </c>
      <c r="K296" s="7" t="s">
        <v>38</v>
      </c>
      <c r="L296" s="7" t="s">
        <v>1068</v>
      </c>
      <c r="M296" s="5" t="s">
        <v>1066</v>
      </c>
      <c r="N296" s="7" t="s">
        <v>40</v>
      </c>
      <c r="O296" s="7">
        <v>2026.0</v>
      </c>
      <c r="P296" s="7" t="s">
        <v>41</v>
      </c>
      <c r="Q296" s="7">
        <v>1605216.0</v>
      </c>
      <c r="R296" s="9">
        <v>46199.0</v>
      </c>
      <c r="S296" s="10">
        <v>0.18052083333333332</v>
      </c>
      <c r="T296" s="7" t="s">
        <v>42</v>
      </c>
      <c r="U296" s="7">
        <v>1.0</v>
      </c>
      <c r="V296" s="7">
        <v>2.0</v>
      </c>
      <c r="W296" s="7">
        <v>96000.0</v>
      </c>
      <c r="X296" s="7">
        <v>4608000.0</v>
      </c>
      <c r="Y296" s="7">
        <v>24.0</v>
      </c>
      <c r="Z296" s="7">
        <v>1.0</v>
      </c>
      <c r="AA296" s="7" t="s">
        <v>44</v>
      </c>
    </row>
    <row r="297" ht="18.75" customHeight="1">
      <c r="A297" s="5" t="s">
        <v>1408</v>
      </c>
      <c r="B297" s="5" t="s">
        <v>1066</v>
      </c>
      <c r="C297" s="7" t="s">
        <v>410</v>
      </c>
      <c r="D297" s="7" t="s">
        <v>809</v>
      </c>
      <c r="E297" s="7" t="str">
        <f t="shared" si="1"/>
        <v>DSGNSrce</v>
      </c>
      <c r="F297" s="7" t="s">
        <v>412</v>
      </c>
      <c r="G297" s="7" t="s">
        <v>33</v>
      </c>
      <c r="H297" s="8" t="s">
        <v>34</v>
      </c>
      <c r="I297" s="7" t="s">
        <v>36</v>
      </c>
      <c r="J297" s="7" t="s">
        <v>37</v>
      </c>
      <c r="K297" s="7" t="s">
        <v>38</v>
      </c>
      <c r="L297" s="7" t="s">
        <v>1068</v>
      </c>
      <c r="M297" s="5" t="s">
        <v>1066</v>
      </c>
      <c r="N297" s="7" t="s">
        <v>40</v>
      </c>
      <c r="O297" s="7">
        <v>2026.0</v>
      </c>
      <c r="P297" s="7" t="s">
        <v>41</v>
      </c>
      <c r="Q297" s="7">
        <v>1832442.0</v>
      </c>
      <c r="R297" s="9">
        <v>46199.0</v>
      </c>
      <c r="S297" s="10">
        <v>0.18052083333333332</v>
      </c>
      <c r="T297" s="7" t="s">
        <v>42</v>
      </c>
      <c r="U297" s="7">
        <v>1.0</v>
      </c>
      <c r="V297" s="7">
        <v>2.0</v>
      </c>
      <c r="W297" s="7">
        <v>96000.0</v>
      </c>
      <c r="X297" s="7">
        <v>4608000.0</v>
      </c>
      <c r="Y297" s="7">
        <v>24.0</v>
      </c>
      <c r="Z297" s="7">
        <v>1.0</v>
      </c>
      <c r="AA297" s="7" t="s">
        <v>44</v>
      </c>
    </row>
    <row r="298" ht="18.75" customHeight="1">
      <c r="A298" s="5" t="s">
        <v>1413</v>
      </c>
      <c r="B298" s="5" t="s">
        <v>1066</v>
      </c>
      <c r="C298" s="7" t="s">
        <v>410</v>
      </c>
      <c r="D298" s="7" t="s">
        <v>809</v>
      </c>
      <c r="E298" s="7" t="str">
        <f t="shared" si="1"/>
        <v>DSGNSrce</v>
      </c>
      <c r="F298" s="7" t="s">
        <v>412</v>
      </c>
      <c r="G298" s="7" t="s">
        <v>33</v>
      </c>
      <c r="H298" s="8" t="s">
        <v>34</v>
      </c>
      <c r="I298" s="7" t="s">
        <v>36</v>
      </c>
      <c r="J298" s="7" t="s">
        <v>37</v>
      </c>
      <c r="K298" s="7" t="s">
        <v>38</v>
      </c>
      <c r="L298" s="7" t="s">
        <v>1068</v>
      </c>
      <c r="M298" s="5" t="s">
        <v>1066</v>
      </c>
      <c r="N298" s="7" t="s">
        <v>40</v>
      </c>
      <c r="O298" s="7">
        <v>2026.0</v>
      </c>
      <c r="P298" s="7" t="s">
        <v>41</v>
      </c>
      <c r="Q298" s="7">
        <v>1523412.0</v>
      </c>
      <c r="R298" s="9">
        <v>46199.0</v>
      </c>
      <c r="S298" s="10">
        <v>0.18052083333333332</v>
      </c>
      <c r="T298" s="7" t="s">
        <v>42</v>
      </c>
      <c r="U298" s="7">
        <v>1.0</v>
      </c>
      <c r="V298" s="7">
        <v>2.0</v>
      </c>
      <c r="W298" s="7">
        <v>96000.0</v>
      </c>
      <c r="X298" s="7">
        <v>4608000.0</v>
      </c>
      <c r="Y298" s="7">
        <v>24.0</v>
      </c>
      <c r="Z298" s="7">
        <v>1.0</v>
      </c>
      <c r="AA298" s="7" t="s">
        <v>44</v>
      </c>
    </row>
    <row r="299" ht="18.75" customHeight="1">
      <c r="A299" s="5" t="s">
        <v>1418</v>
      </c>
      <c r="B299" s="5" t="s">
        <v>1066</v>
      </c>
      <c r="C299" s="7" t="s">
        <v>410</v>
      </c>
      <c r="D299" s="7" t="s">
        <v>809</v>
      </c>
      <c r="E299" s="7" t="str">
        <f t="shared" si="1"/>
        <v>DSGNSrce</v>
      </c>
      <c r="F299" s="7" t="s">
        <v>412</v>
      </c>
      <c r="G299" s="7" t="s">
        <v>33</v>
      </c>
      <c r="H299" s="8" t="s">
        <v>34</v>
      </c>
      <c r="I299" s="7" t="s">
        <v>36</v>
      </c>
      <c r="J299" s="7" t="s">
        <v>37</v>
      </c>
      <c r="K299" s="7" t="s">
        <v>38</v>
      </c>
      <c r="L299" s="7" t="s">
        <v>1068</v>
      </c>
      <c r="M299" s="5" t="s">
        <v>1066</v>
      </c>
      <c r="N299" s="7" t="s">
        <v>40</v>
      </c>
      <c r="O299" s="7">
        <v>2026.0</v>
      </c>
      <c r="P299" s="7" t="s">
        <v>41</v>
      </c>
      <c r="Q299" s="7">
        <v>1104768.0</v>
      </c>
      <c r="R299" s="9">
        <v>46199.0</v>
      </c>
      <c r="S299" s="10">
        <v>0.18052083333333332</v>
      </c>
      <c r="T299" s="7" t="s">
        <v>42</v>
      </c>
      <c r="U299" s="7">
        <v>1.0</v>
      </c>
      <c r="V299" s="7">
        <v>2.0</v>
      </c>
      <c r="W299" s="7">
        <v>96000.0</v>
      </c>
      <c r="X299" s="7">
        <v>4608000.0</v>
      </c>
      <c r="Y299" s="7">
        <v>24.0</v>
      </c>
      <c r="Z299" s="7">
        <v>1.0</v>
      </c>
      <c r="AA299" s="7" t="s">
        <v>44</v>
      </c>
    </row>
    <row r="300" ht="18.75" customHeight="1">
      <c r="A300" s="5" t="s">
        <v>1422</v>
      </c>
      <c r="B300" s="5" t="s">
        <v>1066</v>
      </c>
      <c r="C300" s="7" t="s">
        <v>410</v>
      </c>
      <c r="D300" s="7" t="s">
        <v>809</v>
      </c>
      <c r="E300" s="7" t="str">
        <f t="shared" si="1"/>
        <v>DSGNSrce</v>
      </c>
      <c r="F300" s="7" t="s">
        <v>412</v>
      </c>
      <c r="G300" s="7" t="s">
        <v>33</v>
      </c>
      <c r="H300" s="8" t="s">
        <v>34</v>
      </c>
      <c r="I300" s="7" t="s">
        <v>36</v>
      </c>
      <c r="J300" s="7" t="s">
        <v>37</v>
      </c>
      <c r="K300" s="7" t="s">
        <v>38</v>
      </c>
      <c r="L300" s="7" t="s">
        <v>1068</v>
      </c>
      <c r="M300" s="5" t="s">
        <v>1066</v>
      </c>
      <c r="N300" s="7" t="s">
        <v>40</v>
      </c>
      <c r="O300" s="7">
        <v>2026.0</v>
      </c>
      <c r="P300" s="7" t="s">
        <v>41</v>
      </c>
      <c r="Q300" s="7">
        <v>1628772.0</v>
      </c>
      <c r="R300" s="9">
        <v>46199.0</v>
      </c>
      <c r="S300" s="10">
        <v>0.18052083333333332</v>
      </c>
      <c r="T300" s="7" t="s">
        <v>42</v>
      </c>
      <c r="U300" s="7">
        <v>1.0</v>
      </c>
      <c r="V300" s="7">
        <v>2.0</v>
      </c>
      <c r="W300" s="7">
        <v>96000.0</v>
      </c>
      <c r="X300" s="7">
        <v>4608000.0</v>
      </c>
      <c r="Y300" s="7">
        <v>24.0</v>
      </c>
      <c r="Z300" s="7">
        <v>1.0</v>
      </c>
      <c r="AA300" s="7" t="s">
        <v>44</v>
      </c>
    </row>
    <row r="301" ht="18.75" customHeight="1">
      <c r="A301" s="5" t="s">
        <v>1426</v>
      </c>
      <c r="B301" s="5" t="s">
        <v>1066</v>
      </c>
      <c r="C301" s="7" t="s">
        <v>410</v>
      </c>
      <c r="D301" s="7" t="s">
        <v>809</v>
      </c>
      <c r="E301" s="7" t="str">
        <f t="shared" si="1"/>
        <v>DSGNSrce</v>
      </c>
      <c r="F301" s="7" t="s">
        <v>412</v>
      </c>
      <c r="G301" s="7" t="s">
        <v>33</v>
      </c>
      <c r="H301" s="8" t="s">
        <v>34</v>
      </c>
      <c r="I301" s="7" t="s">
        <v>36</v>
      </c>
      <c r="J301" s="7" t="s">
        <v>37</v>
      </c>
      <c r="K301" s="7" t="s">
        <v>38</v>
      </c>
      <c r="L301" s="7" t="s">
        <v>1068</v>
      </c>
      <c r="M301" s="5" t="s">
        <v>1066</v>
      </c>
      <c r="N301" s="7" t="s">
        <v>40</v>
      </c>
      <c r="O301" s="7">
        <v>2026.0</v>
      </c>
      <c r="P301" s="7" t="s">
        <v>41</v>
      </c>
      <c r="Q301" s="7">
        <v>1159926.0</v>
      </c>
      <c r="R301" s="9">
        <v>46199.0</v>
      </c>
      <c r="S301" s="10">
        <v>0.18053240740740742</v>
      </c>
      <c r="T301" s="7" t="s">
        <v>42</v>
      </c>
      <c r="U301" s="7">
        <v>1.0</v>
      </c>
      <c r="V301" s="7">
        <v>2.0</v>
      </c>
      <c r="W301" s="7">
        <v>96000.0</v>
      </c>
      <c r="X301" s="7">
        <v>4608000.0</v>
      </c>
      <c r="Y301" s="7">
        <v>24.0</v>
      </c>
      <c r="Z301" s="7">
        <v>1.0</v>
      </c>
      <c r="AA301" s="7" t="s">
        <v>44</v>
      </c>
    </row>
    <row r="302" ht="18.75" customHeight="1">
      <c r="A302" s="5" t="s">
        <v>1430</v>
      </c>
      <c r="B302" s="5" t="s">
        <v>1066</v>
      </c>
      <c r="C302" s="7" t="s">
        <v>410</v>
      </c>
      <c r="D302" s="7" t="s">
        <v>809</v>
      </c>
      <c r="E302" s="7" t="str">
        <f t="shared" si="1"/>
        <v>DSGNSrce</v>
      </c>
      <c r="F302" s="7" t="s">
        <v>412</v>
      </c>
      <c r="G302" s="7" t="s">
        <v>33</v>
      </c>
      <c r="H302" s="8" t="s">
        <v>34</v>
      </c>
      <c r="I302" s="7" t="s">
        <v>36</v>
      </c>
      <c r="J302" s="7" t="s">
        <v>37</v>
      </c>
      <c r="K302" s="7" t="s">
        <v>38</v>
      </c>
      <c r="L302" s="7" t="s">
        <v>1068</v>
      </c>
      <c r="M302" s="5" t="s">
        <v>1066</v>
      </c>
      <c r="N302" s="7" t="s">
        <v>40</v>
      </c>
      <c r="O302" s="7">
        <v>2026.0</v>
      </c>
      <c r="P302" s="7" t="s">
        <v>41</v>
      </c>
      <c r="Q302" s="7">
        <v>1630002.0</v>
      </c>
      <c r="R302" s="9">
        <v>46199.0</v>
      </c>
      <c r="S302" s="10">
        <v>0.18053240740740742</v>
      </c>
      <c r="T302" s="7" t="s">
        <v>42</v>
      </c>
      <c r="U302" s="7">
        <v>1.0</v>
      </c>
      <c r="V302" s="7">
        <v>2.0</v>
      </c>
      <c r="W302" s="7">
        <v>96000.0</v>
      </c>
      <c r="X302" s="7">
        <v>4608000.0</v>
      </c>
      <c r="Y302" s="7">
        <v>24.0</v>
      </c>
      <c r="Z302" s="7">
        <v>1.0</v>
      </c>
      <c r="AA302" s="7" t="s">
        <v>44</v>
      </c>
    </row>
    <row r="303" ht="18.75" customHeight="1">
      <c r="A303" s="5" t="s">
        <v>1436</v>
      </c>
      <c r="B303" s="5" t="s">
        <v>1066</v>
      </c>
      <c r="C303" s="7" t="s">
        <v>410</v>
      </c>
      <c r="D303" s="7" t="s">
        <v>809</v>
      </c>
      <c r="E303" s="7" t="str">
        <f t="shared" si="1"/>
        <v>DSGNSrce</v>
      </c>
      <c r="F303" s="7" t="s">
        <v>412</v>
      </c>
      <c r="G303" s="7" t="s">
        <v>33</v>
      </c>
      <c r="H303" s="8" t="s">
        <v>34</v>
      </c>
      <c r="I303" s="7" t="s">
        <v>36</v>
      </c>
      <c r="J303" s="7" t="s">
        <v>37</v>
      </c>
      <c r="K303" s="7" t="s">
        <v>38</v>
      </c>
      <c r="L303" s="7" t="s">
        <v>1068</v>
      </c>
      <c r="M303" s="5" t="s">
        <v>1066</v>
      </c>
      <c r="N303" s="7" t="s">
        <v>40</v>
      </c>
      <c r="O303" s="7">
        <v>2026.0</v>
      </c>
      <c r="P303" s="7" t="s">
        <v>41</v>
      </c>
      <c r="Q303" s="7">
        <v>1675134.0</v>
      </c>
      <c r="R303" s="9">
        <v>46199.0</v>
      </c>
      <c r="S303" s="10">
        <v>0.18053240740740742</v>
      </c>
      <c r="T303" s="7" t="s">
        <v>42</v>
      </c>
      <c r="U303" s="7">
        <v>1.0</v>
      </c>
      <c r="V303" s="7">
        <v>2.0</v>
      </c>
      <c r="W303" s="7">
        <v>96000.0</v>
      </c>
      <c r="X303" s="7">
        <v>4608000.0</v>
      </c>
      <c r="Y303" s="7">
        <v>24.0</v>
      </c>
      <c r="Z303" s="7">
        <v>1.0</v>
      </c>
      <c r="AA303" s="7" t="s">
        <v>44</v>
      </c>
    </row>
    <row r="304" ht="18.75" customHeight="1">
      <c r="A304" s="5" t="s">
        <v>1443</v>
      </c>
      <c r="B304" s="5" t="s">
        <v>1066</v>
      </c>
      <c r="C304" s="7" t="s">
        <v>410</v>
      </c>
      <c r="D304" s="7" t="s">
        <v>809</v>
      </c>
      <c r="E304" s="7" t="str">
        <f t="shared" si="1"/>
        <v>DSGNSrce</v>
      </c>
      <c r="F304" s="7" t="s">
        <v>412</v>
      </c>
      <c r="G304" s="7" t="s">
        <v>33</v>
      </c>
      <c r="H304" s="8" t="s">
        <v>34</v>
      </c>
      <c r="I304" s="7" t="s">
        <v>36</v>
      </c>
      <c r="J304" s="7" t="s">
        <v>37</v>
      </c>
      <c r="K304" s="7" t="s">
        <v>38</v>
      </c>
      <c r="L304" s="7" t="s">
        <v>1068</v>
      </c>
      <c r="M304" s="5" t="s">
        <v>1066</v>
      </c>
      <c r="N304" s="7" t="s">
        <v>40</v>
      </c>
      <c r="O304" s="7">
        <v>2026.0</v>
      </c>
      <c r="P304" s="7" t="s">
        <v>41</v>
      </c>
      <c r="Q304" s="7">
        <v>1388472.0</v>
      </c>
      <c r="R304" s="9">
        <v>46199.0</v>
      </c>
      <c r="S304" s="10">
        <v>0.18053240740740742</v>
      </c>
      <c r="T304" s="7" t="s">
        <v>42</v>
      </c>
      <c r="U304" s="7">
        <v>1.0</v>
      </c>
      <c r="V304" s="7">
        <v>2.0</v>
      </c>
      <c r="W304" s="7">
        <v>96000.0</v>
      </c>
      <c r="X304" s="7">
        <v>4608000.0</v>
      </c>
      <c r="Y304" s="7">
        <v>24.0</v>
      </c>
      <c r="Z304" s="7">
        <v>1.0</v>
      </c>
      <c r="AA304" s="7" t="s">
        <v>44</v>
      </c>
    </row>
    <row r="305" ht="18.75" customHeight="1">
      <c r="A305" s="5" t="s">
        <v>1448</v>
      </c>
      <c r="B305" s="5" t="s">
        <v>1066</v>
      </c>
      <c r="C305" s="7" t="s">
        <v>410</v>
      </c>
      <c r="D305" s="7" t="s">
        <v>809</v>
      </c>
      <c r="E305" s="7" t="str">
        <f t="shared" si="1"/>
        <v>DSGNSrce</v>
      </c>
      <c r="F305" s="7" t="s">
        <v>412</v>
      </c>
      <c r="G305" s="7" t="s">
        <v>33</v>
      </c>
      <c r="H305" s="8" t="s">
        <v>34</v>
      </c>
      <c r="I305" s="7" t="s">
        <v>36</v>
      </c>
      <c r="J305" s="7" t="s">
        <v>37</v>
      </c>
      <c r="K305" s="7" t="s">
        <v>38</v>
      </c>
      <c r="L305" s="7" t="s">
        <v>1068</v>
      </c>
      <c r="M305" s="5" t="s">
        <v>1066</v>
      </c>
      <c r="N305" s="7" t="s">
        <v>40</v>
      </c>
      <c r="O305" s="7">
        <v>2026.0</v>
      </c>
      <c r="P305" s="7" t="s">
        <v>41</v>
      </c>
      <c r="Q305" s="7">
        <v>1954794.0</v>
      </c>
      <c r="R305" s="9">
        <v>46199.0</v>
      </c>
      <c r="S305" s="10">
        <v>0.18053240740740742</v>
      </c>
      <c r="T305" s="7" t="s">
        <v>42</v>
      </c>
      <c r="U305" s="7">
        <v>1.0</v>
      </c>
      <c r="V305" s="7">
        <v>2.0</v>
      </c>
      <c r="W305" s="7">
        <v>96000.0</v>
      </c>
      <c r="X305" s="7">
        <v>4608000.0</v>
      </c>
      <c r="Y305" s="7">
        <v>24.0</v>
      </c>
      <c r="Z305" s="7">
        <v>1.0</v>
      </c>
      <c r="AA305" s="7" t="s">
        <v>44</v>
      </c>
    </row>
    <row r="306" ht="18.75" customHeight="1">
      <c r="A306" s="5" t="s">
        <v>1452</v>
      </c>
      <c r="B306" s="5" t="s">
        <v>1066</v>
      </c>
      <c r="C306" s="7" t="s">
        <v>410</v>
      </c>
      <c r="D306" s="7" t="s">
        <v>809</v>
      </c>
      <c r="E306" s="7" t="str">
        <f t="shared" si="1"/>
        <v>DSGNSrce</v>
      </c>
      <c r="F306" s="7" t="s">
        <v>412</v>
      </c>
      <c r="G306" s="7" t="s">
        <v>33</v>
      </c>
      <c r="H306" s="8" t="s">
        <v>34</v>
      </c>
      <c r="I306" s="7" t="s">
        <v>36</v>
      </c>
      <c r="J306" s="7" t="s">
        <v>37</v>
      </c>
      <c r="K306" s="7" t="s">
        <v>38</v>
      </c>
      <c r="L306" s="7" t="s">
        <v>1068</v>
      </c>
      <c r="M306" s="5" t="s">
        <v>1066</v>
      </c>
      <c r="N306" s="7" t="s">
        <v>40</v>
      </c>
      <c r="O306" s="7">
        <v>2026.0</v>
      </c>
      <c r="P306" s="7" t="s">
        <v>41</v>
      </c>
      <c r="Q306" s="7">
        <v>1951302.0</v>
      </c>
      <c r="R306" s="9">
        <v>46199.0</v>
      </c>
      <c r="S306" s="10">
        <v>0.18053240740740742</v>
      </c>
      <c r="T306" s="7" t="s">
        <v>42</v>
      </c>
      <c r="U306" s="7">
        <v>1.0</v>
      </c>
      <c r="V306" s="7">
        <v>2.0</v>
      </c>
      <c r="W306" s="7">
        <v>96000.0</v>
      </c>
      <c r="X306" s="7">
        <v>4608000.0</v>
      </c>
      <c r="Y306" s="7">
        <v>24.0</v>
      </c>
      <c r="Z306" s="7">
        <v>1.0</v>
      </c>
      <c r="AA306" s="7" t="s">
        <v>44</v>
      </c>
    </row>
    <row r="307" ht="18.75" customHeight="1">
      <c r="A307" s="5" t="s">
        <v>1455</v>
      </c>
      <c r="B307" s="5" t="s">
        <v>1066</v>
      </c>
      <c r="C307" s="7" t="s">
        <v>410</v>
      </c>
      <c r="D307" s="7" t="s">
        <v>809</v>
      </c>
      <c r="E307" s="7" t="str">
        <f t="shared" si="1"/>
        <v>DSGNSrce</v>
      </c>
      <c r="F307" s="7" t="s">
        <v>412</v>
      </c>
      <c r="G307" s="7" t="s">
        <v>33</v>
      </c>
      <c r="H307" s="8" t="s">
        <v>34</v>
      </c>
      <c r="I307" s="7" t="s">
        <v>36</v>
      </c>
      <c r="J307" s="7" t="s">
        <v>37</v>
      </c>
      <c r="K307" s="7" t="s">
        <v>38</v>
      </c>
      <c r="L307" s="7" t="s">
        <v>1068</v>
      </c>
      <c r="M307" s="5" t="s">
        <v>1066</v>
      </c>
      <c r="N307" s="7" t="s">
        <v>40</v>
      </c>
      <c r="O307" s="7">
        <v>2026.0</v>
      </c>
      <c r="P307" s="7" t="s">
        <v>41</v>
      </c>
      <c r="Q307" s="7">
        <v>1526196.0</v>
      </c>
      <c r="R307" s="9">
        <v>46199.0</v>
      </c>
      <c r="S307" s="10">
        <v>0.18053240740740742</v>
      </c>
      <c r="T307" s="7" t="s">
        <v>42</v>
      </c>
      <c r="U307" s="7">
        <v>1.0</v>
      </c>
      <c r="V307" s="7">
        <v>2.0</v>
      </c>
      <c r="W307" s="7">
        <v>96000.0</v>
      </c>
      <c r="X307" s="7">
        <v>4608000.0</v>
      </c>
      <c r="Y307" s="7">
        <v>24.0</v>
      </c>
      <c r="Z307" s="7">
        <v>1.0</v>
      </c>
      <c r="AA307" s="7" t="s">
        <v>44</v>
      </c>
    </row>
    <row r="308" ht="18.75" customHeight="1">
      <c r="A308" s="5" t="s">
        <v>1459</v>
      </c>
      <c r="B308" s="5" t="s">
        <v>1066</v>
      </c>
      <c r="C308" s="7" t="s">
        <v>410</v>
      </c>
      <c r="D308" s="7" t="s">
        <v>809</v>
      </c>
      <c r="E308" s="7" t="str">
        <f t="shared" si="1"/>
        <v>DSGNSrce</v>
      </c>
      <c r="F308" s="7" t="s">
        <v>412</v>
      </c>
      <c r="G308" s="7" t="s">
        <v>33</v>
      </c>
      <c r="H308" s="8" t="s">
        <v>34</v>
      </c>
      <c r="I308" s="7" t="s">
        <v>36</v>
      </c>
      <c r="J308" s="7" t="s">
        <v>37</v>
      </c>
      <c r="K308" s="7" t="s">
        <v>38</v>
      </c>
      <c r="L308" s="7" t="s">
        <v>1068</v>
      </c>
      <c r="M308" s="5" t="s">
        <v>1066</v>
      </c>
      <c r="N308" s="7" t="s">
        <v>40</v>
      </c>
      <c r="O308" s="7">
        <v>2026.0</v>
      </c>
      <c r="P308" s="7" t="s">
        <v>41</v>
      </c>
      <c r="Q308" s="7">
        <v>1499658.0</v>
      </c>
      <c r="R308" s="9">
        <v>46199.0</v>
      </c>
      <c r="S308" s="10">
        <v>0.18053240740740742</v>
      </c>
      <c r="T308" s="7" t="s">
        <v>42</v>
      </c>
      <c r="U308" s="7">
        <v>1.0</v>
      </c>
      <c r="V308" s="7">
        <v>2.0</v>
      </c>
      <c r="W308" s="7">
        <v>96000.0</v>
      </c>
      <c r="X308" s="7">
        <v>4608000.0</v>
      </c>
      <c r="Y308" s="7">
        <v>24.0</v>
      </c>
      <c r="Z308" s="7">
        <v>1.0</v>
      </c>
      <c r="AA308" s="7" t="s">
        <v>44</v>
      </c>
    </row>
    <row r="309" ht="18.75" customHeight="1">
      <c r="A309" s="5" t="s">
        <v>1461</v>
      </c>
      <c r="B309" s="5" t="s">
        <v>1066</v>
      </c>
      <c r="C309" s="7" t="s">
        <v>410</v>
      </c>
      <c r="D309" s="7" t="s">
        <v>809</v>
      </c>
      <c r="E309" s="7" t="str">
        <f t="shared" si="1"/>
        <v>DSGNSrce</v>
      </c>
      <c r="F309" s="7" t="s">
        <v>412</v>
      </c>
      <c r="G309" s="7" t="s">
        <v>33</v>
      </c>
      <c r="H309" s="8" t="s">
        <v>34</v>
      </c>
      <c r="I309" s="7" t="s">
        <v>36</v>
      </c>
      <c r="J309" s="7" t="s">
        <v>37</v>
      </c>
      <c r="K309" s="7" t="s">
        <v>38</v>
      </c>
      <c r="L309" s="7" t="s">
        <v>1068</v>
      </c>
      <c r="M309" s="5" t="s">
        <v>1066</v>
      </c>
      <c r="N309" s="7" t="s">
        <v>40</v>
      </c>
      <c r="O309" s="7">
        <v>2026.0</v>
      </c>
      <c r="P309" s="7" t="s">
        <v>41</v>
      </c>
      <c r="Q309" s="7">
        <v>1854426.0</v>
      </c>
      <c r="R309" s="9">
        <v>46199.0</v>
      </c>
      <c r="S309" s="10">
        <v>0.18053240740740742</v>
      </c>
      <c r="T309" s="7" t="s">
        <v>42</v>
      </c>
      <c r="U309" s="7">
        <v>1.0</v>
      </c>
      <c r="V309" s="7">
        <v>2.0</v>
      </c>
      <c r="W309" s="7">
        <v>96000.0</v>
      </c>
      <c r="X309" s="7">
        <v>4608000.0</v>
      </c>
      <c r="Y309" s="7">
        <v>24.0</v>
      </c>
      <c r="Z309" s="7">
        <v>1.0</v>
      </c>
      <c r="AA309" s="7" t="s">
        <v>44</v>
      </c>
    </row>
    <row r="310" ht="18.75" customHeight="1">
      <c r="A310" s="5" t="s">
        <v>1467</v>
      </c>
      <c r="B310" s="5" t="s">
        <v>1066</v>
      </c>
      <c r="C310" s="7" t="s">
        <v>410</v>
      </c>
      <c r="D310" s="7" t="s">
        <v>809</v>
      </c>
      <c r="E310" s="7" t="str">
        <f t="shared" si="1"/>
        <v>DSGNSrce</v>
      </c>
      <c r="F310" s="7" t="s">
        <v>412</v>
      </c>
      <c r="G310" s="7" t="s">
        <v>33</v>
      </c>
      <c r="H310" s="8" t="s">
        <v>34</v>
      </c>
      <c r="I310" s="7" t="s">
        <v>36</v>
      </c>
      <c r="J310" s="7" t="s">
        <v>37</v>
      </c>
      <c r="K310" s="7" t="s">
        <v>38</v>
      </c>
      <c r="L310" s="7" t="s">
        <v>1068</v>
      </c>
      <c r="M310" s="5" t="s">
        <v>1066</v>
      </c>
      <c r="N310" s="7" t="s">
        <v>40</v>
      </c>
      <c r="O310" s="7">
        <v>2026.0</v>
      </c>
      <c r="P310" s="7" t="s">
        <v>41</v>
      </c>
      <c r="Q310" s="7">
        <v>1203720.0</v>
      </c>
      <c r="R310" s="9">
        <v>46199.0</v>
      </c>
      <c r="S310" s="10">
        <v>0.18054398148148149</v>
      </c>
      <c r="T310" s="7" t="s">
        <v>42</v>
      </c>
      <c r="U310" s="7">
        <v>1.0</v>
      </c>
      <c r="V310" s="7">
        <v>2.0</v>
      </c>
      <c r="W310" s="7">
        <v>96000.0</v>
      </c>
      <c r="X310" s="7">
        <v>4608000.0</v>
      </c>
      <c r="Y310" s="7">
        <v>24.0</v>
      </c>
      <c r="Z310" s="7">
        <v>1.0</v>
      </c>
      <c r="AA310" s="7" t="s">
        <v>44</v>
      </c>
    </row>
    <row r="311" ht="18.75" customHeight="1">
      <c r="A311" s="5" t="s">
        <v>1471</v>
      </c>
      <c r="B311" s="5" t="s">
        <v>1066</v>
      </c>
      <c r="C311" s="7" t="s">
        <v>410</v>
      </c>
      <c r="D311" s="7" t="s">
        <v>809</v>
      </c>
      <c r="E311" s="7" t="str">
        <f t="shared" si="1"/>
        <v>DSGNSrce</v>
      </c>
      <c r="F311" s="7" t="s">
        <v>412</v>
      </c>
      <c r="G311" s="7" t="s">
        <v>33</v>
      </c>
      <c r="H311" s="8" t="s">
        <v>34</v>
      </c>
      <c r="I311" s="7" t="s">
        <v>36</v>
      </c>
      <c r="J311" s="7" t="s">
        <v>37</v>
      </c>
      <c r="K311" s="7" t="s">
        <v>38</v>
      </c>
      <c r="L311" s="7" t="s">
        <v>1068</v>
      </c>
      <c r="M311" s="5" t="s">
        <v>1066</v>
      </c>
      <c r="N311" s="7" t="s">
        <v>40</v>
      </c>
      <c r="O311" s="7">
        <v>2026.0</v>
      </c>
      <c r="P311" s="7" t="s">
        <v>41</v>
      </c>
      <c r="Q311" s="7">
        <v>1462014.0</v>
      </c>
      <c r="R311" s="9">
        <v>46199.0</v>
      </c>
      <c r="S311" s="10">
        <v>0.18054398148148149</v>
      </c>
      <c r="T311" s="7" t="s">
        <v>42</v>
      </c>
      <c r="U311" s="7">
        <v>1.0</v>
      </c>
      <c r="V311" s="7">
        <v>2.0</v>
      </c>
      <c r="W311" s="7">
        <v>96000.0</v>
      </c>
      <c r="X311" s="7">
        <v>4608000.0</v>
      </c>
      <c r="Y311" s="7">
        <v>24.0</v>
      </c>
      <c r="Z311" s="7">
        <v>1.0</v>
      </c>
      <c r="AA311" s="7" t="s">
        <v>44</v>
      </c>
    </row>
    <row r="312" ht="18.75" customHeight="1">
      <c r="A312" s="5" t="s">
        <v>1479</v>
      </c>
      <c r="B312" s="5" t="s">
        <v>1066</v>
      </c>
      <c r="C312" s="7" t="s">
        <v>410</v>
      </c>
      <c r="D312" s="7" t="s">
        <v>809</v>
      </c>
      <c r="E312" s="7" t="str">
        <f t="shared" si="1"/>
        <v>DSGNSrce</v>
      </c>
      <c r="F312" s="7" t="s">
        <v>412</v>
      </c>
      <c r="G312" s="7" t="s">
        <v>33</v>
      </c>
      <c r="H312" s="8" t="s">
        <v>34</v>
      </c>
      <c r="I312" s="7" t="s">
        <v>36</v>
      </c>
      <c r="J312" s="7" t="s">
        <v>37</v>
      </c>
      <c r="K312" s="7" t="s">
        <v>38</v>
      </c>
      <c r="L312" s="7" t="s">
        <v>1068</v>
      </c>
      <c r="M312" s="5" t="s">
        <v>1066</v>
      </c>
      <c r="N312" s="7" t="s">
        <v>40</v>
      </c>
      <c r="O312" s="7">
        <v>2026.0</v>
      </c>
      <c r="P312" s="7" t="s">
        <v>41</v>
      </c>
      <c r="Q312" s="7">
        <v>1459530.0</v>
      </c>
      <c r="R312" s="9">
        <v>46199.0</v>
      </c>
      <c r="S312" s="10">
        <v>0.18054398148148149</v>
      </c>
      <c r="T312" s="7" t="s">
        <v>42</v>
      </c>
      <c r="U312" s="7">
        <v>1.0</v>
      </c>
      <c r="V312" s="7">
        <v>2.0</v>
      </c>
      <c r="W312" s="7">
        <v>96000.0</v>
      </c>
      <c r="X312" s="7">
        <v>4608000.0</v>
      </c>
      <c r="Y312" s="7">
        <v>24.0</v>
      </c>
      <c r="Z312" s="7">
        <v>1.0</v>
      </c>
      <c r="AA312" s="7" t="s">
        <v>44</v>
      </c>
    </row>
    <row r="313" ht="18.75" customHeight="1">
      <c r="A313" s="5" t="s">
        <v>1485</v>
      </c>
      <c r="B313" s="5" t="s">
        <v>1066</v>
      </c>
      <c r="C313" s="7" t="s">
        <v>410</v>
      </c>
      <c r="D313" s="7" t="s">
        <v>809</v>
      </c>
      <c r="E313" s="7" t="str">
        <f t="shared" si="1"/>
        <v>DSGNSrce</v>
      </c>
      <c r="F313" s="7" t="s">
        <v>412</v>
      </c>
      <c r="G313" s="7" t="s">
        <v>33</v>
      </c>
      <c r="H313" s="8" t="s">
        <v>34</v>
      </c>
      <c r="I313" s="7" t="s">
        <v>36</v>
      </c>
      <c r="J313" s="7" t="s">
        <v>37</v>
      </c>
      <c r="K313" s="7" t="s">
        <v>38</v>
      </c>
      <c r="L313" s="7" t="s">
        <v>1068</v>
      </c>
      <c r="M313" s="5" t="s">
        <v>1066</v>
      </c>
      <c r="N313" s="7" t="s">
        <v>40</v>
      </c>
      <c r="O313" s="7">
        <v>2026.0</v>
      </c>
      <c r="P313" s="7" t="s">
        <v>41</v>
      </c>
      <c r="Q313" s="7">
        <v>1887090.0</v>
      </c>
      <c r="R313" s="9">
        <v>46199.0</v>
      </c>
      <c r="S313" s="10">
        <v>0.18054398148148149</v>
      </c>
      <c r="T313" s="7" t="s">
        <v>42</v>
      </c>
      <c r="U313" s="7">
        <v>1.0</v>
      </c>
      <c r="V313" s="7">
        <v>2.0</v>
      </c>
      <c r="W313" s="7">
        <v>96000.0</v>
      </c>
      <c r="X313" s="7">
        <v>4608000.0</v>
      </c>
      <c r="Y313" s="7">
        <v>24.0</v>
      </c>
      <c r="Z313" s="7">
        <v>1.0</v>
      </c>
      <c r="AA313" s="7" t="s">
        <v>44</v>
      </c>
    </row>
    <row r="314" ht="18.75" customHeight="1">
      <c r="A314" s="5" t="s">
        <v>1489</v>
      </c>
      <c r="B314" s="5" t="s">
        <v>1066</v>
      </c>
      <c r="C314" s="7" t="s">
        <v>410</v>
      </c>
      <c r="D314" s="7" t="s">
        <v>809</v>
      </c>
      <c r="E314" s="7" t="str">
        <f t="shared" si="1"/>
        <v>DSGNSrce</v>
      </c>
      <c r="F314" s="7" t="s">
        <v>412</v>
      </c>
      <c r="G314" s="7" t="s">
        <v>33</v>
      </c>
      <c r="H314" s="8" t="s">
        <v>34</v>
      </c>
      <c r="I314" s="7" t="s">
        <v>36</v>
      </c>
      <c r="J314" s="7" t="s">
        <v>37</v>
      </c>
      <c r="K314" s="7" t="s">
        <v>38</v>
      </c>
      <c r="L314" s="7" t="s">
        <v>1068</v>
      </c>
      <c r="M314" s="5" t="s">
        <v>1066</v>
      </c>
      <c r="N314" s="7" t="s">
        <v>40</v>
      </c>
      <c r="O314" s="7">
        <v>2026.0</v>
      </c>
      <c r="P314" s="7" t="s">
        <v>41</v>
      </c>
      <c r="Q314" s="7">
        <v>1442262.0</v>
      </c>
      <c r="R314" s="9">
        <v>46199.0</v>
      </c>
      <c r="S314" s="10">
        <v>0.18054398148148149</v>
      </c>
      <c r="T314" s="7" t="s">
        <v>42</v>
      </c>
      <c r="U314" s="7">
        <v>1.0</v>
      </c>
      <c r="V314" s="7">
        <v>2.0</v>
      </c>
      <c r="W314" s="7">
        <v>96000.0</v>
      </c>
      <c r="X314" s="7">
        <v>4608000.0</v>
      </c>
      <c r="Y314" s="7">
        <v>24.0</v>
      </c>
      <c r="Z314" s="7">
        <v>1.0</v>
      </c>
      <c r="AA314" s="7" t="s">
        <v>44</v>
      </c>
    </row>
    <row r="315" ht="18.75" customHeight="1">
      <c r="A315" s="5" t="s">
        <v>1492</v>
      </c>
      <c r="B315" s="5" t="s">
        <v>1066</v>
      </c>
      <c r="C315" s="7" t="s">
        <v>410</v>
      </c>
      <c r="D315" s="7" t="s">
        <v>809</v>
      </c>
      <c r="E315" s="7" t="str">
        <f t="shared" si="1"/>
        <v>DSGNSrce</v>
      </c>
      <c r="F315" s="7" t="s">
        <v>412</v>
      </c>
      <c r="G315" s="7" t="s">
        <v>33</v>
      </c>
      <c r="H315" s="8" t="s">
        <v>34</v>
      </c>
      <c r="I315" s="7" t="s">
        <v>36</v>
      </c>
      <c r="J315" s="7" t="s">
        <v>37</v>
      </c>
      <c r="K315" s="7" t="s">
        <v>38</v>
      </c>
      <c r="L315" s="7" t="s">
        <v>1068</v>
      </c>
      <c r="M315" s="5" t="s">
        <v>1066</v>
      </c>
      <c r="N315" s="7" t="s">
        <v>40</v>
      </c>
      <c r="O315" s="7">
        <v>2026.0</v>
      </c>
      <c r="P315" s="7" t="s">
        <v>41</v>
      </c>
      <c r="Q315" s="7">
        <v>1678446.0</v>
      </c>
      <c r="R315" s="9">
        <v>46199.0</v>
      </c>
      <c r="S315" s="10">
        <v>0.18054398148148149</v>
      </c>
      <c r="T315" s="7" t="s">
        <v>42</v>
      </c>
      <c r="U315" s="7">
        <v>1.0</v>
      </c>
      <c r="V315" s="7">
        <v>2.0</v>
      </c>
      <c r="W315" s="7">
        <v>96000.0</v>
      </c>
      <c r="X315" s="7">
        <v>4608000.0</v>
      </c>
      <c r="Y315" s="7">
        <v>24.0</v>
      </c>
      <c r="Z315" s="7">
        <v>1.0</v>
      </c>
      <c r="AA315" s="7" t="s">
        <v>44</v>
      </c>
    </row>
    <row r="316" ht="18.75" customHeight="1">
      <c r="A316" s="5" t="s">
        <v>1498</v>
      </c>
      <c r="B316" s="5" t="s">
        <v>1066</v>
      </c>
      <c r="C316" s="7" t="s">
        <v>410</v>
      </c>
      <c r="D316" s="7" t="s">
        <v>809</v>
      </c>
      <c r="E316" s="7" t="str">
        <f t="shared" si="1"/>
        <v>DSGNSrce</v>
      </c>
      <c r="F316" s="7" t="s">
        <v>412</v>
      </c>
      <c r="G316" s="7" t="s">
        <v>33</v>
      </c>
      <c r="H316" s="8" t="s">
        <v>34</v>
      </c>
      <c r="I316" s="7" t="s">
        <v>36</v>
      </c>
      <c r="J316" s="7" t="s">
        <v>37</v>
      </c>
      <c r="K316" s="7" t="s">
        <v>38</v>
      </c>
      <c r="L316" s="7" t="s">
        <v>1068</v>
      </c>
      <c r="M316" s="5" t="s">
        <v>1066</v>
      </c>
      <c r="N316" s="7" t="s">
        <v>40</v>
      </c>
      <c r="O316" s="7">
        <v>2026.0</v>
      </c>
      <c r="P316" s="7" t="s">
        <v>41</v>
      </c>
      <c r="Q316" s="7">
        <v>1447116.0</v>
      </c>
      <c r="R316" s="9">
        <v>46199.0</v>
      </c>
      <c r="S316" s="10">
        <v>0.18054398148148149</v>
      </c>
      <c r="T316" s="7" t="s">
        <v>42</v>
      </c>
      <c r="U316" s="7">
        <v>1.0</v>
      </c>
      <c r="V316" s="7">
        <v>2.0</v>
      </c>
      <c r="W316" s="7">
        <v>96000.0</v>
      </c>
      <c r="X316" s="7">
        <v>4608000.0</v>
      </c>
      <c r="Y316" s="7">
        <v>24.0</v>
      </c>
      <c r="Z316" s="7">
        <v>1.0</v>
      </c>
      <c r="AA316" s="7" t="s">
        <v>44</v>
      </c>
    </row>
    <row r="317" ht="18.75" customHeight="1">
      <c r="A317" s="5" t="s">
        <v>1503</v>
      </c>
      <c r="B317" s="5" t="s">
        <v>1066</v>
      </c>
      <c r="C317" s="7" t="s">
        <v>410</v>
      </c>
      <c r="D317" s="7" t="s">
        <v>809</v>
      </c>
      <c r="E317" s="7" t="str">
        <f t="shared" si="1"/>
        <v>DSGNSrce</v>
      </c>
      <c r="F317" s="7" t="s">
        <v>412</v>
      </c>
      <c r="G317" s="7" t="s">
        <v>33</v>
      </c>
      <c r="H317" s="8" t="s">
        <v>34</v>
      </c>
      <c r="I317" s="7" t="s">
        <v>36</v>
      </c>
      <c r="J317" s="7" t="s">
        <v>37</v>
      </c>
      <c r="K317" s="7" t="s">
        <v>38</v>
      </c>
      <c r="L317" s="7" t="s">
        <v>1068</v>
      </c>
      <c r="M317" s="5" t="s">
        <v>1066</v>
      </c>
      <c r="N317" s="7" t="s">
        <v>40</v>
      </c>
      <c r="O317" s="7">
        <v>2026.0</v>
      </c>
      <c r="P317" s="7" t="s">
        <v>41</v>
      </c>
      <c r="Q317" s="7">
        <v>1245942.0</v>
      </c>
      <c r="R317" s="9">
        <v>46199.0</v>
      </c>
      <c r="S317" s="10">
        <v>0.18055555555555555</v>
      </c>
      <c r="T317" s="7" t="s">
        <v>42</v>
      </c>
      <c r="U317" s="7">
        <v>1.0</v>
      </c>
      <c r="V317" s="7">
        <v>2.0</v>
      </c>
      <c r="W317" s="7">
        <v>96000.0</v>
      </c>
      <c r="X317" s="7">
        <v>4608000.0</v>
      </c>
      <c r="Y317" s="7">
        <v>24.0</v>
      </c>
      <c r="Z317" s="7">
        <v>1.0</v>
      </c>
      <c r="AA317" s="7" t="s">
        <v>44</v>
      </c>
    </row>
    <row r="318" ht="18.75" customHeight="1">
      <c r="A318" s="5" t="s">
        <v>1507</v>
      </c>
      <c r="B318" s="5" t="s">
        <v>1066</v>
      </c>
      <c r="C318" s="7" t="s">
        <v>410</v>
      </c>
      <c r="D318" s="7" t="s">
        <v>809</v>
      </c>
      <c r="E318" s="7" t="str">
        <f t="shared" si="1"/>
        <v>DSGNSrce</v>
      </c>
      <c r="F318" s="7" t="s">
        <v>412</v>
      </c>
      <c r="G318" s="7" t="s">
        <v>33</v>
      </c>
      <c r="H318" s="8" t="s">
        <v>34</v>
      </c>
      <c r="I318" s="7" t="s">
        <v>36</v>
      </c>
      <c r="J318" s="7" t="s">
        <v>37</v>
      </c>
      <c r="K318" s="7" t="s">
        <v>38</v>
      </c>
      <c r="L318" s="7" t="s">
        <v>1068</v>
      </c>
      <c r="M318" s="5" t="s">
        <v>1066</v>
      </c>
      <c r="N318" s="7" t="s">
        <v>40</v>
      </c>
      <c r="O318" s="7">
        <v>2026.0</v>
      </c>
      <c r="P318" s="7" t="s">
        <v>41</v>
      </c>
      <c r="Q318" s="7">
        <v>1429728.0</v>
      </c>
      <c r="R318" s="9">
        <v>46199.0</v>
      </c>
      <c r="S318" s="10">
        <v>0.18055555555555555</v>
      </c>
      <c r="T318" s="7" t="s">
        <v>42</v>
      </c>
      <c r="U318" s="7">
        <v>1.0</v>
      </c>
      <c r="V318" s="7">
        <v>2.0</v>
      </c>
      <c r="W318" s="7">
        <v>96000.0</v>
      </c>
      <c r="X318" s="7">
        <v>4608000.0</v>
      </c>
      <c r="Y318" s="7">
        <v>24.0</v>
      </c>
      <c r="Z318" s="7">
        <v>1.0</v>
      </c>
      <c r="AA318" s="7" t="s">
        <v>44</v>
      </c>
    </row>
    <row r="319" ht="18.75" customHeight="1">
      <c r="A319" s="5" t="s">
        <v>1511</v>
      </c>
      <c r="B319" s="5" t="s">
        <v>1066</v>
      </c>
      <c r="C319" s="7" t="s">
        <v>410</v>
      </c>
      <c r="D319" s="7" t="s">
        <v>809</v>
      </c>
      <c r="E319" s="7" t="str">
        <f t="shared" si="1"/>
        <v>DSGNSrce</v>
      </c>
      <c r="F319" s="7" t="s">
        <v>412</v>
      </c>
      <c r="G319" s="7" t="s">
        <v>33</v>
      </c>
      <c r="H319" s="8" t="s">
        <v>34</v>
      </c>
      <c r="I319" s="7" t="s">
        <v>36</v>
      </c>
      <c r="J319" s="7" t="s">
        <v>37</v>
      </c>
      <c r="K319" s="7" t="s">
        <v>38</v>
      </c>
      <c r="L319" s="7" t="s">
        <v>1068</v>
      </c>
      <c r="M319" s="5" t="s">
        <v>1066</v>
      </c>
      <c r="N319" s="7" t="s">
        <v>40</v>
      </c>
      <c r="O319" s="7">
        <v>2026.0</v>
      </c>
      <c r="P319" s="7" t="s">
        <v>41</v>
      </c>
      <c r="Q319" s="7">
        <v>2359884.0</v>
      </c>
      <c r="R319" s="9">
        <v>46199.0</v>
      </c>
      <c r="S319" s="10">
        <v>0.18055555555555555</v>
      </c>
      <c r="T319" s="7" t="s">
        <v>42</v>
      </c>
      <c r="U319" s="7">
        <v>1.0</v>
      </c>
      <c r="V319" s="7">
        <v>2.0</v>
      </c>
      <c r="W319" s="7">
        <v>96000.0</v>
      </c>
      <c r="X319" s="7">
        <v>4608000.0</v>
      </c>
      <c r="Y319" s="7">
        <v>24.0</v>
      </c>
      <c r="Z319" s="7">
        <v>1.0</v>
      </c>
      <c r="AA319" s="7" t="s">
        <v>44</v>
      </c>
    </row>
    <row r="320" ht="18.75" customHeight="1">
      <c r="A320" s="5" t="s">
        <v>1514</v>
      </c>
      <c r="B320" s="5" t="s">
        <v>1066</v>
      </c>
      <c r="C320" s="7" t="s">
        <v>410</v>
      </c>
      <c r="D320" s="7" t="s">
        <v>809</v>
      </c>
      <c r="E320" s="7" t="str">
        <f t="shared" si="1"/>
        <v>DSGNSrce</v>
      </c>
      <c r="F320" s="7" t="s">
        <v>412</v>
      </c>
      <c r="G320" s="7" t="s">
        <v>33</v>
      </c>
      <c r="H320" s="8" t="s">
        <v>34</v>
      </c>
      <c r="I320" s="7" t="s">
        <v>36</v>
      </c>
      <c r="J320" s="7" t="s">
        <v>37</v>
      </c>
      <c r="K320" s="7" t="s">
        <v>38</v>
      </c>
      <c r="L320" s="7" t="s">
        <v>1068</v>
      </c>
      <c r="M320" s="5" t="s">
        <v>1066</v>
      </c>
      <c r="N320" s="7" t="s">
        <v>40</v>
      </c>
      <c r="O320" s="7">
        <v>2026.0</v>
      </c>
      <c r="P320" s="7" t="s">
        <v>41</v>
      </c>
      <c r="Q320" s="7">
        <v>1249362.0</v>
      </c>
      <c r="R320" s="9">
        <v>46199.0</v>
      </c>
      <c r="S320" s="10">
        <v>0.18055555555555555</v>
      </c>
      <c r="T320" s="7" t="s">
        <v>42</v>
      </c>
      <c r="U320" s="7">
        <v>1.0</v>
      </c>
      <c r="V320" s="7">
        <v>2.0</v>
      </c>
      <c r="W320" s="7">
        <v>96000.0</v>
      </c>
      <c r="X320" s="7">
        <v>4608000.0</v>
      </c>
      <c r="Y320" s="7">
        <v>24.0</v>
      </c>
      <c r="Z320" s="7">
        <v>1.0</v>
      </c>
      <c r="AA320" s="7" t="s">
        <v>44</v>
      </c>
    </row>
    <row r="321" ht="18.75" customHeight="1">
      <c r="A321" s="5" t="s">
        <v>1520</v>
      </c>
      <c r="B321" s="5" t="s">
        <v>1066</v>
      </c>
      <c r="C321" s="7" t="s">
        <v>410</v>
      </c>
      <c r="D321" s="7" t="s">
        <v>809</v>
      </c>
      <c r="E321" s="7" t="str">
        <f t="shared" si="1"/>
        <v>DSGNSrce</v>
      </c>
      <c r="F321" s="7" t="s">
        <v>412</v>
      </c>
      <c r="G321" s="7" t="s">
        <v>33</v>
      </c>
      <c r="H321" s="8" t="s">
        <v>34</v>
      </c>
      <c r="I321" s="7" t="s">
        <v>36</v>
      </c>
      <c r="J321" s="7" t="s">
        <v>37</v>
      </c>
      <c r="K321" s="7" t="s">
        <v>38</v>
      </c>
      <c r="L321" s="7" t="s">
        <v>1068</v>
      </c>
      <c r="M321" s="5" t="s">
        <v>1066</v>
      </c>
      <c r="N321" s="7" t="s">
        <v>40</v>
      </c>
      <c r="O321" s="7">
        <v>2026.0</v>
      </c>
      <c r="P321" s="7" t="s">
        <v>41</v>
      </c>
      <c r="Q321" s="7">
        <v>1547760.0</v>
      </c>
      <c r="R321" s="9">
        <v>46199.0</v>
      </c>
      <c r="S321" s="10">
        <v>0.18055555555555555</v>
      </c>
      <c r="T321" s="7" t="s">
        <v>42</v>
      </c>
      <c r="U321" s="7">
        <v>1.0</v>
      </c>
      <c r="V321" s="7">
        <v>2.0</v>
      </c>
      <c r="W321" s="7">
        <v>96000.0</v>
      </c>
      <c r="X321" s="7">
        <v>4608000.0</v>
      </c>
      <c r="Y321" s="7">
        <v>24.0</v>
      </c>
      <c r="Z321" s="7">
        <v>1.0</v>
      </c>
      <c r="AA321" s="7" t="s">
        <v>44</v>
      </c>
    </row>
    <row r="322" ht="18.75" customHeight="1">
      <c r="A322" s="5" t="s">
        <v>1523</v>
      </c>
      <c r="B322" s="5" t="s">
        <v>1066</v>
      </c>
      <c r="C322" s="7" t="s">
        <v>410</v>
      </c>
      <c r="D322" s="7" t="s">
        <v>809</v>
      </c>
      <c r="E322" s="7" t="str">
        <f t="shared" si="1"/>
        <v>DSGNSrce</v>
      </c>
      <c r="F322" s="7" t="s">
        <v>412</v>
      </c>
      <c r="G322" s="7" t="s">
        <v>33</v>
      </c>
      <c r="H322" s="8" t="s">
        <v>34</v>
      </c>
      <c r="I322" s="7" t="s">
        <v>36</v>
      </c>
      <c r="J322" s="7" t="s">
        <v>37</v>
      </c>
      <c r="K322" s="7" t="s">
        <v>38</v>
      </c>
      <c r="L322" s="7" t="s">
        <v>1068</v>
      </c>
      <c r="M322" s="5" t="s">
        <v>1066</v>
      </c>
      <c r="N322" s="7" t="s">
        <v>40</v>
      </c>
      <c r="O322" s="7">
        <v>2026.0</v>
      </c>
      <c r="P322" s="7" t="s">
        <v>41</v>
      </c>
      <c r="Q322" s="7">
        <v>1274598.0</v>
      </c>
      <c r="R322" s="9">
        <v>46199.0</v>
      </c>
      <c r="S322" s="10">
        <v>0.18055555555555555</v>
      </c>
      <c r="T322" s="7" t="s">
        <v>42</v>
      </c>
      <c r="U322" s="7">
        <v>1.0</v>
      </c>
      <c r="V322" s="7">
        <v>2.0</v>
      </c>
      <c r="W322" s="7">
        <v>96000.0</v>
      </c>
      <c r="X322" s="7">
        <v>4608000.0</v>
      </c>
      <c r="Y322" s="7">
        <v>24.0</v>
      </c>
      <c r="Z322" s="7">
        <v>1.0</v>
      </c>
      <c r="AA322" s="7" t="s">
        <v>44</v>
      </c>
    </row>
    <row r="323" ht="18.75" customHeight="1">
      <c r="A323" s="5" t="s">
        <v>1528</v>
      </c>
      <c r="B323" s="5" t="s">
        <v>1066</v>
      </c>
      <c r="C323" s="7" t="s">
        <v>410</v>
      </c>
      <c r="D323" s="7" t="s">
        <v>809</v>
      </c>
      <c r="E323" s="7" t="str">
        <f t="shared" si="1"/>
        <v>DSGNSrce</v>
      </c>
      <c r="F323" s="7" t="s">
        <v>412</v>
      </c>
      <c r="G323" s="7" t="s">
        <v>33</v>
      </c>
      <c r="H323" s="8" t="s">
        <v>34</v>
      </c>
      <c r="I323" s="7" t="s">
        <v>36</v>
      </c>
      <c r="J323" s="7" t="s">
        <v>37</v>
      </c>
      <c r="K323" s="7" t="s">
        <v>38</v>
      </c>
      <c r="L323" s="7" t="s">
        <v>1068</v>
      </c>
      <c r="M323" s="5" t="s">
        <v>1066</v>
      </c>
      <c r="N323" s="7" t="s">
        <v>40</v>
      </c>
      <c r="O323" s="7">
        <v>2026.0</v>
      </c>
      <c r="P323" s="7" t="s">
        <v>41</v>
      </c>
      <c r="Q323" s="7">
        <v>1581618.0</v>
      </c>
      <c r="R323" s="9">
        <v>46199.0</v>
      </c>
      <c r="S323" s="10">
        <v>0.18055555555555555</v>
      </c>
      <c r="T323" s="7" t="s">
        <v>42</v>
      </c>
      <c r="U323" s="7">
        <v>1.0</v>
      </c>
      <c r="V323" s="7">
        <v>2.0</v>
      </c>
      <c r="W323" s="7">
        <v>96000.0</v>
      </c>
      <c r="X323" s="7">
        <v>4608000.0</v>
      </c>
      <c r="Y323" s="7">
        <v>24.0</v>
      </c>
      <c r="Z323" s="7">
        <v>1.0</v>
      </c>
      <c r="AA323" s="7" t="s">
        <v>44</v>
      </c>
    </row>
    <row r="324" ht="18.75" customHeight="1">
      <c r="A324" s="5" t="s">
        <v>1531</v>
      </c>
      <c r="B324" s="5" t="s">
        <v>1066</v>
      </c>
      <c r="C324" s="7" t="s">
        <v>410</v>
      </c>
      <c r="D324" s="7" t="s">
        <v>809</v>
      </c>
      <c r="E324" s="7" t="str">
        <f t="shared" si="1"/>
        <v>DSGNSrce</v>
      </c>
      <c r="F324" s="7" t="s">
        <v>412</v>
      </c>
      <c r="G324" s="7" t="s">
        <v>33</v>
      </c>
      <c r="H324" s="8" t="s">
        <v>34</v>
      </c>
      <c r="I324" s="7" t="s">
        <v>36</v>
      </c>
      <c r="J324" s="7" t="s">
        <v>37</v>
      </c>
      <c r="K324" s="7" t="s">
        <v>38</v>
      </c>
      <c r="L324" s="7" t="s">
        <v>1068</v>
      </c>
      <c r="M324" s="5" t="s">
        <v>1066</v>
      </c>
      <c r="N324" s="7" t="s">
        <v>40</v>
      </c>
      <c r="O324" s="7">
        <v>2026.0</v>
      </c>
      <c r="P324" s="7" t="s">
        <v>41</v>
      </c>
      <c r="Q324" s="7">
        <v>1267542.0</v>
      </c>
      <c r="R324" s="9">
        <v>46199.0</v>
      </c>
      <c r="S324" s="10">
        <v>0.18055555555555555</v>
      </c>
      <c r="T324" s="7" t="s">
        <v>42</v>
      </c>
      <c r="U324" s="7">
        <v>1.0</v>
      </c>
      <c r="V324" s="7">
        <v>2.0</v>
      </c>
      <c r="W324" s="7">
        <v>96000.0</v>
      </c>
      <c r="X324" s="7">
        <v>4608000.0</v>
      </c>
      <c r="Y324" s="7">
        <v>24.0</v>
      </c>
      <c r="Z324" s="7">
        <v>1.0</v>
      </c>
      <c r="AA324" s="7" t="s">
        <v>44</v>
      </c>
    </row>
    <row r="325" ht="18.75" customHeight="1">
      <c r="A325" s="5" t="s">
        <v>1536</v>
      </c>
      <c r="B325" s="5" t="s">
        <v>1066</v>
      </c>
      <c r="C325" s="7" t="s">
        <v>410</v>
      </c>
      <c r="D325" s="7" t="s">
        <v>809</v>
      </c>
      <c r="E325" s="7" t="str">
        <f t="shared" si="1"/>
        <v>DSGNSrce</v>
      </c>
      <c r="F325" s="7" t="s">
        <v>412</v>
      </c>
      <c r="G325" s="7" t="s">
        <v>33</v>
      </c>
      <c r="H325" s="8" t="s">
        <v>34</v>
      </c>
      <c r="I325" s="7" t="s">
        <v>36</v>
      </c>
      <c r="J325" s="7" t="s">
        <v>37</v>
      </c>
      <c r="K325" s="7" t="s">
        <v>38</v>
      </c>
      <c r="L325" s="7" t="s">
        <v>1068</v>
      </c>
      <c r="M325" s="5" t="s">
        <v>1066</v>
      </c>
      <c r="N325" s="7" t="s">
        <v>40</v>
      </c>
      <c r="O325" s="7">
        <v>2026.0</v>
      </c>
      <c r="P325" s="7" t="s">
        <v>41</v>
      </c>
      <c r="Q325" s="7">
        <v>1189902.0</v>
      </c>
      <c r="R325" s="9">
        <v>46199.0</v>
      </c>
      <c r="S325" s="10">
        <v>0.18056712962962962</v>
      </c>
      <c r="T325" s="7" t="s">
        <v>42</v>
      </c>
      <c r="U325" s="7">
        <v>1.0</v>
      </c>
      <c r="V325" s="7">
        <v>2.0</v>
      </c>
      <c r="W325" s="7">
        <v>96000.0</v>
      </c>
      <c r="X325" s="7">
        <v>4608000.0</v>
      </c>
      <c r="Y325" s="7">
        <v>24.0</v>
      </c>
      <c r="Z325" s="7">
        <v>1.0</v>
      </c>
      <c r="AA325" s="7" t="s">
        <v>44</v>
      </c>
    </row>
    <row r="326" ht="18.75" customHeight="1">
      <c r="A326" s="5" t="s">
        <v>1538</v>
      </c>
      <c r="B326" s="5" t="s">
        <v>1066</v>
      </c>
      <c r="C326" s="7" t="s">
        <v>410</v>
      </c>
      <c r="D326" s="7" t="s">
        <v>809</v>
      </c>
      <c r="E326" s="7" t="str">
        <f t="shared" si="1"/>
        <v>DSGNSrce</v>
      </c>
      <c r="F326" s="7" t="s">
        <v>412</v>
      </c>
      <c r="G326" s="7" t="s">
        <v>33</v>
      </c>
      <c r="H326" s="8" t="s">
        <v>34</v>
      </c>
      <c r="I326" s="7" t="s">
        <v>36</v>
      </c>
      <c r="J326" s="7" t="s">
        <v>37</v>
      </c>
      <c r="K326" s="7" t="s">
        <v>38</v>
      </c>
      <c r="L326" s="7" t="s">
        <v>1068</v>
      </c>
      <c r="M326" s="5" t="s">
        <v>1066</v>
      </c>
      <c r="N326" s="7" t="s">
        <v>40</v>
      </c>
      <c r="O326" s="7">
        <v>2026.0</v>
      </c>
      <c r="P326" s="7" t="s">
        <v>41</v>
      </c>
      <c r="Q326" s="7">
        <v>1267542.0</v>
      </c>
      <c r="R326" s="9">
        <v>46199.0</v>
      </c>
      <c r="S326" s="10">
        <v>0.18056712962962962</v>
      </c>
      <c r="T326" s="7" t="s">
        <v>42</v>
      </c>
      <c r="U326" s="7">
        <v>1.0</v>
      </c>
      <c r="V326" s="7">
        <v>2.0</v>
      </c>
      <c r="W326" s="7">
        <v>96000.0</v>
      </c>
      <c r="X326" s="7">
        <v>4608000.0</v>
      </c>
      <c r="Y326" s="7">
        <v>24.0</v>
      </c>
      <c r="Z326" s="7">
        <v>1.0</v>
      </c>
      <c r="AA326" s="7" t="s">
        <v>44</v>
      </c>
    </row>
    <row r="327" ht="18.75" customHeight="1">
      <c r="A327" s="5" t="s">
        <v>1543</v>
      </c>
      <c r="B327" s="5" t="s">
        <v>1066</v>
      </c>
      <c r="C327" s="7" t="s">
        <v>410</v>
      </c>
      <c r="D327" s="7" t="s">
        <v>809</v>
      </c>
      <c r="E327" s="7" t="str">
        <f t="shared" si="1"/>
        <v>DSGNSrce</v>
      </c>
      <c r="F327" s="7" t="s">
        <v>412</v>
      </c>
      <c r="G327" s="7" t="s">
        <v>33</v>
      </c>
      <c r="H327" s="8" t="s">
        <v>34</v>
      </c>
      <c r="I327" s="7" t="s">
        <v>36</v>
      </c>
      <c r="J327" s="7" t="s">
        <v>37</v>
      </c>
      <c r="K327" s="7" t="s">
        <v>38</v>
      </c>
      <c r="L327" s="7" t="s">
        <v>1068</v>
      </c>
      <c r="M327" s="5" t="s">
        <v>1066</v>
      </c>
      <c r="N327" s="7" t="s">
        <v>40</v>
      </c>
      <c r="O327" s="7">
        <v>2026.0</v>
      </c>
      <c r="P327" s="7" t="s">
        <v>41</v>
      </c>
      <c r="Q327" s="7">
        <v>1278126.0</v>
      </c>
      <c r="R327" s="9">
        <v>46199.0</v>
      </c>
      <c r="S327" s="10">
        <v>0.18056712962962962</v>
      </c>
      <c r="T327" s="7" t="s">
        <v>42</v>
      </c>
      <c r="U327" s="7">
        <v>1.0</v>
      </c>
      <c r="V327" s="7">
        <v>2.0</v>
      </c>
      <c r="W327" s="7">
        <v>96000.0</v>
      </c>
      <c r="X327" s="7">
        <v>4608000.0</v>
      </c>
      <c r="Y327" s="7">
        <v>24.0</v>
      </c>
      <c r="Z327" s="7">
        <v>1.0</v>
      </c>
      <c r="AA327" s="7" t="s">
        <v>44</v>
      </c>
    </row>
    <row r="328" ht="18.75" customHeight="1">
      <c r="A328" s="5" t="s">
        <v>1548</v>
      </c>
      <c r="B328" s="5" t="s">
        <v>1066</v>
      </c>
      <c r="C328" s="7" t="s">
        <v>410</v>
      </c>
      <c r="D328" s="7" t="s">
        <v>809</v>
      </c>
      <c r="E328" s="7" t="str">
        <f t="shared" si="1"/>
        <v>DSGNSrce</v>
      </c>
      <c r="F328" s="7" t="s">
        <v>412</v>
      </c>
      <c r="G328" s="7" t="s">
        <v>33</v>
      </c>
      <c r="H328" s="8" t="s">
        <v>34</v>
      </c>
      <c r="I328" s="7" t="s">
        <v>36</v>
      </c>
      <c r="J328" s="7" t="s">
        <v>37</v>
      </c>
      <c r="K328" s="7" t="s">
        <v>38</v>
      </c>
      <c r="L328" s="7" t="s">
        <v>1068</v>
      </c>
      <c r="M328" s="5" t="s">
        <v>1066</v>
      </c>
      <c r="N328" s="7" t="s">
        <v>40</v>
      </c>
      <c r="O328" s="7">
        <v>2026.0</v>
      </c>
      <c r="P328" s="7" t="s">
        <v>41</v>
      </c>
      <c r="Q328" s="7">
        <v>1271070.0</v>
      </c>
      <c r="R328" s="9">
        <v>46199.0</v>
      </c>
      <c r="S328" s="10">
        <v>0.18056712962962962</v>
      </c>
      <c r="T328" s="7" t="s">
        <v>42</v>
      </c>
      <c r="U328" s="7">
        <v>1.0</v>
      </c>
      <c r="V328" s="7">
        <v>2.0</v>
      </c>
      <c r="W328" s="7">
        <v>96000.0</v>
      </c>
      <c r="X328" s="7">
        <v>4608000.0</v>
      </c>
      <c r="Y328" s="7">
        <v>24.0</v>
      </c>
      <c r="Z328" s="7">
        <v>1.0</v>
      </c>
      <c r="AA328" s="7" t="s">
        <v>44</v>
      </c>
    </row>
    <row r="329" ht="18.75" customHeight="1">
      <c r="A329" s="5" t="s">
        <v>1550</v>
      </c>
      <c r="B329" s="5" t="s">
        <v>1066</v>
      </c>
      <c r="C329" s="7" t="s">
        <v>410</v>
      </c>
      <c r="D329" s="7" t="s">
        <v>809</v>
      </c>
      <c r="E329" s="7" t="str">
        <f t="shared" si="1"/>
        <v>DSGNSrce</v>
      </c>
      <c r="F329" s="7" t="s">
        <v>412</v>
      </c>
      <c r="G329" s="7" t="s">
        <v>33</v>
      </c>
      <c r="H329" s="8" t="s">
        <v>34</v>
      </c>
      <c r="I329" s="7" t="s">
        <v>36</v>
      </c>
      <c r="J329" s="7" t="s">
        <v>37</v>
      </c>
      <c r="K329" s="7" t="s">
        <v>38</v>
      </c>
      <c r="L329" s="7" t="s">
        <v>1068</v>
      </c>
      <c r="M329" s="5" t="s">
        <v>1066</v>
      </c>
      <c r="N329" s="7" t="s">
        <v>40</v>
      </c>
      <c r="O329" s="7">
        <v>2026.0</v>
      </c>
      <c r="P329" s="7" t="s">
        <v>41</v>
      </c>
      <c r="Q329" s="7">
        <v>1246368.0</v>
      </c>
      <c r="R329" s="9">
        <v>46199.0</v>
      </c>
      <c r="S329" s="10">
        <v>0.18056712962962962</v>
      </c>
      <c r="T329" s="7" t="s">
        <v>42</v>
      </c>
      <c r="U329" s="7">
        <v>1.0</v>
      </c>
      <c r="V329" s="7">
        <v>2.0</v>
      </c>
      <c r="W329" s="7">
        <v>96000.0</v>
      </c>
      <c r="X329" s="7">
        <v>4608000.0</v>
      </c>
      <c r="Y329" s="7">
        <v>24.0</v>
      </c>
      <c r="Z329" s="7">
        <v>1.0</v>
      </c>
      <c r="AA329" s="7" t="s">
        <v>44</v>
      </c>
    </row>
    <row r="330" ht="18.75" customHeight="1">
      <c r="A330" s="5" t="s">
        <v>1556</v>
      </c>
      <c r="B330" s="5" t="s">
        <v>1066</v>
      </c>
      <c r="C330" s="7" t="s">
        <v>410</v>
      </c>
      <c r="D330" s="7" t="s">
        <v>809</v>
      </c>
      <c r="E330" s="7" t="str">
        <f t="shared" si="1"/>
        <v>DSGNSrce</v>
      </c>
      <c r="F330" s="7" t="s">
        <v>412</v>
      </c>
      <c r="G330" s="7" t="s">
        <v>33</v>
      </c>
      <c r="H330" s="8" t="s">
        <v>34</v>
      </c>
      <c r="I330" s="7" t="s">
        <v>36</v>
      </c>
      <c r="J330" s="7" t="s">
        <v>37</v>
      </c>
      <c r="K330" s="7" t="s">
        <v>38</v>
      </c>
      <c r="L330" s="7" t="s">
        <v>1068</v>
      </c>
      <c r="M330" s="5" t="s">
        <v>1066</v>
      </c>
      <c r="N330" s="7" t="s">
        <v>40</v>
      </c>
      <c r="O330" s="7">
        <v>2026.0</v>
      </c>
      <c r="P330" s="7" t="s">
        <v>41</v>
      </c>
      <c r="Q330" s="7">
        <v>1112262.0</v>
      </c>
      <c r="R330" s="9">
        <v>46199.0</v>
      </c>
      <c r="S330" s="10">
        <v>0.18056712962962962</v>
      </c>
      <c r="T330" s="7" t="s">
        <v>42</v>
      </c>
      <c r="U330" s="7">
        <v>1.0</v>
      </c>
      <c r="V330" s="7">
        <v>2.0</v>
      </c>
      <c r="W330" s="7">
        <v>96000.0</v>
      </c>
      <c r="X330" s="7">
        <v>4608000.0</v>
      </c>
      <c r="Y330" s="7">
        <v>24.0</v>
      </c>
      <c r="Z330" s="7">
        <v>1.0</v>
      </c>
      <c r="AA330" s="7" t="s">
        <v>44</v>
      </c>
    </row>
    <row r="331" ht="18.75" customHeight="1">
      <c r="A331" s="5" t="s">
        <v>1560</v>
      </c>
      <c r="B331" s="5" t="s">
        <v>1066</v>
      </c>
      <c r="C331" s="7" t="s">
        <v>410</v>
      </c>
      <c r="D331" s="7" t="s">
        <v>809</v>
      </c>
      <c r="E331" s="7" t="str">
        <f t="shared" si="1"/>
        <v>DSGNSrce</v>
      </c>
      <c r="F331" s="7" t="s">
        <v>412</v>
      </c>
      <c r="G331" s="7" t="s">
        <v>33</v>
      </c>
      <c r="H331" s="8" t="s">
        <v>34</v>
      </c>
      <c r="I331" s="7" t="s">
        <v>36</v>
      </c>
      <c r="J331" s="7" t="s">
        <v>37</v>
      </c>
      <c r="K331" s="7" t="s">
        <v>38</v>
      </c>
      <c r="L331" s="7" t="s">
        <v>1068</v>
      </c>
      <c r="M331" s="5" t="s">
        <v>1066</v>
      </c>
      <c r="N331" s="7" t="s">
        <v>40</v>
      </c>
      <c r="O331" s="7">
        <v>2026.0</v>
      </c>
      <c r="P331" s="7" t="s">
        <v>41</v>
      </c>
      <c r="Q331" s="7">
        <v>1276362.0</v>
      </c>
      <c r="R331" s="9">
        <v>46199.0</v>
      </c>
      <c r="S331" s="10">
        <v>0.18056712962962962</v>
      </c>
      <c r="T331" s="7" t="s">
        <v>42</v>
      </c>
      <c r="U331" s="7">
        <v>1.0</v>
      </c>
      <c r="V331" s="7">
        <v>2.0</v>
      </c>
      <c r="W331" s="7">
        <v>96000.0</v>
      </c>
      <c r="X331" s="7">
        <v>4608000.0</v>
      </c>
      <c r="Y331" s="7">
        <v>24.0</v>
      </c>
      <c r="Z331" s="7">
        <v>1.0</v>
      </c>
      <c r="AA331" s="7" t="s">
        <v>44</v>
      </c>
    </row>
    <row r="332" ht="18.75" customHeight="1">
      <c r="A332" s="5" t="s">
        <v>1564</v>
      </c>
      <c r="B332" s="5" t="s">
        <v>1066</v>
      </c>
      <c r="C332" s="7" t="s">
        <v>410</v>
      </c>
      <c r="D332" s="7" t="s">
        <v>809</v>
      </c>
      <c r="E332" s="7" t="str">
        <f t="shared" si="1"/>
        <v>DSGNSrce</v>
      </c>
      <c r="F332" s="7" t="s">
        <v>412</v>
      </c>
      <c r="G332" s="7" t="s">
        <v>33</v>
      </c>
      <c r="H332" s="8" t="s">
        <v>34</v>
      </c>
      <c r="I332" s="7" t="s">
        <v>36</v>
      </c>
      <c r="J332" s="7" t="s">
        <v>37</v>
      </c>
      <c r="K332" s="7" t="s">
        <v>38</v>
      </c>
      <c r="L332" s="7" t="s">
        <v>1068</v>
      </c>
      <c r="M332" s="5" t="s">
        <v>1066</v>
      </c>
      <c r="N332" s="7" t="s">
        <v>40</v>
      </c>
      <c r="O332" s="7">
        <v>2026.0</v>
      </c>
      <c r="P332" s="7" t="s">
        <v>41</v>
      </c>
      <c r="Q332" s="7">
        <v>1161672.0</v>
      </c>
      <c r="R332" s="9">
        <v>46199.0</v>
      </c>
      <c r="S332" s="10">
        <v>0.18056712962962962</v>
      </c>
      <c r="T332" s="7" t="s">
        <v>42</v>
      </c>
      <c r="U332" s="7">
        <v>1.0</v>
      </c>
      <c r="V332" s="7">
        <v>2.0</v>
      </c>
      <c r="W332" s="7">
        <v>96000.0</v>
      </c>
      <c r="X332" s="7">
        <v>4608000.0</v>
      </c>
      <c r="Y332" s="7">
        <v>24.0</v>
      </c>
      <c r="Z332" s="7">
        <v>1.0</v>
      </c>
      <c r="AA332" s="7" t="s">
        <v>44</v>
      </c>
    </row>
    <row r="333" ht="18.75" customHeight="1">
      <c r="A333" s="5" t="s">
        <v>1568</v>
      </c>
      <c r="B333" s="5" t="s">
        <v>1066</v>
      </c>
      <c r="C333" s="7" t="s">
        <v>410</v>
      </c>
      <c r="D333" s="7" t="s">
        <v>809</v>
      </c>
      <c r="E333" s="7" t="str">
        <f t="shared" si="1"/>
        <v>DSGNSrce</v>
      </c>
      <c r="F333" s="7" t="s">
        <v>412</v>
      </c>
      <c r="G333" s="7" t="s">
        <v>33</v>
      </c>
      <c r="H333" s="8" t="s">
        <v>34</v>
      </c>
      <c r="I333" s="7" t="s">
        <v>36</v>
      </c>
      <c r="J333" s="7" t="s">
        <v>37</v>
      </c>
      <c r="K333" s="7" t="s">
        <v>38</v>
      </c>
      <c r="L333" s="7" t="s">
        <v>1068</v>
      </c>
      <c r="M333" s="5" t="s">
        <v>1066</v>
      </c>
      <c r="N333" s="7" t="s">
        <v>40</v>
      </c>
      <c r="O333" s="7">
        <v>2026.0</v>
      </c>
      <c r="P333" s="7" t="s">
        <v>41</v>
      </c>
      <c r="Q333" s="7">
        <v>1286952.0</v>
      </c>
      <c r="R333" s="9">
        <v>46199.0</v>
      </c>
      <c r="S333" s="10">
        <v>0.18056712962962962</v>
      </c>
      <c r="T333" s="7" t="s">
        <v>42</v>
      </c>
      <c r="U333" s="7">
        <v>1.0</v>
      </c>
      <c r="V333" s="7">
        <v>2.0</v>
      </c>
      <c r="W333" s="7">
        <v>96000.0</v>
      </c>
      <c r="X333" s="7">
        <v>4608000.0</v>
      </c>
      <c r="Y333" s="7">
        <v>24.0</v>
      </c>
      <c r="Z333" s="7">
        <v>1.0</v>
      </c>
      <c r="AA333" s="7" t="s">
        <v>44</v>
      </c>
    </row>
    <row r="334" ht="18.75" customHeight="1">
      <c r="A334" s="5" t="s">
        <v>1570</v>
      </c>
      <c r="B334" s="5" t="s">
        <v>1066</v>
      </c>
      <c r="C334" s="7" t="s">
        <v>410</v>
      </c>
      <c r="D334" s="7" t="s">
        <v>809</v>
      </c>
      <c r="E334" s="7" t="str">
        <f t="shared" si="1"/>
        <v>DSGNSrce</v>
      </c>
      <c r="F334" s="7" t="s">
        <v>412</v>
      </c>
      <c r="G334" s="7" t="s">
        <v>33</v>
      </c>
      <c r="H334" s="8" t="s">
        <v>34</v>
      </c>
      <c r="I334" s="7" t="s">
        <v>36</v>
      </c>
      <c r="J334" s="7" t="s">
        <v>37</v>
      </c>
      <c r="K334" s="7" t="s">
        <v>38</v>
      </c>
      <c r="L334" s="7" t="s">
        <v>1068</v>
      </c>
      <c r="M334" s="5" t="s">
        <v>1066</v>
      </c>
      <c r="N334" s="7" t="s">
        <v>40</v>
      </c>
      <c r="O334" s="7">
        <v>2026.0</v>
      </c>
      <c r="P334" s="7" t="s">
        <v>41</v>
      </c>
      <c r="Q334" s="7">
        <v>1168728.0</v>
      </c>
      <c r="R334" s="9">
        <v>46199.0</v>
      </c>
      <c r="S334" s="10">
        <v>0.18056712962962962</v>
      </c>
      <c r="T334" s="7" t="s">
        <v>42</v>
      </c>
      <c r="U334" s="7">
        <v>1.0</v>
      </c>
      <c r="V334" s="7">
        <v>2.0</v>
      </c>
      <c r="W334" s="7">
        <v>96000.0</v>
      </c>
      <c r="X334" s="7">
        <v>4608000.0</v>
      </c>
      <c r="Y334" s="7">
        <v>24.0</v>
      </c>
      <c r="Z334" s="7">
        <v>1.0</v>
      </c>
      <c r="AA334" s="7" t="s">
        <v>44</v>
      </c>
    </row>
    <row r="335" ht="18.75" customHeight="1">
      <c r="A335" s="5" t="s">
        <v>1574</v>
      </c>
      <c r="B335" s="5" t="s">
        <v>1066</v>
      </c>
      <c r="C335" s="7" t="s">
        <v>410</v>
      </c>
      <c r="D335" s="7" t="s">
        <v>809</v>
      </c>
      <c r="E335" s="7" t="str">
        <f t="shared" si="1"/>
        <v>DSGNSrce</v>
      </c>
      <c r="F335" s="7" t="s">
        <v>412</v>
      </c>
      <c r="G335" s="7" t="s">
        <v>33</v>
      </c>
      <c r="H335" s="8" t="s">
        <v>34</v>
      </c>
      <c r="I335" s="7" t="s">
        <v>36</v>
      </c>
      <c r="J335" s="7" t="s">
        <v>37</v>
      </c>
      <c r="K335" s="7" t="s">
        <v>38</v>
      </c>
      <c r="L335" s="7" t="s">
        <v>1068</v>
      </c>
      <c r="M335" s="5" t="s">
        <v>1066</v>
      </c>
      <c r="N335" s="7" t="s">
        <v>40</v>
      </c>
      <c r="O335" s="7">
        <v>2026.0</v>
      </c>
      <c r="P335" s="7" t="s">
        <v>41</v>
      </c>
      <c r="Q335" s="7">
        <v>1110498.0</v>
      </c>
      <c r="R335" s="9">
        <v>46199.0</v>
      </c>
      <c r="S335" s="10">
        <v>0.18056712962962962</v>
      </c>
      <c r="T335" s="7" t="s">
        <v>42</v>
      </c>
      <c r="U335" s="7">
        <v>1.0</v>
      </c>
      <c r="V335" s="7">
        <v>2.0</v>
      </c>
      <c r="W335" s="7">
        <v>96000.0</v>
      </c>
      <c r="X335" s="7">
        <v>4608000.0</v>
      </c>
      <c r="Y335" s="7">
        <v>24.0</v>
      </c>
      <c r="Z335" s="7">
        <v>1.0</v>
      </c>
      <c r="AA335" s="7" t="s">
        <v>44</v>
      </c>
    </row>
    <row r="336" ht="18.75" customHeight="1">
      <c r="A336" s="5" t="s">
        <v>1576</v>
      </c>
      <c r="B336" s="5" t="s">
        <v>1577</v>
      </c>
      <c r="C336" s="7" t="s">
        <v>410</v>
      </c>
      <c r="D336" s="7" t="s">
        <v>809</v>
      </c>
      <c r="E336" s="7" t="str">
        <f t="shared" si="1"/>
        <v>DSGNSrce</v>
      </c>
      <c r="F336" s="7" t="s">
        <v>412</v>
      </c>
      <c r="G336" s="7" t="s">
        <v>33</v>
      </c>
      <c r="H336" s="8" t="s">
        <v>34</v>
      </c>
      <c r="I336" s="7" t="s">
        <v>36</v>
      </c>
      <c r="J336" s="7" t="s">
        <v>37</v>
      </c>
      <c r="K336" s="7" t="s">
        <v>38</v>
      </c>
      <c r="L336" s="7" t="s">
        <v>1578</v>
      </c>
      <c r="M336" s="5" t="s">
        <v>1577</v>
      </c>
      <c r="N336" s="7" t="s">
        <v>40</v>
      </c>
      <c r="O336" s="7">
        <v>2026.0</v>
      </c>
      <c r="P336" s="7" t="s">
        <v>41</v>
      </c>
      <c r="Q336" s="7">
        <v>1367858.0</v>
      </c>
      <c r="R336" s="9">
        <v>46199.0</v>
      </c>
      <c r="S336" s="10">
        <v>0.27497685185185183</v>
      </c>
      <c r="T336" s="7" t="s">
        <v>42</v>
      </c>
      <c r="U336" s="7">
        <v>1.0</v>
      </c>
      <c r="V336" s="7">
        <v>2.0</v>
      </c>
      <c r="W336" s="7">
        <v>96000.0</v>
      </c>
      <c r="X336" s="7">
        <v>4608000.0</v>
      </c>
      <c r="Y336" s="7">
        <v>24.0</v>
      </c>
      <c r="Z336" s="7">
        <v>1.0</v>
      </c>
      <c r="AA336" s="7" t="s">
        <v>44</v>
      </c>
    </row>
    <row r="337" ht="18.75" customHeight="1">
      <c r="A337" s="5" t="s">
        <v>1582</v>
      </c>
      <c r="B337" s="5" t="s">
        <v>1577</v>
      </c>
      <c r="C337" s="7" t="s">
        <v>410</v>
      </c>
      <c r="D337" s="7" t="s">
        <v>809</v>
      </c>
      <c r="E337" s="7" t="str">
        <f t="shared" si="1"/>
        <v>DSGNSrce</v>
      </c>
      <c r="F337" s="7" t="s">
        <v>412</v>
      </c>
      <c r="G337" s="7" t="s">
        <v>33</v>
      </c>
      <c r="H337" s="8" t="s">
        <v>34</v>
      </c>
      <c r="I337" s="7" t="s">
        <v>36</v>
      </c>
      <c r="J337" s="7" t="s">
        <v>37</v>
      </c>
      <c r="K337" s="7" t="s">
        <v>38</v>
      </c>
      <c r="L337" s="7" t="s">
        <v>1578</v>
      </c>
      <c r="M337" s="5" t="s">
        <v>1577</v>
      </c>
      <c r="N337" s="7" t="s">
        <v>40</v>
      </c>
      <c r="O337" s="7">
        <v>2026.0</v>
      </c>
      <c r="P337" s="7" t="s">
        <v>41</v>
      </c>
      <c r="Q337" s="7">
        <v>1173494.0</v>
      </c>
      <c r="R337" s="9">
        <v>46199.0</v>
      </c>
      <c r="S337" s="10">
        <v>0.27497685185185183</v>
      </c>
      <c r="T337" s="7" t="s">
        <v>42</v>
      </c>
      <c r="U337" s="7">
        <v>1.0</v>
      </c>
      <c r="V337" s="7">
        <v>2.0</v>
      </c>
      <c r="W337" s="7">
        <v>96000.0</v>
      </c>
      <c r="X337" s="7">
        <v>4608000.0</v>
      </c>
      <c r="Y337" s="7">
        <v>24.0</v>
      </c>
      <c r="Z337" s="7">
        <v>1.0</v>
      </c>
      <c r="AA337" s="7" t="s">
        <v>44</v>
      </c>
    </row>
    <row r="338" ht="18.75" customHeight="1">
      <c r="A338" s="5" t="s">
        <v>1584</v>
      </c>
      <c r="B338" s="5" t="s">
        <v>1577</v>
      </c>
      <c r="C338" s="7" t="s">
        <v>410</v>
      </c>
      <c r="D338" s="7" t="s">
        <v>809</v>
      </c>
      <c r="E338" s="7" t="str">
        <f t="shared" si="1"/>
        <v>DSGNSrce</v>
      </c>
      <c r="F338" s="7" t="s">
        <v>412</v>
      </c>
      <c r="G338" s="7" t="s">
        <v>33</v>
      </c>
      <c r="H338" s="8" t="s">
        <v>34</v>
      </c>
      <c r="I338" s="7" t="s">
        <v>36</v>
      </c>
      <c r="J338" s="7" t="s">
        <v>37</v>
      </c>
      <c r="K338" s="7" t="s">
        <v>38</v>
      </c>
      <c r="L338" s="7" t="s">
        <v>1578</v>
      </c>
      <c r="M338" s="5" t="s">
        <v>1577</v>
      </c>
      <c r="N338" s="7" t="s">
        <v>40</v>
      </c>
      <c r="O338" s="7">
        <v>2026.0</v>
      </c>
      <c r="P338" s="7" t="s">
        <v>41</v>
      </c>
      <c r="Q338" s="7">
        <v>1524398.0</v>
      </c>
      <c r="R338" s="9">
        <v>46199.0</v>
      </c>
      <c r="S338" s="10">
        <v>0.2803125</v>
      </c>
      <c r="T338" s="7" t="s">
        <v>42</v>
      </c>
      <c r="U338" s="7">
        <v>1.0</v>
      </c>
      <c r="V338" s="7">
        <v>2.0</v>
      </c>
      <c r="W338" s="7">
        <v>96000.0</v>
      </c>
      <c r="X338" s="7">
        <v>4608000.0</v>
      </c>
      <c r="Y338" s="7">
        <v>24.0</v>
      </c>
      <c r="Z338" s="7">
        <v>1.0</v>
      </c>
      <c r="AA338" s="7" t="s">
        <v>44</v>
      </c>
    </row>
    <row r="339" ht="18.75" customHeight="1">
      <c r="A339" s="5" t="s">
        <v>1588</v>
      </c>
      <c r="B339" s="5" t="s">
        <v>1577</v>
      </c>
      <c r="C339" s="7" t="s">
        <v>410</v>
      </c>
      <c r="D339" s="7" t="s">
        <v>809</v>
      </c>
      <c r="E339" s="7" t="str">
        <f t="shared" si="1"/>
        <v>DSGNSrce</v>
      </c>
      <c r="F339" s="7" t="s">
        <v>412</v>
      </c>
      <c r="G339" s="7" t="s">
        <v>33</v>
      </c>
      <c r="H339" s="8" t="s">
        <v>34</v>
      </c>
      <c r="I339" s="7" t="s">
        <v>36</v>
      </c>
      <c r="J339" s="7" t="s">
        <v>37</v>
      </c>
      <c r="K339" s="7" t="s">
        <v>38</v>
      </c>
      <c r="L339" s="7" t="s">
        <v>1578</v>
      </c>
      <c r="M339" s="5" t="s">
        <v>1577</v>
      </c>
      <c r="N339" s="7" t="s">
        <v>40</v>
      </c>
      <c r="O339" s="7">
        <v>2026.0</v>
      </c>
      <c r="P339" s="7" t="s">
        <v>41</v>
      </c>
      <c r="Q339" s="7">
        <v>1186088.0</v>
      </c>
      <c r="R339" s="9">
        <v>46199.0</v>
      </c>
      <c r="S339" s="10">
        <v>0.28046296296296297</v>
      </c>
      <c r="T339" s="7" t="s">
        <v>42</v>
      </c>
      <c r="U339" s="7">
        <v>1.0</v>
      </c>
      <c r="V339" s="7">
        <v>2.0</v>
      </c>
      <c r="W339" s="7">
        <v>96000.0</v>
      </c>
      <c r="X339" s="7">
        <v>4608000.0</v>
      </c>
      <c r="Y339" s="7">
        <v>24.0</v>
      </c>
      <c r="Z339" s="7">
        <v>1.0</v>
      </c>
      <c r="AA339" s="7" t="s">
        <v>44</v>
      </c>
    </row>
    <row r="340" ht="18.75" customHeight="1">
      <c r="A340" s="5" t="s">
        <v>1592</v>
      </c>
      <c r="B340" s="5" t="s">
        <v>1577</v>
      </c>
      <c r="C340" s="7" t="s">
        <v>410</v>
      </c>
      <c r="D340" s="7" t="s">
        <v>809</v>
      </c>
      <c r="E340" s="7" t="str">
        <f t="shared" si="1"/>
        <v>DSGNSrce</v>
      </c>
      <c r="F340" s="7" t="s">
        <v>412</v>
      </c>
      <c r="G340" s="7" t="s">
        <v>33</v>
      </c>
      <c r="H340" s="8" t="s">
        <v>34</v>
      </c>
      <c r="I340" s="7" t="s">
        <v>36</v>
      </c>
      <c r="J340" s="7" t="s">
        <v>37</v>
      </c>
      <c r="K340" s="7" t="s">
        <v>38</v>
      </c>
      <c r="L340" s="7" t="s">
        <v>1578</v>
      </c>
      <c r="M340" s="5" t="s">
        <v>1577</v>
      </c>
      <c r="N340" s="7" t="s">
        <v>40</v>
      </c>
      <c r="O340" s="7">
        <v>2026.0</v>
      </c>
      <c r="P340" s="7" t="s">
        <v>41</v>
      </c>
      <c r="Q340" s="7">
        <v>1102934.0</v>
      </c>
      <c r="R340" s="9">
        <v>46199.0</v>
      </c>
      <c r="S340" s="10">
        <v>0.27503472222222225</v>
      </c>
      <c r="T340" s="7" t="s">
        <v>42</v>
      </c>
      <c r="U340" s="7">
        <v>1.0</v>
      </c>
      <c r="V340" s="7">
        <v>2.0</v>
      </c>
      <c r="W340" s="7">
        <v>96000.0</v>
      </c>
      <c r="X340" s="7">
        <v>4608000.0</v>
      </c>
      <c r="Y340" s="7">
        <v>24.0</v>
      </c>
      <c r="Z340" s="7">
        <v>1.0</v>
      </c>
      <c r="AA340" s="7" t="s">
        <v>44</v>
      </c>
    </row>
    <row r="341" ht="18.75" customHeight="1">
      <c r="A341" s="5" t="s">
        <v>1599</v>
      </c>
      <c r="B341" s="5" t="s">
        <v>1577</v>
      </c>
      <c r="C341" s="7" t="s">
        <v>410</v>
      </c>
      <c r="D341" s="7" t="s">
        <v>809</v>
      </c>
      <c r="E341" s="7" t="str">
        <f t="shared" si="1"/>
        <v>DSGNSrce</v>
      </c>
      <c r="F341" s="7" t="s">
        <v>412</v>
      </c>
      <c r="G341" s="7" t="s">
        <v>33</v>
      </c>
      <c r="H341" s="8" t="s">
        <v>34</v>
      </c>
      <c r="I341" s="7" t="s">
        <v>36</v>
      </c>
      <c r="J341" s="7" t="s">
        <v>37</v>
      </c>
      <c r="K341" s="7" t="s">
        <v>38</v>
      </c>
      <c r="L341" s="7" t="s">
        <v>1578</v>
      </c>
      <c r="M341" s="5" t="s">
        <v>1577</v>
      </c>
      <c r="N341" s="7" t="s">
        <v>40</v>
      </c>
      <c r="O341" s="7">
        <v>2026.0</v>
      </c>
      <c r="P341" s="7" t="s">
        <v>41</v>
      </c>
      <c r="Q341" s="7">
        <v>1086212.0</v>
      </c>
      <c r="R341" s="9">
        <v>46199.0</v>
      </c>
      <c r="S341" s="10">
        <v>0.1805787037037037</v>
      </c>
      <c r="T341" s="7" t="s">
        <v>42</v>
      </c>
      <c r="U341" s="7">
        <v>1.0</v>
      </c>
      <c r="V341" s="7">
        <v>2.0</v>
      </c>
      <c r="W341" s="7">
        <v>96000.0</v>
      </c>
      <c r="X341" s="7">
        <v>4608000.0</v>
      </c>
      <c r="Y341" s="7">
        <v>24.0</v>
      </c>
      <c r="Z341" s="7">
        <v>1.0</v>
      </c>
      <c r="AA341" s="7" t="s">
        <v>44</v>
      </c>
    </row>
    <row r="342" ht="18.75" customHeight="1">
      <c r="A342" s="5" t="s">
        <v>1605</v>
      </c>
      <c r="B342" s="5" t="s">
        <v>1577</v>
      </c>
      <c r="C342" s="7" t="s">
        <v>410</v>
      </c>
      <c r="D342" s="7" t="s">
        <v>809</v>
      </c>
      <c r="E342" s="7" t="str">
        <f t="shared" si="1"/>
        <v>DSGNSrce</v>
      </c>
      <c r="F342" s="7" t="s">
        <v>412</v>
      </c>
      <c r="G342" s="7" t="s">
        <v>33</v>
      </c>
      <c r="H342" s="8" t="s">
        <v>34</v>
      </c>
      <c r="I342" s="7" t="s">
        <v>36</v>
      </c>
      <c r="J342" s="7" t="s">
        <v>37</v>
      </c>
      <c r="K342" s="7" t="s">
        <v>38</v>
      </c>
      <c r="L342" s="7" t="s">
        <v>1578</v>
      </c>
      <c r="M342" s="5" t="s">
        <v>1577</v>
      </c>
      <c r="N342" s="7" t="s">
        <v>40</v>
      </c>
      <c r="O342" s="7">
        <v>2026.0</v>
      </c>
      <c r="P342" s="7" t="s">
        <v>41</v>
      </c>
      <c r="Q342" s="7">
        <v>1196648.0</v>
      </c>
      <c r="R342" s="9">
        <v>46199.0</v>
      </c>
      <c r="S342" s="10">
        <v>0.1805787037037037</v>
      </c>
      <c r="T342" s="7" t="s">
        <v>42</v>
      </c>
      <c r="U342" s="7">
        <v>1.0</v>
      </c>
      <c r="V342" s="7">
        <v>2.0</v>
      </c>
      <c r="W342" s="7">
        <v>96000.0</v>
      </c>
      <c r="X342" s="7">
        <v>4608000.0</v>
      </c>
      <c r="Y342" s="7">
        <v>24.0</v>
      </c>
      <c r="Z342" s="7">
        <v>1.0</v>
      </c>
      <c r="AA342" s="7" t="s">
        <v>44</v>
      </c>
    </row>
    <row r="343" ht="18.75" customHeight="1">
      <c r="A343" s="5" t="s">
        <v>1610</v>
      </c>
      <c r="B343" s="5" t="s">
        <v>1577</v>
      </c>
      <c r="C343" s="7" t="s">
        <v>410</v>
      </c>
      <c r="D343" s="7" t="s">
        <v>809</v>
      </c>
      <c r="E343" s="7" t="str">
        <f t="shared" si="1"/>
        <v>DSGNSrce</v>
      </c>
      <c r="F343" s="7" t="s">
        <v>412</v>
      </c>
      <c r="G343" s="7" t="s">
        <v>33</v>
      </c>
      <c r="H343" s="8" t="s">
        <v>34</v>
      </c>
      <c r="I343" s="7" t="s">
        <v>36</v>
      </c>
      <c r="J343" s="7" t="s">
        <v>37</v>
      </c>
      <c r="K343" s="7" t="s">
        <v>38</v>
      </c>
      <c r="L343" s="7" t="s">
        <v>1578</v>
      </c>
      <c r="M343" s="5" t="s">
        <v>1577</v>
      </c>
      <c r="N343" s="7" t="s">
        <v>40</v>
      </c>
      <c r="O343" s="7">
        <v>2026.0</v>
      </c>
      <c r="P343" s="7" t="s">
        <v>41</v>
      </c>
      <c r="Q343" s="7">
        <v>1175276.0</v>
      </c>
      <c r="R343" s="9">
        <v>46199.0</v>
      </c>
      <c r="S343" s="10">
        <v>0.1805787037037037</v>
      </c>
      <c r="T343" s="7" t="s">
        <v>42</v>
      </c>
      <c r="U343" s="7">
        <v>1.0</v>
      </c>
      <c r="V343" s="7">
        <v>2.0</v>
      </c>
      <c r="W343" s="7">
        <v>96000.0</v>
      </c>
      <c r="X343" s="7">
        <v>4608000.0</v>
      </c>
      <c r="Y343" s="7">
        <v>24.0</v>
      </c>
      <c r="Z343" s="7">
        <v>1.0</v>
      </c>
      <c r="AA343" s="7" t="s">
        <v>44</v>
      </c>
    </row>
    <row r="344" ht="18.75" customHeight="1">
      <c r="A344" s="5" t="s">
        <v>1613</v>
      </c>
      <c r="B344" s="5" t="s">
        <v>1577</v>
      </c>
      <c r="C344" s="7" t="s">
        <v>410</v>
      </c>
      <c r="D344" s="7" t="s">
        <v>809</v>
      </c>
      <c r="E344" s="7" t="str">
        <f t="shared" si="1"/>
        <v>DSGNSrce</v>
      </c>
      <c r="F344" s="7" t="s">
        <v>412</v>
      </c>
      <c r="G344" s="7" t="s">
        <v>33</v>
      </c>
      <c r="H344" s="8" t="s">
        <v>34</v>
      </c>
      <c r="I344" s="7" t="s">
        <v>36</v>
      </c>
      <c r="J344" s="7" t="s">
        <v>37</v>
      </c>
      <c r="K344" s="7" t="s">
        <v>38</v>
      </c>
      <c r="L344" s="7" t="s">
        <v>1578</v>
      </c>
      <c r="M344" s="5" t="s">
        <v>1577</v>
      </c>
      <c r="N344" s="7" t="s">
        <v>40</v>
      </c>
      <c r="O344" s="7">
        <v>2026.0</v>
      </c>
      <c r="P344" s="7" t="s">
        <v>41</v>
      </c>
      <c r="Q344" s="7">
        <v>1065764.0</v>
      </c>
      <c r="R344" s="9">
        <v>46199.0</v>
      </c>
      <c r="S344" s="10">
        <v>0.1805787037037037</v>
      </c>
      <c r="T344" s="7" t="s">
        <v>42</v>
      </c>
      <c r="U344" s="7">
        <v>1.0</v>
      </c>
      <c r="V344" s="7">
        <v>2.0</v>
      </c>
      <c r="W344" s="7">
        <v>96000.0</v>
      </c>
      <c r="X344" s="7">
        <v>4608000.0</v>
      </c>
      <c r="Y344" s="7">
        <v>24.0</v>
      </c>
      <c r="Z344" s="7">
        <v>1.0</v>
      </c>
      <c r="AA344" s="7" t="s">
        <v>44</v>
      </c>
    </row>
    <row r="345" ht="18.75" customHeight="1">
      <c r="A345" s="5" t="s">
        <v>1615</v>
      </c>
      <c r="B345" s="5" t="s">
        <v>1577</v>
      </c>
      <c r="C345" s="7" t="s">
        <v>410</v>
      </c>
      <c r="D345" s="7" t="s">
        <v>809</v>
      </c>
      <c r="E345" s="7" t="str">
        <f t="shared" si="1"/>
        <v>DSGNSrce</v>
      </c>
      <c r="F345" s="7" t="s">
        <v>412</v>
      </c>
      <c r="G345" s="7" t="s">
        <v>33</v>
      </c>
      <c r="H345" s="8" t="s">
        <v>34</v>
      </c>
      <c r="I345" s="7" t="s">
        <v>36</v>
      </c>
      <c r="J345" s="7" t="s">
        <v>37</v>
      </c>
      <c r="K345" s="7" t="s">
        <v>38</v>
      </c>
      <c r="L345" s="7" t="s">
        <v>1578</v>
      </c>
      <c r="M345" s="5" t="s">
        <v>1577</v>
      </c>
      <c r="N345" s="7" t="s">
        <v>40</v>
      </c>
      <c r="O345" s="7">
        <v>2026.0</v>
      </c>
      <c r="P345" s="7" t="s">
        <v>41</v>
      </c>
      <c r="Q345" s="7">
        <v>1241666.0</v>
      </c>
      <c r="R345" s="9">
        <v>46199.0</v>
      </c>
      <c r="S345" s="10">
        <v>0.18059027777777778</v>
      </c>
      <c r="T345" s="7" t="s">
        <v>42</v>
      </c>
      <c r="U345" s="7">
        <v>1.0</v>
      </c>
      <c r="V345" s="7">
        <v>2.0</v>
      </c>
      <c r="W345" s="7">
        <v>96000.0</v>
      </c>
      <c r="X345" s="7">
        <v>4608000.0</v>
      </c>
      <c r="Y345" s="7">
        <v>24.0</v>
      </c>
      <c r="Z345" s="7">
        <v>1.0</v>
      </c>
      <c r="AA345" s="7" t="s">
        <v>44</v>
      </c>
    </row>
    <row r="346" ht="18.75" customHeight="1">
      <c r="A346" s="5" t="s">
        <v>1618</v>
      </c>
      <c r="B346" s="5" t="s">
        <v>1577</v>
      </c>
      <c r="C346" s="7" t="s">
        <v>410</v>
      </c>
      <c r="D346" s="7" t="s">
        <v>809</v>
      </c>
      <c r="E346" s="7" t="str">
        <f t="shared" si="1"/>
        <v>DSGNSrce</v>
      </c>
      <c r="F346" s="7" t="s">
        <v>412</v>
      </c>
      <c r="G346" s="7" t="s">
        <v>33</v>
      </c>
      <c r="H346" s="8" t="s">
        <v>34</v>
      </c>
      <c r="I346" s="7" t="s">
        <v>36</v>
      </c>
      <c r="J346" s="7" t="s">
        <v>37</v>
      </c>
      <c r="K346" s="7" t="s">
        <v>38</v>
      </c>
      <c r="L346" s="7" t="s">
        <v>1578</v>
      </c>
      <c r="M346" s="5" t="s">
        <v>1577</v>
      </c>
      <c r="N346" s="7" t="s">
        <v>40</v>
      </c>
      <c r="O346" s="7">
        <v>2026.0</v>
      </c>
      <c r="P346" s="7" t="s">
        <v>41</v>
      </c>
      <c r="Q346" s="7">
        <v>1108364.0</v>
      </c>
      <c r="R346" s="9">
        <v>46199.0</v>
      </c>
      <c r="S346" s="10">
        <v>0.18059027777777778</v>
      </c>
      <c r="T346" s="7" t="s">
        <v>42</v>
      </c>
      <c r="U346" s="7">
        <v>1.0</v>
      </c>
      <c r="V346" s="7">
        <v>2.0</v>
      </c>
      <c r="W346" s="7">
        <v>96000.0</v>
      </c>
      <c r="X346" s="7">
        <v>4608000.0</v>
      </c>
      <c r="Y346" s="7">
        <v>24.0</v>
      </c>
      <c r="Z346" s="7">
        <v>1.0</v>
      </c>
      <c r="AA346" s="7" t="s">
        <v>44</v>
      </c>
    </row>
    <row r="347" ht="18.75" customHeight="1">
      <c r="A347" s="5" t="s">
        <v>1620</v>
      </c>
      <c r="B347" s="5" t="s">
        <v>1577</v>
      </c>
      <c r="C347" s="7" t="s">
        <v>410</v>
      </c>
      <c r="D347" s="7" t="s">
        <v>809</v>
      </c>
      <c r="E347" s="7" t="str">
        <f t="shared" si="1"/>
        <v>DSGNSrce</v>
      </c>
      <c r="F347" s="7" t="s">
        <v>412</v>
      </c>
      <c r="G347" s="7" t="s">
        <v>33</v>
      </c>
      <c r="H347" s="8" t="s">
        <v>34</v>
      </c>
      <c r="I347" s="7" t="s">
        <v>36</v>
      </c>
      <c r="J347" s="7" t="s">
        <v>37</v>
      </c>
      <c r="K347" s="7" t="s">
        <v>38</v>
      </c>
      <c r="L347" s="7" t="s">
        <v>1578</v>
      </c>
      <c r="M347" s="5" t="s">
        <v>1577</v>
      </c>
      <c r="N347" s="7" t="s">
        <v>40</v>
      </c>
      <c r="O347" s="7">
        <v>2026.0</v>
      </c>
      <c r="P347" s="7" t="s">
        <v>41</v>
      </c>
      <c r="Q347" s="7">
        <v>1149914.0</v>
      </c>
      <c r="R347" s="9">
        <v>46199.0</v>
      </c>
      <c r="S347" s="10">
        <v>0.18059027777777778</v>
      </c>
      <c r="T347" s="7" t="s">
        <v>42</v>
      </c>
      <c r="U347" s="7">
        <v>1.0</v>
      </c>
      <c r="V347" s="7">
        <v>2.0</v>
      </c>
      <c r="W347" s="7">
        <v>96000.0</v>
      </c>
      <c r="X347" s="7">
        <v>4608000.0</v>
      </c>
      <c r="Y347" s="7">
        <v>24.0</v>
      </c>
      <c r="Z347" s="7">
        <v>1.0</v>
      </c>
      <c r="AA347" s="7" t="s">
        <v>44</v>
      </c>
    </row>
    <row r="348" ht="18.75" customHeight="1">
      <c r="A348" s="5" t="s">
        <v>1626</v>
      </c>
      <c r="B348" s="5" t="s">
        <v>1577</v>
      </c>
      <c r="C348" s="7" t="s">
        <v>410</v>
      </c>
      <c r="D348" s="7" t="s">
        <v>809</v>
      </c>
      <c r="E348" s="7" t="str">
        <f t="shared" si="1"/>
        <v>DSGNSrce</v>
      </c>
      <c r="F348" s="7" t="s">
        <v>412</v>
      </c>
      <c r="G348" s="7" t="s">
        <v>33</v>
      </c>
      <c r="H348" s="8" t="s">
        <v>34</v>
      </c>
      <c r="I348" s="7" t="s">
        <v>36</v>
      </c>
      <c r="J348" s="7" t="s">
        <v>37</v>
      </c>
      <c r="K348" s="7" t="s">
        <v>38</v>
      </c>
      <c r="L348" s="7" t="s">
        <v>1578</v>
      </c>
      <c r="M348" s="5" t="s">
        <v>1577</v>
      </c>
      <c r="N348" s="7" t="s">
        <v>40</v>
      </c>
      <c r="O348" s="7">
        <v>2026.0</v>
      </c>
      <c r="P348" s="7" t="s">
        <v>41</v>
      </c>
      <c r="Q348" s="7">
        <v>1367582.0</v>
      </c>
      <c r="R348" s="9">
        <v>46199.0</v>
      </c>
      <c r="S348" s="10">
        <v>0.27546296296296297</v>
      </c>
      <c r="T348" s="7" t="s">
        <v>42</v>
      </c>
      <c r="U348" s="7">
        <v>1.0</v>
      </c>
      <c r="V348" s="7">
        <v>2.0</v>
      </c>
      <c r="W348" s="7">
        <v>96000.0</v>
      </c>
      <c r="X348" s="7">
        <v>4608000.0</v>
      </c>
      <c r="Y348" s="7">
        <v>24.0</v>
      </c>
      <c r="Z348" s="7">
        <v>1.0</v>
      </c>
      <c r="AA348" s="7" t="s">
        <v>44</v>
      </c>
    </row>
    <row r="349" ht="18.75" customHeight="1">
      <c r="A349" s="5" t="s">
        <v>1630</v>
      </c>
      <c r="B349" s="5" t="s">
        <v>1577</v>
      </c>
      <c r="C349" s="7" t="s">
        <v>410</v>
      </c>
      <c r="D349" s="7" t="s">
        <v>809</v>
      </c>
      <c r="E349" s="7" t="str">
        <f t="shared" si="1"/>
        <v>DSGNSrce</v>
      </c>
      <c r="F349" s="7" t="s">
        <v>412</v>
      </c>
      <c r="G349" s="7" t="s">
        <v>33</v>
      </c>
      <c r="H349" s="8" t="s">
        <v>34</v>
      </c>
      <c r="I349" s="7" t="s">
        <v>36</v>
      </c>
      <c r="J349" s="7" t="s">
        <v>37</v>
      </c>
      <c r="K349" s="7" t="s">
        <v>38</v>
      </c>
      <c r="L349" s="7" t="s">
        <v>1578</v>
      </c>
      <c r="M349" s="5" t="s">
        <v>1577</v>
      </c>
      <c r="N349" s="7" t="s">
        <v>40</v>
      </c>
      <c r="O349" s="7">
        <v>2026.0</v>
      </c>
      <c r="P349" s="7" t="s">
        <v>41</v>
      </c>
      <c r="Q349" s="7">
        <v>1304936.0</v>
      </c>
      <c r="R349" s="9">
        <v>46199.0</v>
      </c>
      <c r="S349" s="10">
        <v>0.2750462962962963</v>
      </c>
      <c r="T349" s="7" t="s">
        <v>42</v>
      </c>
      <c r="U349" s="7">
        <v>1.0</v>
      </c>
      <c r="V349" s="7">
        <v>2.0</v>
      </c>
      <c r="W349" s="7">
        <v>96000.0</v>
      </c>
      <c r="X349" s="7">
        <v>4608000.0</v>
      </c>
      <c r="Y349" s="7">
        <v>24.0</v>
      </c>
      <c r="Z349" s="7">
        <v>1.0</v>
      </c>
      <c r="AA349" s="7" t="s">
        <v>44</v>
      </c>
    </row>
    <row r="350" ht="18.75" customHeight="1">
      <c r="A350" s="5" t="s">
        <v>1632</v>
      </c>
      <c r="B350" s="5" t="s">
        <v>1577</v>
      </c>
      <c r="C350" s="7" t="s">
        <v>410</v>
      </c>
      <c r="D350" s="7" t="s">
        <v>809</v>
      </c>
      <c r="E350" s="7" t="str">
        <f t="shared" si="1"/>
        <v>DSGNSrce</v>
      </c>
      <c r="F350" s="7" t="s">
        <v>412</v>
      </c>
      <c r="G350" s="7" t="s">
        <v>33</v>
      </c>
      <c r="H350" s="8" t="s">
        <v>34</v>
      </c>
      <c r="I350" s="7" t="s">
        <v>36</v>
      </c>
      <c r="J350" s="7" t="s">
        <v>37</v>
      </c>
      <c r="K350" s="7" t="s">
        <v>38</v>
      </c>
      <c r="L350" s="7" t="s">
        <v>1578</v>
      </c>
      <c r="M350" s="5" t="s">
        <v>1577</v>
      </c>
      <c r="N350" s="7" t="s">
        <v>40</v>
      </c>
      <c r="O350" s="7">
        <v>2026.0</v>
      </c>
      <c r="P350" s="7" t="s">
        <v>41</v>
      </c>
      <c r="Q350" s="7">
        <v>1032224.0</v>
      </c>
      <c r="R350" s="9">
        <v>46199.0</v>
      </c>
      <c r="S350" s="10">
        <v>0.28260416666666666</v>
      </c>
      <c r="T350" s="7" t="s">
        <v>42</v>
      </c>
      <c r="U350" s="7">
        <v>1.0</v>
      </c>
      <c r="V350" s="7">
        <v>2.0</v>
      </c>
      <c r="W350" s="7">
        <v>96000.0</v>
      </c>
      <c r="X350" s="7">
        <v>4608000.0</v>
      </c>
      <c r="Y350" s="7">
        <v>24.0</v>
      </c>
      <c r="Z350" s="7">
        <v>1.0</v>
      </c>
      <c r="AA350" s="7" t="s">
        <v>44</v>
      </c>
    </row>
    <row r="351" ht="18.75" customHeight="1">
      <c r="A351" s="5" t="s">
        <v>1636</v>
      </c>
      <c r="B351" s="5" t="s">
        <v>1577</v>
      </c>
      <c r="C351" s="7" t="s">
        <v>410</v>
      </c>
      <c r="D351" s="7" t="s">
        <v>809</v>
      </c>
      <c r="E351" s="7" t="str">
        <f t="shared" si="1"/>
        <v>DSGNSrce</v>
      </c>
      <c r="F351" s="7" t="s">
        <v>412</v>
      </c>
      <c r="G351" s="7" t="s">
        <v>33</v>
      </c>
      <c r="H351" s="8" t="s">
        <v>34</v>
      </c>
      <c r="I351" s="7" t="s">
        <v>36</v>
      </c>
      <c r="J351" s="7" t="s">
        <v>37</v>
      </c>
      <c r="K351" s="7" t="s">
        <v>38</v>
      </c>
      <c r="L351" s="7" t="s">
        <v>1578</v>
      </c>
      <c r="M351" s="5" t="s">
        <v>1577</v>
      </c>
      <c r="N351" s="7" t="s">
        <v>40</v>
      </c>
      <c r="O351" s="7">
        <v>2026.0</v>
      </c>
      <c r="P351" s="7" t="s">
        <v>41</v>
      </c>
      <c r="Q351" s="7">
        <v>1224260.0</v>
      </c>
      <c r="R351" s="9">
        <v>46199.0</v>
      </c>
      <c r="S351" s="10">
        <v>0.2750578703703704</v>
      </c>
      <c r="T351" s="7" t="s">
        <v>42</v>
      </c>
      <c r="U351" s="7">
        <v>1.0</v>
      </c>
      <c r="V351" s="7">
        <v>2.0</v>
      </c>
      <c r="W351" s="7">
        <v>96000.0</v>
      </c>
      <c r="X351" s="7">
        <v>4608000.0</v>
      </c>
      <c r="Y351" s="7">
        <v>24.0</v>
      </c>
      <c r="Z351" s="7">
        <v>1.0</v>
      </c>
      <c r="AA351" s="7" t="s">
        <v>44</v>
      </c>
    </row>
    <row r="352" ht="18.75" customHeight="1">
      <c r="A352" s="5" t="s">
        <v>1641</v>
      </c>
      <c r="B352" s="5" t="s">
        <v>1577</v>
      </c>
      <c r="C352" s="7" t="s">
        <v>410</v>
      </c>
      <c r="D352" s="7" t="s">
        <v>809</v>
      </c>
      <c r="E352" s="7" t="str">
        <f t="shared" si="1"/>
        <v>DSGNSrce</v>
      </c>
      <c r="F352" s="7" t="s">
        <v>412</v>
      </c>
      <c r="G352" s="7" t="s">
        <v>33</v>
      </c>
      <c r="H352" s="8" t="s">
        <v>34</v>
      </c>
      <c r="I352" s="7" t="s">
        <v>36</v>
      </c>
      <c r="J352" s="7" t="s">
        <v>37</v>
      </c>
      <c r="K352" s="7" t="s">
        <v>38</v>
      </c>
      <c r="L352" s="7" t="s">
        <v>1578</v>
      </c>
      <c r="M352" s="5" t="s">
        <v>1577</v>
      </c>
      <c r="N352" s="7" t="s">
        <v>40</v>
      </c>
      <c r="O352" s="7">
        <v>2026.0</v>
      </c>
      <c r="P352" s="7" t="s">
        <v>41</v>
      </c>
      <c r="Q352" s="7">
        <v>1076414.0</v>
      </c>
      <c r="R352" s="9">
        <v>46199.0</v>
      </c>
      <c r="S352" s="10">
        <v>0.2750694444444444</v>
      </c>
      <c r="T352" s="7" t="s">
        <v>42</v>
      </c>
      <c r="U352" s="7">
        <v>1.0</v>
      </c>
      <c r="V352" s="7">
        <v>2.0</v>
      </c>
      <c r="W352" s="7">
        <v>96000.0</v>
      </c>
      <c r="X352" s="7">
        <v>4608000.0</v>
      </c>
      <c r="Y352" s="7">
        <v>24.0</v>
      </c>
      <c r="Z352" s="7">
        <v>1.0</v>
      </c>
      <c r="AA352" s="7" t="s">
        <v>44</v>
      </c>
    </row>
    <row r="353" ht="18.75" customHeight="1">
      <c r="A353" s="5" t="s">
        <v>1646</v>
      </c>
      <c r="B353" s="5" t="s">
        <v>1577</v>
      </c>
      <c r="C353" s="7" t="s">
        <v>410</v>
      </c>
      <c r="D353" s="7" t="s">
        <v>809</v>
      </c>
      <c r="E353" s="7" t="str">
        <f t="shared" si="1"/>
        <v>DSGNSrce</v>
      </c>
      <c r="F353" s="7" t="s">
        <v>412</v>
      </c>
      <c r="G353" s="7" t="s">
        <v>33</v>
      </c>
      <c r="H353" s="8" t="s">
        <v>34</v>
      </c>
      <c r="I353" s="7" t="s">
        <v>36</v>
      </c>
      <c r="J353" s="7" t="s">
        <v>37</v>
      </c>
      <c r="K353" s="7" t="s">
        <v>38</v>
      </c>
      <c r="L353" s="7" t="s">
        <v>1578</v>
      </c>
      <c r="M353" s="5" t="s">
        <v>1577</v>
      </c>
      <c r="N353" s="7" t="s">
        <v>40</v>
      </c>
      <c r="O353" s="7">
        <v>2026.0</v>
      </c>
      <c r="P353" s="7" t="s">
        <v>41</v>
      </c>
      <c r="Q353" s="7">
        <v>1103132.0</v>
      </c>
      <c r="R353" s="9">
        <v>46199.0</v>
      </c>
      <c r="S353" s="10">
        <v>0.2750694444444444</v>
      </c>
      <c r="T353" s="7" t="s">
        <v>42</v>
      </c>
      <c r="U353" s="7">
        <v>1.0</v>
      </c>
      <c r="V353" s="7">
        <v>2.0</v>
      </c>
      <c r="W353" s="7">
        <v>96000.0</v>
      </c>
      <c r="X353" s="7">
        <v>4608000.0</v>
      </c>
      <c r="Y353" s="7">
        <v>24.0</v>
      </c>
      <c r="Z353" s="7">
        <v>1.0</v>
      </c>
      <c r="AA353" s="7" t="s">
        <v>44</v>
      </c>
    </row>
    <row r="354" ht="18.75" customHeight="1">
      <c r="A354" s="5" t="s">
        <v>1650</v>
      </c>
      <c r="B354" s="5" t="s">
        <v>1577</v>
      </c>
      <c r="C354" s="7" t="s">
        <v>410</v>
      </c>
      <c r="D354" s="7" t="s">
        <v>809</v>
      </c>
      <c r="E354" s="7" t="str">
        <f t="shared" si="1"/>
        <v>DSGNSrce</v>
      </c>
      <c r="F354" s="7" t="s">
        <v>412</v>
      </c>
      <c r="G354" s="7" t="s">
        <v>33</v>
      </c>
      <c r="H354" s="8" t="s">
        <v>34</v>
      </c>
      <c r="I354" s="7" t="s">
        <v>36</v>
      </c>
      <c r="J354" s="7" t="s">
        <v>37</v>
      </c>
      <c r="K354" s="7" t="s">
        <v>38</v>
      </c>
      <c r="L354" s="7" t="s">
        <v>1578</v>
      </c>
      <c r="M354" s="5" t="s">
        <v>1577</v>
      </c>
      <c r="N354" s="7" t="s">
        <v>40</v>
      </c>
      <c r="O354" s="7">
        <v>2026.0</v>
      </c>
      <c r="P354" s="7" t="s">
        <v>41</v>
      </c>
      <c r="Q354" s="7">
        <v>1144160.0</v>
      </c>
      <c r="R354" s="9">
        <v>46199.0</v>
      </c>
      <c r="S354" s="10">
        <v>0.2750810185185185</v>
      </c>
      <c r="T354" s="7" t="s">
        <v>42</v>
      </c>
      <c r="U354" s="7">
        <v>1.0</v>
      </c>
      <c r="V354" s="7">
        <v>2.0</v>
      </c>
      <c r="W354" s="7">
        <v>96000.0</v>
      </c>
      <c r="X354" s="7">
        <v>4608000.0</v>
      </c>
      <c r="Y354" s="7">
        <v>24.0</v>
      </c>
      <c r="Z354" s="7">
        <v>1.0</v>
      </c>
      <c r="AA354" s="7" t="s">
        <v>44</v>
      </c>
    </row>
    <row r="355" ht="18.75" customHeight="1">
      <c r="A355" s="5" t="s">
        <v>1653</v>
      </c>
      <c r="B355" s="5" t="s">
        <v>1577</v>
      </c>
      <c r="C355" s="7" t="s">
        <v>410</v>
      </c>
      <c r="D355" s="7" t="s">
        <v>809</v>
      </c>
      <c r="E355" s="7" t="str">
        <f t="shared" si="1"/>
        <v>DSGNSrce</v>
      </c>
      <c r="F355" s="7" t="s">
        <v>412</v>
      </c>
      <c r="G355" s="7" t="s">
        <v>33</v>
      </c>
      <c r="H355" s="8" t="s">
        <v>34</v>
      </c>
      <c r="I355" s="7" t="s">
        <v>36</v>
      </c>
      <c r="J355" s="7" t="s">
        <v>37</v>
      </c>
      <c r="K355" s="7" t="s">
        <v>38</v>
      </c>
      <c r="L355" s="7" t="s">
        <v>1578</v>
      </c>
      <c r="M355" s="5" t="s">
        <v>1577</v>
      </c>
      <c r="N355" s="7" t="s">
        <v>40</v>
      </c>
      <c r="O355" s="7">
        <v>2026.0</v>
      </c>
      <c r="P355" s="7" t="s">
        <v>41</v>
      </c>
      <c r="Q355" s="7">
        <v>1098338.0</v>
      </c>
      <c r="R355" s="9">
        <v>46199.0</v>
      </c>
      <c r="S355" s="10">
        <v>0.2750810185185185</v>
      </c>
      <c r="T355" s="7" t="s">
        <v>42</v>
      </c>
      <c r="U355" s="7">
        <v>1.0</v>
      </c>
      <c r="V355" s="7">
        <v>2.0</v>
      </c>
      <c r="W355" s="7">
        <v>96000.0</v>
      </c>
      <c r="X355" s="7">
        <v>4608000.0</v>
      </c>
      <c r="Y355" s="7">
        <v>24.0</v>
      </c>
      <c r="Z355" s="7">
        <v>1.0</v>
      </c>
      <c r="AA355" s="7" t="s">
        <v>44</v>
      </c>
    </row>
    <row r="356" ht="18.75" customHeight="1">
      <c r="A356" s="5" t="s">
        <v>1657</v>
      </c>
      <c r="B356" s="5" t="s">
        <v>1577</v>
      </c>
      <c r="C356" s="7" t="s">
        <v>410</v>
      </c>
      <c r="D356" s="7" t="s">
        <v>809</v>
      </c>
      <c r="E356" s="7" t="str">
        <f t="shared" si="1"/>
        <v>DSGNSrce</v>
      </c>
      <c r="F356" s="7" t="s">
        <v>412</v>
      </c>
      <c r="G356" s="7" t="s">
        <v>33</v>
      </c>
      <c r="H356" s="8" t="s">
        <v>34</v>
      </c>
      <c r="I356" s="7" t="s">
        <v>36</v>
      </c>
      <c r="J356" s="7" t="s">
        <v>37</v>
      </c>
      <c r="K356" s="7" t="s">
        <v>38</v>
      </c>
      <c r="L356" s="7" t="s">
        <v>1578</v>
      </c>
      <c r="M356" s="5" t="s">
        <v>1577</v>
      </c>
      <c r="N356" s="7" t="s">
        <v>40</v>
      </c>
      <c r="O356" s="7">
        <v>2026.0</v>
      </c>
      <c r="P356" s="7" t="s">
        <v>41</v>
      </c>
      <c r="Q356" s="7">
        <v>1050698.0</v>
      </c>
      <c r="R356" s="9">
        <v>46199.0</v>
      </c>
      <c r="S356" s="10">
        <v>0.2750925925925926</v>
      </c>
      <c r="T356" s="7" t="s">
        <v>42</v>
      </c>
      <c r="U356" s="7">
        <v>1.0</v>
      </c>
      <c r="V356" s="7">
        <v>2.0</v>
      </c>
      <c r="W356" s="7">
        <v>96000.0</v>
      </c>
      <c r="X356" s="7">
        <v>4608000.0</v>
      </c>
      <c r="Y356" s="7">
        <v>24.0</v>
      </c>
      <c r="Z356" s="7">
        <v>1.0</v>
      </c>
      <c r="AA356" s="7" t="s">
        <v>44</v>
      </c>
    </row>
    <row r="357" ht="18.75" customHeight="1">
      <c r="A357" s="5" t="s">
        <v>1662</v>
      </c>
      <c r="B357" s="5" t="s">
        <v>1577</v>
      </c>
      <c r="C357" s="7" t="s">
        <v>410</v>
      </c>
      <c r="D357" s="7" t="s">
        <v>809</v>
      </c>
      <c r="E357" s="7" t="str">
        <f t="shared" si="1"/>
        <v>DSGNSrce</v>
      </c>
      <c r="F357" s="7" t="s">
        <v>412</v>
      </c>
      <c r="G357" s="7" t="s">
        <v>33</v>
      </c>
      <c r="H357" s="8" t="s">
        <v>34</v>
      </c>
      <c r="I357" s="7" t="s">
        <v>36</v>
      </c>
      <c r="J357" s="7" t="s">
        <v>37</v>
      </c>
      <c r="K357" s="7" t="s">
        <v>38</v>
      </c>
      <c r="L357" s="7" t="s">
        <v>1578</v>
      </c>
      <c r="M357" s="5" t="s">
        <v>1577</v>
      </c>
      <c r="N357" s="7" t="s">
        <v>40</v>
      </c>
      <c r="O357" s="7">
        <v>2026.0</v>
      </c>
      <c r="P357" s="7" t="s">
        <v>41</v>
      </c>
      <c r="Q357" s="7">
        <v>1181072.0</v>
      </c>
      <c r="R357" s="9">
        <v>46199.0</v>
      </c>
      <c r="S357" s="10">
        <v>0.2750925925925926</v>
      </c>
      <c r="T357" s="7" t="s">
        <v>42</v>
      </c>
      <c r="U357" s="7">
        <v>1.0</v>
      </c>
      <c r="V357" s="7">
        <v>2.0</v>
      </c>
      <c r="W357" s="7">
        <v>96000.0</v>
      </c>
      <c r="X357" s="7">
        <v>4608000.0</v>
      </c>
      <c r="Y357" s="7">
        <v>24.0</v>
      </c>
      <c r="Z357" s="7">
        <v>1.0</v>
      </c>
      <c r="AA357" s="7" t="s">
        <v>44</v>
      </c>
    </row>
    <row r="358" ht="18.75" customHeight="1">
      <c r="A358" s="5" t="s">
        <v>1666</v>
      </c>
      <c r="B358" s="5" t="s">
        <v>1577</v>
      </c>
      <c r="C358" s="7" t="s">
        <v>410</v>
      </c>
      <c r="D358" s="7" t="s">
        <v>809</v>
      </c>
      <c r="E358" s="7" t="str">
        <f t="shared" si="1"/>
        <v>DSGNSrce</v>
      </c>
      <c r="F358" s="7" t="s">
        <v>412</v>
      </c>
      <c r="G358" s="7" t="s">
        <v>33</v>
      </c>
      <c r="H358" s="8" t="s">
        <v>34</v>
      </c>
      <c r="I358" s="7" t="s">
        <v>36</v>
      </c>
      <c r="J358" s="7" t="s">
        <v>37</v>
      </c>
      <c r="K358" s="7" t="s">
        <v>38</v>
      </c>
      <c r="L358" s="7" t="s">
        <v>1578</v>
      </c>
      <c r="M358" s="5" t="s">
        <v>1577</v>
      </c>
      <c r="N358" s="7" t="s">
        <v>40</v>
      </c>
      <c r="O358" s="7">
        <v>2026.0</v>
      </c>
      <c r="P358" s="7" t="s">
        <v>41</v>
      </c>
      <c r="Q358" s="7">
        <v>1312700.0</v>
      </c>
      <c r="R358" s="9">
        <v>46199.0</v>
      </c>
      <c r="S358" s="10">
        <v>0.27510416666666665</v>
      </c>
      <c r="T358" s="7" t="s">
        <v>42</v>
      </c>
      <c r="U358" s="7">
        <v>1.0</v>
      </c>
      <c r="V358" s="7">
        <v>2.0</v>
      </c>
      <c r="W358" s="7">
        <v>96000.0</v>
      </c>
      <c r="X358" s="7">
        <v>4608000.0</v>
      </c>
      <c r="Y358" s="7">
        <v>24.0</v>
      </c>
      <c r="Z358" s="7">
        <v>1.0</v>
      </c>
      <c r="AA358" s="7" t="s">
        <v>44</v>
      </c>
    </row>
    <row r="359" ht="18.75" customHeight="1">
      <c r="A359" s="5" t="s">
        <v>1670</v>
      </c>
      <c r="B359" s="5" t="s">
        <v>1577</v>
      </c>
      <c r="C359" s="7" t="s">
        <v>410</v>
      </c>
      <c r="D359" s="7" t="s">
        <v>809</v>
      </c>
      <c r="E359" s="7" t="str">
        <f t="shared" si="1"/>
        <v>DSGNSrce</v>
      </c>
      <c r="F359" s="7" t="s">
        <v>412</v>
      </c>
      <c r="G359" s="7" t="s">
        <v>33</v>
      </c>
      <c r="H359" s="8" t="s">
        <v>34</v>
      </c>
      <c r="I359" s="7" t="s">
        <v>36</v>
      </c>
      <c r="J359" s="7" t="s">
        <v>37</v>
      </c>
      <c r="K359" s="7" t="s">
        <v>38</v>
      </c>
      <c r="L359" s="7" t="s">
        <v>1578</v>
      </c>
      <c r="M359" s="5" t="s">
        <v>1577</v>
      </c>
      <c r="N359" s="7" t="s">
        <v>40</v>
      </c>
      <c r="O359" s="7">
        <v>2026.0</v>
      </c>
      <c r="P359" s="7" t="s">
        <v>41</v>
      </c>
      <c r="Q359" s="7">
        <v>1304414.0</v>
      </c>
      <c r="R359" s="9">
        <v>46199.0</v>
      </c>
      <c r="S359" s="10">
        <v>0.27512731481481484</v>
      </c>
      <c r="T359" s="7" t="s">
        <v>42</v>
      </c>
      <c r="U359" s="7">
        <v>1.0</v>
      </c>
      <c r="V359" s="7">
        <v>2.0</v>
      </c>
      <c r="W359" s="7">
        <v>96000.0</v>
      </c>
      <c r="X359" s="7">
        <v>4608000.0</v>
      </c>
      <c r="Y359" s="7">
        <v>24.0</v>
      </c>
      <c r="Z359" s="7">
        <v>1.0</v>
      </c>
      <c r="AA359" s="7" t="s">
        <v>44</v>
      </c>
    </row>
    <row r="360" ht="18.75" customHeight="1">
      <c r="A360" s="5" t="s">
        <v>1674</v>
      </c>
      <c r="B360" s="5" t="s">
        <v>1577</v>
      </c>
      <c r="C360" s="7" t="s">
        <v>410</v>
      </c>
      <c r="D360" s="7" t="s">
        <v>809</v>
      </c>
      <c r="E360" s="7" t="str">
        <f t="shared" si="1"/>
        <v>DSGNSrce</v>
      </c>
      <c r="F360" s="7" t="s">
        <v>412</v>
      </c>
      <c r="G360" s="7" t="s">
        <v>33</v>
      </c>
      <c r="H360" s="8" t="s">
        <v>34</v>
      </c>
      <c r="I360" s="7" t="s">
        <v>36</v>
      </c>
      <c r="J360" s="7" t="s">
        <v>37</v>
      </c>
      <c r="K360" s="7" t="s">
        <v>38</v>
      </c>
      <c r="L360" s="7" t="s">
        <v>1578</v>
      </c>
      <c r="M360" s="5" t="s">
        <v>1577</v>
      </c>
      <c r="N360" s="7" t="s">
        <v>40</v>
      </c>
      <c r="O360" s="7">
        <v>2026.0</v>
      </c>
      <c r="P360" s="7" t="s">
        <v>41</v>
      </c>
      <c r="Q360" s="7">
        <v>1229606.0</v>
      </c>
      <c r="R360" s="9">
        <v>46199.0</v>
      </c>
      <c r="S360" s="10">
        <v>0.27512731481481484</v>
      </c>
      <c r="T360" s="7" t="s">
        <v>42</v>
      </c>
      <c r="U360" s="7">
        <v>1.0</v>
      </c>
      <c r="V360" s="7">
        <v>2.0</v>
      </c>
      <c r="W360" s="7">
        <v>96000.0</v>
      </c>
      <c r="X360" s="7">
        <v>4608000.0</v>
      </c>
      <c r="Y360" s="7">
        <v>24.0</v>
      </c>
      <c r="Z360" s="7">
        <v>1.0</v>
      </c>
      <c r="AA360" s="7" t="s">
        <v>44</v>
      </c>
    </row>
    <row r="361" ht="18.75" customHeight="1">
      <c r="A361" s="5" t="s">
        <v>1678</v>
      </c>
      <c r="B361" s="5" t="s">
        <v>1577</v>
      </c>
      <c r="C361" s="7" t="s">
        <v>410</v>
      </c>
      <c r="D361" s="7" t="s">
        <v>809</v>
      </c>
      <c r="E361" s="7" t="str">
        <f t="shared" si="1"/>
        <v>DSGNSrce</v>
      </c>
      <c r="F361" s="7" t="s">
        <v>412</v>
      </c>
      <c r="G361" s="7" t="s">
        <v>33</v>
      </c>
      <c r="H361" s="8" t="s">
        <v>34</v>
      </c>
      <c r="I361" s="7" t="s">
        <v>36</v>
      </c>
      <c r="J361" s="7" t="s">
        <v>37</v>
      </c>
      <c r="K361" s="7" t="s">
        <v>38</v>
      </c>
      <c r="L361" s="7" t="s">
        <v>1578</v>
      </c>
      <c r="M361" s="5" t="s">
        <v>1577</v>
      </c>
      <c r="N361" s="7" t="s">
        <v>40</v>
      </c>
      <c r="O361" s="7">
        <v>2026.0</v>
      </c>
      <c r="P361" s="7" t="s">
        <v>41</v>
      </c>
      <c r="Q361" s="7">
        <v>1347218.0</v>
      </c>
      <c r="R361" s="9">
        <v>46199.0</v>
      </c>
      <c r="S361" s="10">
        <v>0.2751388888888889</v>
      </c>
      <c r="T361" s="7" t="s">
        <v>42</v>
      </c>
      <c r="U361" s="7">
        <v>1.0</v>
      </c>
      <c r="V361" s="7">
        <v>2.0</v>
      </c>
      <c r="W361" s="7">
        <v>96000.0</v>
      </c>
      <c r="X361" s="7">
        <v>4608000.0</v>
      </c>
      <c r="Y361" s="7">
        <v>24.0</v>
      </c>
      <c r="Z361" s="7">
        <v>1.0</v>
      </c>
      <c r="AA361" s="7" t="s">
        <v>44</v>
      </c>
    </row>
    <row r="362" ht="18.75" customHeight="1">
      <c r="A362" s="5" t="s">
        <v>1683</v>
      </c>
      <c r="B362" s="5" t="s">
        <v>1577</v>
      </c>
      <c r="C362" s="7" t="s">
        <v>410</v>
      </c>
      <c r="D362" s="7" t="s">
        <v>809</v>
      </c>
      <c r="E362" s="7" t="str">
        <f t="shared" si="1"/>
        <v>DSGNSrce</v>
      </c>
      <c r="F362" s="7" t="s">
        <v>412</v>
      </c>
      <c r="G362" s="7" t="s">
        <v>33</v>
      </c>
      <c r="H362" s="8" t="s">
        <v>34</v>
      </c>
      <c r="I362" s="7" t="s">
        <v>36</v>
      </c>
      <c r="J362" s="7" t="s">
        <v>37</v>
      </c>
      <c r="K362" s="7" t="s">
        <v>38</v>
      </c>
      <c r="L362" s="7" t="s">
        <v>1578</v>
      </c>
      <c r="M362" s="5" t="s">
        <v>1577</v>
      </c>
      <c r="N362" s="7" t="s">
        <v>40</v>
      </c>
      <c r="O362" s="7">
        <v>2026.0</v>
      </c>
      <c r="P362" s="7" t="s">
        <v>41</v>
      </c>
      <c r="Q362" s="7">
        <v>1062164.0</v>
      </c>
      <c r="R362" s="9">
        <v>46199.0</v>
      </c>
      <c r="S362" s="10">
        <v>0.27515046296296297</v>
      </c>
      <c r="T362" s="7" t="s">
        <v>42</v>
      </c>
      <c r="U362" s="7">
        <v>1.0</v>
      </c>
      <c r="V362" s="7">
        <v>2.0</v>
      </c>
      <c r="W362" s="7">
        <v>96000.0</v>
      </c>
      <c r="X362" s="7">
        <v>4608000.0</v>
      </c>
      <c r="Y362" s="7">
        <v>24.0</v>
      </c>
      <c r="Z362" s="7">
        <v>1.0</v>
      </c>
      <c r="AA362" s="7" t="s">
        <v>44</v>
      </c>
    </row>
    <row r="363" ht="18.75" customHeight="1">
      <c r="A363" s="5" t="s">
        <v>1687</v>
      </c>
      <c r="B363" s="5" t="s">
        <v>1577</v>
      </c>
      <c r="C363" s="7" t="s">
        <v>410</v>
      </c>
      <c r="D363" s="7" t="s">
        <v>809</v>
      </c>
      <c r="E363" s="7" t="str">
        <f t="shared" si="1"/>
        <v>DSGNSrce</v>
      </c>
      <c r="F363" s="7" t="s">
        <v>412</v>
      </c>
      <c r="G363" s="7" t="s">
        <v>33</v>
      </c>
      <c r="H363" s="8" t="s">
        <v>34</v>
      </c>
      <c r="I363" s="7" t="s">
        <v>36</v>
      </c>
      <c r="J363" s="7" t="s">
        <v>37</v>
      </c>
      <c r="K363" s="7" t="s">
        <v>38</v>
      </c>
      <c r="L363" s="7" t="s">
        <v>1578</v>
      </c>
      <c r="M363" s="5" t="s">
        <v>1577</v>
      </c>
      <c r="N363" s="7" t="s">
        <v>40</v>
      </c>
      <c r="O363" s="7">
        <v>2026.0</v>
      </c>
      <c r="P363" s="7" t="s">
        <v>41</v>
      </c>
      <c r="Q363" s="7">
        <v>1043186.0</v>
      </c>
      <c r="R363" s="9">
        <v>46199.0</v>
      </c>
      <c r="S363" s="10">
        <v>0.275162037037037</v>
      </c>
      <c r="T363" s="7" t="s">
        <v>42</v>
      </c>
      <c r="U363" s="7">
        <v>1.0</v>
      </c>
      <c r="V363" s="7">
        <v>2.0</v>
      </c>
      <c r="W363" s="7">
        <v>96000.0</v>
      </c>
      <c r="X363" s="7">
        <v>4608000.0</v>
      </c>
      <c r="Y363" s="7">
        <v>24.0</v>
      </c>
      <c r="Z363" s="7">
        <v>1.0</v>
      </c>
      <c r="AA363" s="7" t="s">
        <v>44</v>
      </c>
    </row>
    <row r="364" ht="18.75" customHeight="1">
      <c r="A364" s="5" t="s">
        <v>1691</v>
      </c>
      <c r="B364" s="5" t="s">
        <v>1577</v>
      </c>
      <c r="C364" s="7" t="s">
        <v>410</v>
      </c>
      <c r="D364" s="7" t="s">
        <v>809</v>
      </c>
      <c r="E364" s="7" t="str">
        <f t="shared" si="1"/>
        <v>DSGNSrce</v>
      </c>
      <c r="F364" s="7" t="s">
        <v>412</v>
      </c>
      <c r="G364" s="7" t="s">
        <v>33</v>
      </c>
      <c r="H364" s="8" t="s">
        <v>34</v>
      </c>
      <c r="I364" s="7" t="s">
        <v>36</v>
      </c>
      <c r="J364" s="7" t="s">
        <v>37</v>
      </c>
      <c r="K364" s="7" t="s">
        <v>38</v>
      </c>
      <c r="L364" s="7" t="s">
        <v>1578</v>
      </c>
      <c r="M364" s="5" t="s">
        <v>1577</v>
      </c>
      <c r="N364" s="7" t="s">
        <v>40</v>
      </c>
      <c r="O364" s="7">
        <v>2026.0</v>
      </c>
      <c r="P364" s="7" t="s">
        <v>41</v>
      </c>
      <c r="Q364" s="7">
        <v>1077350.0</v>
      </c>
      <c r="R364" s="9">
        <v>46199.0</v>
      </c>
      <c r="S364" s="10">
        <v>0.2751736111111111</v>
      </c>
      <c r="T364" s="7" t="s">
        <v>42</v>
      </c>
      <c r="U364" s="7">
        <v>1.0</v>
      </c>
      <c r="V364" s="7">
        <v>2.0</v>
      </c>
      <c r="W364" s="7">
        <v>96000.0</v>
      </c>
      <c r="X364" s="7">
        <v>4608000.0</v>
      </c>
      <c r="Y364" s="7">
        <v>24.0</v>
      </c>
      <c r="Z364" s="7">
        <v>1.0</v>
      </c>
      <c r="AA364" s="7" t="s">
        <v>44</v>
      </c>
    </row>
    <row r="365" ht="18.75" customHeight="1">
      <c r="A365" s="5" t="s">
        <v>1697</v>
      </c>
      <c r="B365" s="5" t="s">
        <v>1577</v>
      </c>
      <c r="C365" s="7" t="s">
        <v>410</v>
      </c>
      <c r="D365" s="7" t="s">
        <v>809</v>
      </c>
      <c r="E365" s="7" t="str">
        <f t="shared" si="1"/>
        <v>DSGNSrce</v>
      </c>
      <c r="F365" s="7" t="s">
        <v>412</v>
      </c>
      <c r="G365" s="7" t="s">
        <v>33</v>
      </c>
      <c r="H365" s="8" t="s">
        <v>34</v>
      </c>
      <c r="I365" s="7" t="s">
        <v>36</v>
      </c>
      <c r="J365" s="7" t="s">
        <v>37</v>
      </c>
      <c r="K365" s="7" t="s">
        <v>38</v>
      </c>
      <c r="L365" s="7" t="s">
        <v>1578</v>
      </c>
      <c r="M365" s="5" t="s">
        <v>1577</v>
      </c>
      <c r="N365" s="7" t="s">
        <v>40</v>
      </c>
      <c r="O365" s="7">
        <v>2026.0</v>
      </c>
      <c r="P365" s="7" t="s">
        <v>41</v>
      </c>
      <c r="Q365" s="7">
        <v>1041410.0</v>
      </c>
      <c r="R365" s="9">
        <v>46199.0</v>
      </c>
      <c r="S365" s="10">
        <v>0.2751851851851852</v>
      </c>
      <c r="T365" s="7" t="s">
        <v>42</v>
      </c>
      <c r="U365" s="7">
        <v>1.0</v>
      </c>
      <c r="V365" s="7">
        <v>2.0</v>
      </c>
      <c r="W365" s="7">
        <v>96000.0</v>
      </c>
      <c r="X365" s="7">
        <v>4608000.0</v>
      </c>
      <c r="Y365" s="7">
        <v>24.0</v>
      </c>
      <c r="Z365" s="7">
        <v>1.0</v>
      </c>
      <c r="AA365" s="7" t="s">
        <v>44</v>
      </c>
    </row>
    <row r="366" ht="18.75" customHeight="1">
      <c r="A366" s="5" t="s">
        <v>1701</v>
      </c>
      <c r="B366" s="5" t="s">
        <v>1577</v>
      </c>
      <c r="C366" s="7" t="s">
        <v>410</v>
      </c>
      <c r="D366" s="7" t="s">
        <v>809</v>
      </c>
      <c r="E366" s="7" t="str">
        <f t="shared" si="1"/>
        <v>DSGNSrce</v>
      </c>
      <c r="F366" s="7" t="s">
        <v>412</v>
      </c>
      <c r="G366" s="7" t="s">
        <v>33</v>
      </c>
      <c r="H366" s="8" t="s">
        <v>34</v>
      </c>
      <c r="I366" s="7" t="s">
        <v>36</v>
      </c>
      <c r="J366" s="7" t="s">
        <v>37</v>
      </c>
      <c r="K366" s="7" t="s">
        <v>38</v>
      </c>
      <c r="L366" s="7" t="s">
        <v>1578</v>
      </c>
      <c r="M366" s="5" t="s">
        <v>1577</v>
      </c>
      <c r="N366" s="7" t="s">
        <v>40</v>
      </c>
      <c r="O366" s="7">
        <v>2026.0</v>
      </c>
      <c r="P366" s="7" t="s">
        <v>41</v>
      </c>
      <c r="Q366" s="7">
        <v>1004788.0</v>
      </c>
      <c r="R366" s="9">
        <v>46199.0</v>
      </c>
      <c r="S366" s="10">
        <v>0.2751851851851852</v>
      </c>
      <c r="T366" s="7" t="s">
        <v>42</v>
      </c>
      <c r="U366" s="7">
        <v>1.0</v>
      </c>
      <c r="V366" s="7">
        <v>2.0</v>
      </c>
      <c r="W366" s="7">
        <v>96000.0</v>
      </c>
      <c r="X366" s="7">
        <v>4608000.0</v>
      </c>
      <c r="Y366" s="7">
        <v>24.0</v>
      </c>
      <c r="Z366" s="7">
        <v>1.0</v>
      </c>
      <c r="AA366" s="7" t="s">
        <v>44</v>
      </c>
    </row>
    <row r="367" ht="18.75" customHeight="1">
      <c r="A367" s="5" t="s">
        <v>1705</v>
      </c>
      <c r="B367" s="5" t="s">
        <v>1577</v>
      </c>
      <c r="C367" s="7" t="s">
        <v>410</v>
      </c>
      <c r="D367" s="7" t="s">
        <v>809</v>
      </c>
      <c r="E367" s="7" t="str">
        <f t="shared" si="1"/>
        <v>DSGNSrce</v>
      </c>
      <c r="F367" s="7" t="s">
        <v>412</v>
      </c>
      <c r="G367" s="7" t="s">
        <v>33</v>
      </c>
      <c r="H367" s="8" t="s">
        <v>34</v>
      </c>
      <c r="I367" s="7" t="s">
        <v>36</v>
      </c>
      <c r="J367" s="7" t="s">
        <v>37</v>
      </c>
      <c r="K367" s="7" t="s">
        <v>38</v>
      </c>
      <c r="L367" s="7" t="s">
        <v>1578</v>
      </c>
      <c r="M367" s="5" t="s">
        <v>1577</v>
      </c>
      <c r="N367" s="7" t="s">
        <v>40</v>
      </c>
      <c r="O367" s="7">
        <v>2026.0</v>
      </c>
      <c r="P367" s="7" t="s">
        <v>41</v>
      </c>
      <c r="Q367" s="7">
        <v>1229614.0</v>
      </c>
      <c r="R367" s="9">
        <v>46199.0</v>
      </c>
      <c r="S367" s="10">
        <v>0.27519675925925924</v>
      </c>
      <c r="T367" s="7" t="s">
        <v>42</v>
      </c>
      <c r="U367" s="7">
        <v>1.0</v>
      </c>
      <c r="V367" s="7">
        <v>2.0</v>
      </c>
      <c r="W367" s="7">
        <v>96000.0</v>
      </c>
      <c r="X367" s="7">
        <v>4608000.0</v>
      </c>
      <c r="Y367" s="7">
        <v>24.0</v>
      </c>
      <c r="Z367" s="7">
        <v>1.0</v>
      </c>
      <c r="AA367" s="7" t="s">
        <v>44</v>
      </c>
    </row>
    <row r="368" ht="18.75" customHeight="1">
      <c r="A368" s="5" t="s">
        <v>1709</v>
      </c>
      <c r="B368" s="5" t="s">
        <v>1577</v>
      </c>
      <c r="C368" s="7" t="s">
        <v>410</v>
      </c>
      <c r="D368" s="7" t="s">
        <v>809</v>
      </c>
      <c r="E368" s="7" t="str">
        <f t="shared" si="1"/>
        <v>DSGNSrce</v>
      </c>
      <c r="F368" s="7" t="s">
        <v>412</v>
      </c>
      <c r="G368" s="7" t="s">
        <v>33</v>
      </c>
      <c r="H368" s="8" t="s">
        <v>34</v>
      </c>
      <c r="I368" s="7" t="s">
        <v>36</v>
      </c>
      <c r="J368" s="7" t="s">
        <v>37</v>
      </c>
      <c r="K368" s="7" t="s">
        <v>38</v>
      </c>
      <c r="L368" s="7" t="s">
        <v>1578</v>
      </c>
      <c r="M368" s="5" t="s">
        <v>1577</v>
      </c>
      <c r="N368" s="7" t="s">
        <v>40</v>
      </c>
      <c r="O368" s="7">
        <v>2026.0</v>
      </c>
      <c r="P368" s="7" t="s">
        <v>41</v>
      </c>
      <c r="Q368" s="7">
        <v>1035556.0</v>
      </c>
      <c r="R368" s="9">
        <v>46199.0</v>
      </c>
      <c r="S368" s="10">
        <v>0.27519675925925924</v>
      </c>
      <c r="T368" s="7" t="s">
        <v>42</v>
      </c>
      <c r="U368" s="7">
        <v>1.0</v>
      </c>
      <c r="V368" s="7">
        <v>2.0</v>
      </c>
      <c r="W368" s="7">
        <v>96000.0</v>
      </c>
      <c r="X368" s="7">
        <v>4608000.0</v>
      </c>
      <c r="Y368" s="7">
        <v>24.0</v>
      </c>
      <c r="Z368" s="7">
        <v>1.0</v>
      </c>
      <c r="AA368" s="7" t="s">
        <v>44</v>
      </c>
    </row>
    <row r="369" ht="18.75" customHeight="1">
      <c r="A369" s="5" t="s">
        <v>1713</v>
      </c>
      <c r="B369" s="5" t="s">
        <v>1577</v>
      </c>
      <c r="C369" s="7" t="s">
        <v>410</v>
      </c>
      <c r="D369" s="7" t="s">
        <v>809</v>
      </c>
      <c r="E369" s="7" t="str">
        <f t="shared" si="1"/>
        <v>DSGNSrce</v>
      </c>
      <c r="F369" s="7" t="s">
        <v>412</v>
      </c>
      <c r="G369" s="7" t="s">
        <v>33</v>
      </c>
      <c r="H369" s="8" t="s">
        <v>34</v>
      </c>
      <c r="I369" s="7" t="s">
        <v>36</v>
      </c>
      <c r="J369" s="7" t="s">
        <v>37</v>
      </c>
      <c r="K369" s="7" t="s">
        <v>38</v>
      </c>
      <c r="L369" s="7" t="s">
        <v>1578</v>
      </c>
      <c r="M369" s="5" t="s">
        <v>1577</v>
      </c>
      <c r="N369" s="7" t="s">
        <v>40</v>
      </c>
      <c r="O369" s="7">
        <v>2026.0</v>
      </c>
      <c r="P369" s="7" t="s">
        <v>41</v>
      </c>
      <c r="Q369" s="7">
        <v>1405966.0</v>
      </c>
      <c r="R369" s="9">
        <v>46199.0</v>
      </c>
      <c r="S369" s="10">
        <v>0.27520833333333333</v>
      </c>
      <c r="T369" s="7" t="s">
        <v>42</v>
      </c>
      <c r="U369" s="7">
        <v>1.0</v>
      </c>
      <c r="V369" s="7">
        <v>2.0</v>
      </c>
      <c r="W369" s="7">
        <v>96000.0</v>
      </c>
      <c r="X369" s="7">
        <v>4608000.0</v>
      </c>
      <c r="Y369" s="7">
        <v>24.0</v>
      </c>
      <c r="Z369" s="7">
        <v>1.0</v>
      </c>
      <c r="AA369" s="7" t="s">
        <v>44</v>
      </c>
    </row>
    <row r="370" ht="18.75" customHeight="1">
      <c r="A370" s="5" t="s">
        <v>1717</v>
      </c>
      <c r="B370" s="5" t="s">
        <v>1577</v>
      </c>
      <c r="C370" s="7" t="s">
        <v>410</v>
      </c>
      <c r="D370" s="7" t="s">
        <v>809</v>
      </c>
      <c r="E370" s="7" t="str">
        <f t="shared" si="1"/>
        <v>DSGNSrce</v>
      </c>
      <c r="F370" s="7" t="s">
        <v>412</v>
      </c>
      <c r="G370" s="7" t="s">
        <v>33</v>
      </c>
      <c r="H370" s="8" t="s">
        <v>34</v>
      </c>
      <c r="I370" s="7" t="s">
        <v>36</v>
      </c>
      <c r="J370" s="7" t="s">
        <v>37</v>
      </c>
      <c r="K370" s="7" t="s">
        <v>38</v>
      </c>
      <c r="L370" s="7" t="s">
        <v>1578</v>
      </c>
      <c r="M370" s="5" t="s">
        <v>1577</v>
      </c>
      <c r="N370" s="7" t="s">
        <v>40</v>
      </c>
      <c r="O370" s="7">
        <v>2026.0</v>
      </c>
      <c r="P370" s="7" t="s">
        <v>41</v>
      </c>
      <c r="Q370" s="7">
        <v>1159930.0</v>
      </c>
      <c r="R370" s="9">
        <v>46199.0</v>
      </c>
      <c r="S370" s="10">
        <v>0.2752199074074074</v>
      </c>
      <c r="T370" s="7" t="s">
        <v>42</v>
      </c>
      <c r="U370" s="7">
        <v>1.0</v>
      </c>
      <c r="V370" s="7">
        <v>2.0</v>
      </c>
      <c r="W370" s="7">
        <v>96000.0</v>
      </c>
      <c r="X370" s="7">
        <v>4608000.0</v>
      </c>
      <c r="Y370" s="7">
        <v>24.0</v>
      </c>
      <c r="Z370" s="7">
        <v>1.0</v>
      </c>
      <c r="AA370" s="7" t="s">
        <v>44</v>
      </c>
    </row>
    <row r="371" ht="18.75" customHeight="1">
      <c r="A371" s="5" t="s">
        <v>1720</v>
      </c>
      <c r="B371" s="5" t="s">
        <v>1577</v>
      </c>
      <c r="C371" s="7" t="s">
        <v>410</v>
      </c>
      <c r="D371" s="7" t="s">
        <v>809</v>
      </c>
      <c r="E371" s="7" t="str">
        <f t="shared" si="1"/>
        <v>DSGNSrce</v>
      </c>
      <c r="F371" s="7" t="s">
        <v>412</v>
      </c>
      <c r="G371" s="7" t="s">
        <v>33</v>
      </c>
      <c r="H371" s="8" t="s">
        <v>34</v>
      </c>
      <c r="I371" s="7" t="s">
        <v>36</v>
      </c>
      <c r="J371" s="7" t="s">
        <v>37</v>
      </c>
      <c r="K371" s="7" t="s">
        <v>38</v>
      </c>
      <c r="L371" s="7" t="s">
        <v>1578</v>
      </c>
      <c r="M371" s="5" t="s">
        <v>1577</v>
      </c>
      <c r="N371" s="7" t="s">
        <v>40</v>
      </c>
      <c r="O371" s="7">
        <v>2026.0</v>
      </c>
      <c r="P371" s="7" t="s">
        <v>41</v>
      </c>
      <c r="Q371" s="7">
        <v>1406818.0</v>
      </c>
      <c r="R371" s="9">
        <v>46199.0</v>
      </c>
      <c r="S371" s="10">
        <v>0.27523148148148147</v>
      </c>
      <c r="T371" s="7" t="s">
        <v>42</v>
      </c>
      <c r="U371" s="7">
        <v>1.0</v>
      </c>
      <c r="V371" s="7">
        <v>2.0</v>
      </c>
      <c r="W371" s="7">
        <v>96000.0</v>
      </c>
      <c r="X371" s="7">
        <v>4608000.0</v>
      </c>
      <c r="Y371" s="7">
        <v>24.0</v>
      </c>
      <c r="Z371" s="7">
        <v>1.0</v>
      </c>
      <c r="AA371" s="7" t="s">
        <v>44</v>
      </c>
    </row>
    <row r="372" ht="18.75" customHeight="1">
      <c r="A372" s="5" t="s">
        <v>1726</v>
      </c>
      <c r="B372" s="5" t="s">
        <v>1577</v>
      </c>
      <c r="C372" s="7" t="s">
        <v>410</v>
      </c>
      <c r="D372" s="7" t="s">
        <v>809</v>
      </c>
      <c r="E372" s="7" t="str">
        <f t="shared" si="1"/>
        <v>DSGNSrce</v>
      </c>
      <c r="F372" s="7" t="s">
        <v>412</v>
      </c>
      <c r="G372" s="7" t="s">
        <v>33</v>
      </c>
      <c r="H372" s="8" t="s">
        <v>34</v>
      </c>
      <c r="I372" s="7" t="s">
        <v>36</v>
      </c>
      <c r="J372" s="7" t="s">
        <v>37</v>
      </c>
      <c r="K372" s="7" t="s">
        <v>38</v>
      </c>
      <c r="L372" s="7" t="s">
        <v>1578</v>
      </c>
      <c r="M372" s="5" t="s">
        <v>1577</v>
      </c>
      <c r="N372" s="7" t="s">
        <v>40</v>
      </c>
      <c r="O372" s="7">
        <v>2026.0</v>
      </c>
      <c r="P372" s="7" t="s">
        <v>41</v>
      </c>
      <c r="Q372" s="7">
        <v>1112590.0</v>
      </c>
      <c r="R372" s="9">
        <v>46199.0</v>
      </c>
      <c r="S372" s="10">
        <v>0.27523148148148147</v>
      </c>
      <c r="T372" s="7" t="s">
        <v>42</v>
      </c>
      <c r="U372" s="7">
        <v>1.0</v>
      </c>
      <c r="V372" s="7">
        <v>2.0</v>
      </c>
      <c r="W372" s="7">
        <v>96000.0</v>
      </c>
      <c r="X372" s="7">
        <v>4608000.0</v>
      </c>
      <c r="Y372" s="7">
        <v>24.0</v>
      </c>
      <c r="Z372" s="7">
        <v>1.0</v>
      </c>
      <c r="AA372" s="7" t="s">
        <v>44</v>
      </c>
    </row>
    <row r="373" ht="18.75" customHeight="1">
      <c r="A373" s="5" t="s">
        <v>1730</v>
      </c>
      <c r="B373" s="5" t="s">
        <v>1577</v>
      </c>
      <c r="C373" s="7" t="s">
        <v>410</v>
      </c>
      <c r="D373" s="7" t="s">
        <v>809</v>
      </c>
      <c r="E373" s="7" t="str">
        <f t="shared" si="1"/>
        <v>DSGNSrce</v>
      </c>
      <c r="F373" s="7" t="s">
        <v>412</v>
      </c>
      <c r="G373" s="7" t="s">
        <v>33</v>
      </c>
      <c r="H373" s="8" t="s">
        <v>34</v>
      </c>
      <c r="I373" s="7" t="s">
        <v>36</v>
      </c>
      <c r="J373" s="7" t="s">
        <v>37</v>
      </c>
      <c r="K373" s="7" t="s">
        <v>38</v>
      </c>
      <c r="L373" s="7" t="s">
        <v>1578</v>
      </c>
      <c r="M373" s="5" t="s">
        <v>1577</v>
      </c>
      <c r="N373" s="7" t="s">
        <v>40</v>
      </c>
      <c r="O373" s="7">
        <v>2026.0</v>
      </c>
      <c r="P373" s="7" t="s">
        <v>41</v>
      </c>
      <c r="Q373" s="7">
        <v>1049254.0</v>
      </c>
      <c r="R373" s="9">
        <v>46199.0</v>
      </c>
      <c r="S373" s="10">
        <v>0.27525462962962965</v>
      </c>
      <c r="T373" s="7" t="s">
        <v>42</v>
      </c>
      <c r="U373" s="7">
        <v>1.0</v>
      </c>
      <c r="V373" s="7">
        <v>2.0</v>
      </c>
      <c r="W373" s="7">
        <v>96000.0</v>
      </c>
      <c r="X373" s="7">
        <v>4608000.0</v>
      </c>
      <c r="Y373" s="7">
        <v>24.0</v>
      </c>
      <c r="Z373" s="7">
        <v>1.0</v>
      </c>
      <c r="AA373" s="7" t="s">
        <v>44</v>
      </c>
    </row>
    <row r="374" ht="18.75" customHeight="1">
      <c r="A374" s="5" t="s">
        <v>1735</v>
      </c>
      <c r="B374" s="5" t="s">
        <v>1577</v>
      </c>
      <c r="C374" s="7" t="s">
        <v>410</v>
      </c>
      <c r="D374" s="7" t="s">
        <v>809</v>
      </c>
      <c r="E374" s="7" t="str">
        <f t="shared" si="1"/>
        <v>DSGNSrce</v>
      </c>
      <c r="F374" s="7" t="s">
        <v>412</v>
      </c>
      <c r="G374" s="7" t="s">
        <v>33</v>
      </c>
      <c r="H374" s="8" t="s">
        <v>34</v>
      </c>
      <c r="I374" s="7" t="s">
        <v>36</v>
      </c>
      <c r="J374" s="7" t="s">
        <v>37</v>
      </c>
      <c r="K374" s="7" t="s">
        <v>38</v>
      </c>
      <c r="L374" s="7" t="s">
        <v>1578</v>
      </c>
      <c r="M374" s="5" t="s">
        <v>1577</v>
      </c>
      <c r="N374" s="7" t="s">
        <v>40</v>
      </c>
      <c r="O374" s="7">
        <v>2026.0</v>
      </c>
      <c r="P374" s="7" t="s">
        <v>41</v>
      </c>
      <c r="Q374" s="7">
        <v>1148494.0</v>
      </c>
      <c r="R374" s="9">
        <v>46199.0</v>
      </c>
      <c r="S374" s="10">
        <v>0.27525462962962965</v>
      </c>
      <c r="T374" s="7" t="s">
        <v>42</v>
      </c>
      <c r="U374" s="7">
        <v>1.0</v>
      </c>
      <c r="V374" s="7">
        <v>2.0</v>
      </c>
      <c r="W374" s="7">
        <v>96000.0</v>
      </c>
      <c r="X374" s="7">
        <v>4608000.0</v>
      </c>
      <c r="Y374" s="7">
        <v>24.0</v>
      </c>
      <c r="Z374" s="7">
        <v>1.0</v>
      </c>
      <c r="AA374" s="7" t="s">
        <v>44</v>
      </c>
    </row>
    <row r="375" ht="18.75" customHeight="1">
      <c r="A375" s="5" t="s">
        <v>1741</v>
      </c>
      <c r="B375" s="5" t="s">
        <v>1577</v>
      </c>
      <c r="C375" s="7" t="s">
        <v>410</v>
      </c>
      <c r="D375" s="7" t="s">
        <v>809</v>
      </c>
      <c r="E375" s="7" t="str">
        <f t="shared" si="1"/>
        <v>DSGNSrce</v>
      </c>
      <c r="F375" s="7" t="s">
        <v>412</v>
      </c>
      <c r="G375" s="7" t="s">
        <v>33</v>
      </c>
      <c r="H375" s="8" t="s">
        <v>34</v>
      </c>
      <c r="I375" s="7" t="s">
        <v>36</v>
      </c>
      <c r="J375" s="7" t="s">
        <v>37</v>
      </c>
      <c r="K375" s="7" t="s">
        <v>38</v>
      </c>
      <c r="L375" s="7" t="s">
        <v>1578</v>
      </c>
      <c r="M375" s="5" t="s">
        <v>1577</v>
      </c>
      <c r="N375" s="7" t="s">
        <v>40</v>
      </c>
      <c r="O375" s="7">
        <v>2026.0</v>
      </c>
      <c r="P375" s="7" t="s">
        <v>41</v>
      </c>
      <c r="Q375" s="7">
        <v>1100266.0</v>
      </c>
      <c r="R375" s="9">
        <v>46199.0</v>
      </c>
      <c r="S375" s="10">
        <v>0.27525462962962965</v>
      </c>
      <c r="T375" s="7" t="s">
        <v>42</v>
      </c>
      <c r="U375" s="7">
        <v>1.0</v>
      </c>
      <c r="V375" s="7">
        <v>2.0</v>
      </c>
      <c r="W375" s="7">
        <v>96000.0</v>
      </c>
      <c r="X375" s="7">
        <v>4608000.0</v>
      </c>
      <c r="Y375" s="7">
        <v>24.0</v>
      </c>
      <c r="Z375" s="7">
        <v>1.0</v>
      </c>
      <c r="AA375" s="7" t="s">
        <v>44</v>
      </c>
    </row>
    <row r="376" ht="18.75" customHeight="1">
      <c r="A376" s="5" t="s">
        <v>1746</v>
      </c>
      <c r="B376" s="5" t="s">
        <v>1577</v>
      </c>
      <c r="C376" s="7" t="s">
        <v>410</v>
      </c>
      <c r="D376" s="7" t="s">
        <v>809</v>
      </c>
      <c r="E376" s="7" t="str">
        <f t="shared" si="1"/>
        <v>DSGNSrce</v>
      </c>
      <c r="F376" s="7" t="s">
        <v>412</v>
      </c>
      <c r="G376" s="7" t="s">
        <v>33</v>
      </c>
      <c r="H376" s="8" t="s">
        <v>34</v>
      </c>
      <c r="I376" s="7" t="s">
        <v>36</v>
      </c>
      <c r="J376" s="7" t="s">
        <v>37</v>
      </c>
      <c r="K376" s="7" t="s">
        <v>38</v>
      </c>
      <c r="L376" s="7" t="s">
        <v>1578</v>
      </c>
      <c r="M376" s="5" t="s">
        <v>1577</v>
      </c>
      <c r="N376" s="7" t="s">
        <v>40</v>
      </c>
      <c r="O376" s="7">
        <v>2026.0</v>
      </c>
      <c r="P376" s="7" t="s">
        <v>41</v>
      </c>
      <c r="Q376" s="7">
        <v>1227070.0</v>
      </c>
      <c r="R376" s="9">
        <v>46199.0</v>
      </c>
      <c r="S376" s="10">
        <v>0.2752777777777778</v>
      </c>
      <c r="T376" s="7" t="s">
        <v>42</v>
      </c>
      <c r="U376" s="7">
        <v>1.0</v>
      </c>
      <c r="V376" s="7">
        <v>2.0</v>
      </c>
      <c r="W376" s="7">
        <v>96000.0</v>
      </c>
      <c r="X376" s="7">
        <v>4608000.0</v>
      </c>
      <c r="Y376" s="7">
        <v>24.0</v>
      </c>
      <c r="Z376" s="7">
        <v>1.0</v>
      </c>
      <c r="AA376" s="7" t="s">
        <v>44</v>
      </c>
    </row>
    <row r="377" ht="18.75" customHeight="1">
      <c r="A377" s="5" t="s">
        <v>1751</v>
      </c>
      <c r="B377" s="5" t="s">
        <v>1577</v>
      </c>
      <c r="C377" s="7" t="s">
        <v>410</v>
      </c>
      <c r="D377" s="7" t="s">
        <v>809</v>
      </c>
      <c r="E377" s="7" t="str">
        <f t="shared" si="1"/>
        <v>DSGNSrce</v>
      </c>
      <c r="F377" s="7" t="s">
        <v>412</v>
      </c>
      <c r="G377" s="7" t="s">
        <v>33</v>
      </c>
      <c r="H377" s="8" t="s">
        <v>34</v>
      </c>
      <c r="I377" s="7" t="s">
        <v>36</v>
      </c>
      <c r="J377" s="7" t="s">
        <v>37</v>
      </c>
      <c r="K377" s="7" t="s">
        <v>38</v>
      </c>
      <c r="L377" s="7" t="s">
        <v>1578</v>
      </c>
      <c r="M377" s="5" t="s">
        <v>1577</v>
      </c>
      <c r="N377" s="7" t="s">
        <v>40</v>
      </c>
      <c r="O377" s="7">
        <v>2026.0</v>
      </c>
      <c r="P377" s="7" t="s">
        <v>41</v>
      </c>
      <c r="Q377" s="7">
        <v>1354720.0</v>
      </c>
      <c r="R377" s="9">
        <v>46199.0</v>
      </c>
      <c r="S377" s="10">
        <v>0.2752777777777778</v>
      </c>
      <c r="T377" s="7" t="s">
        <v>42</v>
      </c>
      <c r="U377" s="7">
        <v>1.0</v>
      </c>
      <c r="V377" s="7">
        <v>2.0</v>
      </c>
      <c r="W377" s="7">
        <v>96000.0</v>
      </c>
      <c r="X377" s="7">
        <v>4608000.0</v>
      </c>
      <c r="Y377" s="7">
        <v>24.0</v>
      </c>
      <c r="Z377" s="7">
        <v>1.0</v>
      </c>
      <c r="AA377" s="7" t="s">
        <v>44</v>
      </c>
    </row>
    <row r="378" ht="18.75" customHeight="1">
      <c r="A378" s="5" t="s">
        <v>1755</v>
      </c>
      <c r="B378" s="5" t="s">
        <v>1577</v>
      </c>
      <c r="C378" s="7" t="s">
        <v>410</v>
      </c>
      <c r="D378" s="7" t="s">
        <v>809</v>
      </c>
      <c r="E378" s="7" t="str">
        <f t="shared" si="1"/>
        <v>DSGNSrce</v>
      </c>
      <c r="F378" s="7" t="s">
        <v>412</v>
      </c>
      <c r="G378" s="7" t="s">
        <v>33</v>
      </c>
      <c r="H378" s="8" t="s">
        <v>34</v>
      </c>
      <c r="I378" s="7" t="s">
        <v>36</v>
      </c>
      <c r="J378" s="7" t="s">
        <v>37</v>
      </c>
      <c r="K378" s="7" t="s">
        <v>38</v>
      </c>
      <c r="L378" s="7" t="s">
        <v>1578</v>
      </c>
      <c r="M378" s="5" t="s">
        <v>1577</v>
      </c>
      <c r="N378" s="7" t="s">
        <v>40</v>
      </c>
      <c r="O378" s="7">
        <v>2026.0</v>
      </c>
      <c r="P378" s="7" t="s">
        <v>41</v>
      </c>
      <c r="Q378" s="7">
        <v>1140748.0</v>
      </c>
      <c r="R378" s="9">
        <v>46199.0</v>
      </c>
      <c r="S378" s="10">
        <v>0.2752893518518518</v>
      </c>
      <c r="T378" s="7" t="s">
        <v>42</v>
      </c>
      <c r="U378" s="7">
        <v>1.0</v>
      </c>
      <c r="V378" s="7">
        <v>2.0</v>
      </c>
      <c r="W378" s="7">
        <v>96000.0</v>
      </c>
      <c r="X378" s="7">
        <v>4608000.0</v>
      </c>
      <c r="Y378" s="7">
        <v>24.0</v>
      </c>
      <c r="Z378" s="7">
        <v>1.0</v>
      </c>
      <c r="AA378" s="7" t="s">
        <v>44</v>
      </c>
    </row>
    <row r="379" ht="18.75" customHeight="1">
      <c r="A379" s="5" t="s">
        <v>1759</v>
      </c>
      <c r="B379" s="5" t="s">
        <v>1577</v>
      </c>
      <c r="C379" s="7" t="s">
        <v>410</v>
      </c>
      <c r="D379" s="7" t="s">
        <v>809</v>
      </c>
      <c r="E379" s="7" t="str">
        <f t="shared" si="1"/>
        <v>DSGNSrce</v>
      </c>
      <c r="F379" s="7" t="s">
        <v>412</v>
      </c>
      <c r="G379" s="7" t="s">
        <v>33</v>
      </c>
      <c r="H379" s="8" t="s">
        <v>34</v>
      </c>
      <c r="I379" s="7" t="s">
        <v>36</v>
      </c>
      <c r="J379" s="7" t="s">
        <v>37</v>
      </c>
      <c r="K379" s="7" t="s">
        <v>38</v>
      </c>
      <c r="L379" s="7" t="s">
        <v>1578</v>
      </c>
      <c r="M379" s="5" t="s">
        <v>1577</v>
      </c>
      <c r="N379" s="7" t="s">
        <v>40</v>
      </c>
      <c r="O379" s="7">
        <v>2026.0</v>
      </c>
      <c r="P379" s="7" t="s">
        <v>41</v>
      </c>
      <c r="Q379" s="7">
        <v>1167268.0</v>
      </c>
      <c r="R379" s="9">
        <v>46199.0</v>
      </c>
      <c r="S379" s="10">
        <v>0.2753125</v>
      </c>
      <c r="T379" s="7" t="s">
        <v>42</v>
      </c>
      <c r="U379" s="7">
        <v>1.0</v>
      </c>
      <c r="V379" s="7">
        <v>2.0</v>
      </c>
      <c r="W379" s="7">
        <v>96000.0</v>
      </c>
      <c r="X379" s="7">
        <v>4608000.0</v>
      </c>
      <c r="Y379" s="7">
        <v>24.0</v>
      </c>
      <c r="Z379" s="7">
        <v>1.0</v>
      </c>
      <c r="AA379" s="7" t="s">
        <v>44</v>
      </c>
    </row>
    <row r="380" ht="18.75" customHeight="1">
      <c r="A380" s="5" t="s">
        <v>1766</v>
      </c>
      <c r="B380" s="5" t="s">
        <v>1577</v>
      </c>
      <c r="C380" s="7" t="s">
        <v>410</v>
      </c>
      <c r="D380" s="7" t="s">
        <v>809</v>
      </c>
      <c r="E380" s="7" t="str">
        <f t="shared" si="1"/>
        <v>DSGNSrce</v>
      </c>
      <c r="F380" s="7" t="s">
        <v>412</v>
      </c>
      <c r="G380" s="7" t="s">
        <v>33</v>
      </c>
      <c r="H380" s="8" t="s">
        <v>34</v>
      </c>
      <c r="I380" s="7" t="s">
        <v>36</v>
      </c>
      <c r="J380" s="7" t="s">
        <v>37</v>
      </c>
      <c r="K380" s="7" t="s">
        <v>38</v>
      </c>
      <c r="L380" s="7" t="s">
        <v>1578</v>
      </c>
      <c r="M380" s="5" t="s">
        <v>1577</v>
      </c>
      <c r="N380" s="7" t="s">
        <v>40</v>
      </c>
      <c r="O380" s="7">
        <v>2026.0</v>
      </c>
      <c r="P380" s="7" t="s">
        <v>41</v>
      </c>
      <c r="Q380" s="7">
        <v>1154812.0</v>
      </c>
      <c r="R380" s="9">
        <v>46199.0</v>
      </c>
      <c r="S380" s="10">
        <v>0.2753125</v>
      </c>
      <c r="T380" s="7" t="s">
        <v>42</v>
      </c>
      <c r="U380" s="7">
        <v>1.0</v>
      </c>
      <c r="V380" s="7">
        <v>2.0</v>
      </c>
      <c r="W380" s="7">
        <v>96000.0</v>
      </c>
      <c r="X380" s="7">
        <v>4608000.0</v>
      </c>
      <c r="Y380" s="7">
        <v>24.0</v>
      </c>
      <c r="Z380" s="7">
        <v>1.0</v>
      </c>
      <c r="AA380" s="7" t="s">
        <v>44</v>
      </c>
    </row>
    <row r="381" ht="18.75" customHeight="1">
      <c r="A381" s="5" t="s">
        <v>1769</v>
      </c>
      <c r="B381" s="5" t="s">
        <v>1577</v>
      </c>
      <c r="C381" s="7" t="s">
        <v>410</v>
      </c>
      <c r="D381" s="7" t="s">
        <v>809</v>
      </c>
      <c r="E381" s="7" t="str">
        <f t="shared" si="1"/>
        <v>DSGNSrce</v>
      </c>
      <c r="F381" s="7" t="s">
        <v>412</v>
      </c>
      <c r="G381" s="7" t="s">
        <v>33</v>
      </c>
      <c r="H381" s="8" t="s">
        <v>34</v>
      </c>
      <c r="I381" s="7" t="s">
        <v>36</v>
      </c>
      <c r="J381" s="7" t="s">
        <v>37</v>
      </c>
      <c r="K381" s="7" t="s">
        <v>38</v>
      </c>
      <c r="L381" s="7" t="s">
        <v>1578</v>
      </c>
      <c r="M381" s="5" t="s">
        <v>1577</v>
      </c>
      <c r="N381" s="7" t="s">
        <v>40</v>
      </c>
      <c r="O381" s="7">
        <v>2026.0</v>
      </c>
      <c r="P381" s="7" t="s">
        <v>41</v>
      </c>
      <c r="Q381" s="7">
        <v>1048816.0</v>
      </c>
      <c r="R381" s="9">
        <v>46199.0</v>
      </c>
      <c r="S381" s="10">
        <v>0.27534722222222224</v>
      </c>
      <c r="T381" s="7" t="s">
        <v>42</v>
      </c>
      <c r="U381" s="7">
        <v>1.0</v>
      </c>
      <c r="V381" s="7">
        <v>2.0</v>
      </c>
      <c r="W381" s="7">
        <v>96000.0</v>
      </c>
      <c r="X381" s="7">
        <v>4608000.0</v>
      </c>
      <c r="Y381" s="7">
        <v>24.0</v>
      </c>
      <c r="Z381" s="7">
        <v>1.0</v>
      </c>
      <c r="AA381" s="7" t="s">
        <v>44</v>
      </c>
    </row>
    <row r="382" ht="18.75" customHeight="1">
      <c r="A382" s="5" t="s">
        <v>1773</v>
      </c>
      <c r="B382" s="5" t="s">
        <v>1577</v>
      </c>
      <c r="C382" s="7" t="s">
        <v>410</v>
      </c>
      <c r="D382" s="7" t="s">
        <v>809</v>
      </c>
      <c r="E382" s="7" t="str">
        <f t="shared" si="1"/>
        <v>DSGNSrce</v>
      </c>
      <c r="F382" s="7" t="s">
        <v>412</v>
      </c>
      <c r="G382" s="7" t="s">
        <v>33</v>
      </c>
      <c r="H382" s="8" t="s">
        <v>34</v>
      </c>
      <c r="I382" s="7" t="s">
        <v>36</v>
      </c>
      <c r="J382" s="7" t="s">
        <v>37</v>
      </c>
      <c r="K382" s="7" t="s">
        <v>38</v>
      </c>
      <c r="L382" s="7" t="s">
        <v>1578</v>
      </c>
      <c r="M382" s="5" t="s">
        <v>1577</v>
      </c>
      <c r="N382" s="7" t="s">
        <v>40</v>
      </c>
      <c r="O382" s="7">
        <v>2026.0</v>
      </c>
      <c r="P382" s="7" t="s">
        <v>41</v>
      </c>
      <c r="Q382" s="7">
        <v>1045252.0</v>
      </c>
      <c r="R382" s="9">
        <v>46199.0</v>
      </c>
      <c r="S382" s="10">
        <v>0.27534722222222224</v>
      </c>
      <c r="T382" s="7" t="s">
        <v>42</v>
      </c>
      <c r="U382" s="7">
        <v>1.0</v>
      </c>
      <c r="V382" s="7">
        <v>2.0</v>
      </c>
      <c r="W382" s="7">
        <v>96000.0</v>
      </c>
      <c r="X382" s="7">
        <v>4608000.0</v>
      </c>
      <c r="Y382" s="7">
        <v>24.0</v>
      </c>
      <c r="Z382" s="7">
        <v>1.0</v>
      </c>
      <c r="AA382" s="7" t="s">
        <v>44</v>
      </c>
    </row>
    <row r="383" ht="18.75" customHeight="1">
      <c r="A383" s="5" t="s">
        <v>1777</v>
      </c>
      <c r="B383" s="5" t="s">
        <v>1577</v>
      </c>
      <c r="C383" s="7" t="s">
        <v>410</v>
      </c>
      <c r="D383" s="7" t="s">
        <v>809</v>
      </c>
      <c r="E383" s="7" t="str">
        <f t="shared" si="1"/>
        <v>DSGNSrce</v>
      </c>
      <c r="F383" s="7" t="s">
        <v>412</v>
      </c>
      <c r="G383" s="7" t="s">
        <v>33</v>
      </c>
      <c r="H383" s="8" t="s">
        <v>34</v>
      </c>
      <c r="I383" s="7" t="s">
        <v>36</v>
      </c>
      <c r="J383" s="7" t="s">
        <v>37</v>
      </c>
      <c r="K383" s="7" t="s">
        <v>38</v>
      </c>
      <c r="L383" s="7" t="s">
        <v>1578</v>
      </c>
      <c r="M383" s="5" t="s">
        <v>1577</v>
      </c>
      <c r="N383" s="7" t="s">
        <v>40</v>
      </c>
      <c r="O383" s="7">
        <v>2026.0</v>
      </c>
      <c r="P383" s="7" t="s">
        <v>41</v>
      </c>
      <c r="Q383" s="7">
        <v>1096846.0</v>
      </c>
      <c r="R383" s="9">
        <v>46199.0</v>
      </c>
      <c r="S383" s="10">
        <v>0.2753703703703704</v>
      </c>
      <c r="T383" s="7" t="s">
        <v>42</v>
      </c>
      <c r="U383" s="7">
        <v>1.0</v>
      </c>
      <c r="V383" s="7">
        <v>2.0</v>
      </c>
      <c r="W383" s="7">
        <v>96000.0</v>
      </c>
      <c r="X383" s="7">
        <v>4608000.0</v>
      </c>
      <c r="Y383" s="7">
        <v>24.0</v>
      </c>
      <c r="Z383" s="7">
        <v>1.0</v>
      </c>
      <c r="AA383" s="7" t="s">
        <v>44</v>
      </c>
    </row>
    <row r="384" ht="18.75" customHeight="1">
      <c r="A384" s="5" t="s">
        <v>1780</v>
      </c>
      <c r="B384" s="5" t="s">
        <v>1577</v>
      </c>
      <c r="C384" s="7" t="s">
        <v>410</v>
      </c>
      <c r="D384" s="7" t="s">
        <v>809</v>
      </c>
      <c r="E384" s="7" t="str">
        <f t="shared" si="1"/>
        <v>DSGNSrce</v>
      </c>
      <c r="F384" s="7" t="s">
        <v>412</v>
      </c>
      <c r="G384" s="7" t="s">
        <v>33</v>
      </c>
      <c r="H384" s="8" t="s">
        <v>34</v>
      </c>
      <c r="I384" s="7" t="s">
        <v>36</v>
      </c>
      <c r="J384" s="7" t="s">
        <v>37</v>
      </c>
      <c r="K384" s="7" t="s">
        <v>38</v>
      </c>
      <c r="L384" s="7" t="s">
        <v>1578</v>
      </c>
      <c r="M384" s="5" t="s">
        <v>1577</v>
      </c>
      <c r="N384" s="7" t="s">
        <v>40</v>
      </c>
      <c r="O384" s="7">
        <v>2026.0</v>
      </c>
      <c r="P384" s="7" t="s">
        <v>41</v>
      </c>
      <c r="Q384" s="7">
        <v>1079986.0</v>
      </c>
      <c r="R384" s="9">
        <v>46199.0</v>
      </c>
      <c r="S384" s="10">
        <v>0.27538194444444447</v>
      </c>
      <c r="T384" s="7" t="s">
        <v>42</v>
      </c>
      <c r="U384" s="7">
        <v>1.0</v>
      </c>
      <c r="V384" s="7">
        <v>2.0</v>
      </c>
      <c r="W384" s="7">
        <v>96000.0</v>
      </c>
      <c r="X384" s="7">
        <v>4608000.0</v>
      </c>
      <c r="Y384" s="7">
        <v>24.0</v>
      </c>
      <c r="Z384" s="7">
        <v>1.0</v>
      </c>
      <c r="AA384" s="7" t="s">
        <v>44</v>
      </c>
    </row>
    <row r="385" ht="18.75" customHeight="1">
      <c r="A385" s="5" t="s">
        <v>1785</v>
      </c>
      <c r="B385" s="5" t="s">
        <v>1577</v>
      </c>
      <c r="C385" s="7" t="s">
        <v>410</v>
      </c>
      <c r="D385" s="7" t="s">
        <v>809</v>
      </c>
      <c r="E385" s="7" t="str">
        <f t="shared" si="1"/>
        <v>DSGNSrce</v>
      </c>
      <c r="F385" s="7" t="s">
        <v>412</v>
      </c>
      <c r="G385" s="7" t="s">
        <v>33</v>
      </c>
      <c r="H385" s="8" t="s">
        <v>34</v>
      </c>
      <c r="I385" s="7" t="s">
        <v>36</v>
      </c>
      <c r="J385" s="7" t="s">
        <v>37</v>
      </c>
      <c r="K385" s="7" t="s">
        <v>38</v>
      </c>
      <c r="L385" s="7" t="s">
        <v>1578</v>
      </c>
      <c r="M385" s="5" t="s">
        <v>1577</v>
      </c>
      <c r="N385" s="7" t="s">
        <v>40</v>
      </c>
      <c r="O385" s="7">
        <v>2026.0</v>
      </c>
      <c r="P385" s="7" t="s">
        <v>41</v>
      </c>
      <c r="Q385" s="7">
        <v>1045252.0</v>
      </c>
      <c r="R385" s="9">
        <v>46199.0</v>
      </c>
      <c r="S385" s="10">
        <v>0.27538194444444447</v>
      </c>
      <c r="T385" s="7" t="s">
        <v>42</v>
      </c>
      <c r="U385" s="7">
        <v>1.0</v>
      </c>
      <c r="V385" s="7">
        <v>2.0</v>
      </c>
      <c r="W385" s="7">
        <v>96000.0</v>
      </c>
      <c r="X385" s="7">
        <v>4608000.0</v>
      </c>
      <c r="Y385" s="7">
        <v>24.0</v>
      </c>
      <c r="Z385" s="7">
        <v>1.0</v>
      </c>
      <c r="AA385" s="7" t="s">
        <v>44</v>
      </c>
    </row>
    <row r="386" ht="18.75" customHeight="1">
      <c r="A386" s="5" t="s">
        <v>1789</v>
      </c>
      <c r="B386" s="5" t="s">
        <v>1577</v>
      </c>
      <c r="C386" s="7" t="s">
        <v>410</v>
      </c>
      <c r="D386" s="7" t="s">
        <v>809</v>
      </c>
      <c r="E386" s="7" t="str">
        <f t="shared" si="1"/>
        <v>DSGNSrce</v>
      </c>
      <c r="F386" s="7" t="s">
        <v>412</v>
      </c>
      <c r="G386" s="7" t="s">
        <v>33</v>
      </c>
      <c r="H386" s="8" t="s">
        <v>34</v>
      </c>
      <c r="I386" s="7" t="s">
        <v>36</v>
      </c>
      <c r="J386" s="7" t="s">
        <v>37</v>
      </c>
      <c r="K386" s="7" t="s">
        <v>38</v>
      </c>
      <c r="L386" s="7" t="s">
        <v>1578</v>
      </c>
      <c r="M386" s="5" t="s">
        <v>1577</v>
      </c>
      <c r="N386" s="7" t="s">
        <v>40</v>
      </c>
      <c r="O386" s="7">
        <v>2026.0</v>
      </c>
      <c r="P386" s="7" t="s">
        <v>41</v>
      </c>
      <c r="Q386" s="7">
        <v>1125250.0</v>
      </c>
      <c r="R386" s="9">
        <v>46199.0</v>
      </c>
      <c r="S386" s="10">
        <v>0.2753935185185185</v>
      </c>
      <c r="T386" s="7" t="s">
        <v>42</v>
      </c>
      <c r="U386" s="7">
        <v>1.0</v>
      </c>
      <c r="V386" s="7">
        <v>2.0</v>
      </c>
      <c r="W386" s="7">
        <v>96000.0</v>
      </c>
      <c r="X386" s="7">
        <v>4608000.0</v>
      </c>
      <c r="Y386" s="7">
        <v>24.0</v>
      </c>
      <c r="Z386" s="7">
        <v>1.0</v>
      </c>
      <c r="AA386" s="7" t="s">
        <v>44</v>
      </c>
    </row>
    <row r="387" ht="18.75" customHeight="1">
      <c r="A387" s="5" t="s">
        <v>1794</v>
      </c>
      <c r="B387" s="5" t="s">
        <v>1577</v>
      </c>
      <c r="C387" s="7" t="s">
        <v>410</v>
      </c>
      <c r="D387" s="7" t="s">
        <v>809</v>
      </c>
      <c r="E387" s="7" t="str">
        <f t="shared" si="1"/>
        <v>DSGNSrce</v>
      </c>
      <c r="F387" s="7" t="s">
        <v>412</v>
      </c>
      <c r="G387" s="7" t="s">
        <v>33</v>
      </c>
      <c r="H387" s="8" t="s">
        <v>34</v>
      </c>
      <c r="I387" s="7" t="s">
        <v>36</v>
      </c>
      <c r="J387" s="7" t="s">
        <v>37</v>
      </c>
      <c r="K387" s="7" t="s">
        <v>38</v>
      </c>
      <c r="L387" s="7" t="s">
        <v>1578</v>
      </c>
      <c r="M387" s="5" t="s">
        <v>1577</v>
      </c>
      <c r="N387" s="7" t="s">
        <v>40</v>
      </c>
      <c r="O387" s="7">
        <v>2026.0</v>
      </c>
      <c r="P387" s="7" t="s">
        <v>41</v>
      </c>
      <c r="Q387" s="7">
        <v>1110196.0</v>
      </c>
      <c r="R387" s="9">
        <v>46199.0</v>
      </c>
      <c r="S387" s="10">
        <v>0.2753935185185185</v>
      </c>
      <c r="T387" s="7" t="s">
        <v>42</v>
      </c>
      <c r="U387" s="7">
        <v>1.0</v>
      </c>
      <c r="V387" s="7">
        <v>2.0</v>
      </c>
      <c r="W387" s="7">
        <v>96000.0</v>
      </c>
      <c r="X387" s="7">
        <v>4608000.0</v>
      </c>
      <c r="Y387" s="7">
        <v>24.0</v>
      </c>
      <c r="Z387" s="7">
        <v>1.0</v>
      </c>
      <c r="AA387" s="7" t="s">
        <v>44</v>
      </c>
    </row>
    <row r="388" ht="18.75" customHeight="1">
      <c r="A388" s="5" t="s">
        <v>1798</v>
      </c>
      <c r="B388" s="5" t="s">
        <v>1577</v>
      </c>
      <c r="C388" s="7" t="s">
        <v>410</v>
      </c>
      <c r="D388" s="7" t="s">
        <v>809</v>
      </c>
      <c r="E388" s="7" t="str">
        <f t="shared" si="1"/>
        <v>DSGNSrce</v>
      </c>
      <c r="F388" s="7" t="s">
        <v>412</v>
      </c>
      <c r="G388" s="7" t="s">
        <v>33</v>
      </c>
      <c r="H388" s="8" t="s">
        <v>34</v>
      </c>
      <c r="I388" s="7" t="s">
        <v>36</v>
      </c>
      <c r="J388" s="7" t="s">
        <v>37</v>
      </c>
      <c r="K388" s="7" t="s">
        <v>38</v>
      </c>
      <c r="L388" s="7" t="s">
        <v>1578</v>
      </c>
      <c r="M388" s="5" t="s">
        <v>1577</v>
      </c>
      <c r="N388" s="7" t="s">
        <v>40</v>
      </c>
      <c r="O388" s="7">
        <v>2026.0</v>
      </c>
      <c r="P388" s="7" t="s">
        <v>41</v>
      </c>
      <c r="Q388" s="7">
        <v>1080880.0</v>
      </c>
      <c r="R388" s="9">
        <v>46199.0</v>
      </c>
      <c r="S388" s="10">
        <v>0.2754050925925926</v>
      </c>
      <c r="T388" s="7" t="s">
        <v>42</v>
      </c>
      <c r="U388" s="7">
        <v>1.0</v>
      </c>
      <c r="V388" s="7">
        <v>2.0</v>
      </c>
      <c r="W388" s="7">
        <v>96000.0</v>
      </c>
      <c r="X388" s="7">
        <v>4608000.0</v>
      </c>
      <c r="Y388" s="7">
        <v>24.0</v>
      </c>
      <c r="Z388" s="7">
        <v>1.0</v>
      </c>
      <c r="AA388" s="7" t="s">
        <v>44</v>
      </c>
    </row>
    <row r="389" ht="18.75" customHeight="1">
      <c r="A389" s="5" t="s">
        <v>1802</v>
      </c>
      <c r="B389" s="5" t="s">
        <v>1577</v>
      </c>
      <c r="C389" s="7" t="s">
        <v>410</v>
      </c>
      <c r="D389" s="7" t="s">
        <v>809</v>
      </c>
      <c r="E389" s="7" t="str">
        <f t="shared" si="1"/>
        <v>DSGNSrce</v>
      </c>
      <c r="F389" s="7" t="s">
        <v>412</v>
      </c>
      <c r="G389" s="7" t="s">
        <v>33</v>
      </c>
      <c r="H389" s="8" t="s">
        <v>34</v>
      </c>
      <c r="I389" s="7" t="s">
        <v>36</v>
      </c>
      <c r="J389" s="7" t="s">
        <v>37</v>
      </c>
      <c r="K389" s="7" t="s">
        <v>38</v>
      </c>
      <c r="L389" s="7" t="s">
        <v>1578</v>
      </c>
      <c r="M389" s="5" t="s">
        <v>1577</v>
      </c>
      <c r="N389" s="7" t="s">
        <v>40</v>
      </c>
      <c r="O389" s="7">
        <v>2026.0</v>
      </c>
      <c r="P389" s="7" t="s">
        <v>41</v>
      </c>
      <c r="Q389" s="7">
        <v>1116274.0</v>
      </c>
      <c r="R389" s="9">
        <v>46199.0</v>
      </c>
      <c r="S389" s="10">
        <v>0.2754050925925926</v>
      </c>
      <c r="T389" s="7" t="s">
        <v>42</v>
      </c>
      <c r="U389" s="7">
        <v>1.0</v>
      </c>
      <c r="V389" s="7">
        <v>2.0</v>
      </c>
      <c r="W389" s="7">
        <v>96000.0</v>
      </c>
      <c r="X389" s="7">
        <v>4608000.0</v>
      </c>
      <c r="Y389" s="7">
        <v>24.0</v>
      </c>
      <c r="Z389" s="7">
        <v>1.0</v>
      </c>
      <c r="AA389" s="7" t="s">
        <v>44</v>
      </c>
    </row>
    <row r="390" ht="18.75" customHeight="1">
      <c r="A390" s="5" t="s">
        <v>1807</v>
      </c>
      <c r="B390" s="5" t="s">
        <v>1577</v>
      </c>
      <c r="C390" s="7" t="s">
        <v>410</v>
      </c>
      <c r="D390" s="7" t="s">
        <v>809</v>
      </c>
      <c r="E390" s="7" t="str">
        <f t="shared" si="1"/>
        <v>DSGNSrce</v>
      </c>
      <c r="F390" s="7" t="s">
        <v>412</v>
      </c>
      <c r="G390" s="7" t="s">
        <v>33</v>
      </c>
      <c r="H390" s="8" t="s">
        <v>34</v>
      </c>
      <c r="I390" s="7" t="s">
        <v>36</v>
      </c>
      <c r="J390" s="7" t="s">
        <v>37</v>
      </c>
      <c r="K390" s="7" t="s">
        <v>38</v>
      </c>
      <c r="L390" s="7" t="s">
        <v>1578</v>
      </c>
      <c r="M390" s="5" t="s">
        <v>1577</v>
      </c>
      <c r="N390" s="7" t="s">
        <v>40</v>
      </c>
      <c r="O390" s="7">
        <v>2026.0</v>
      </c>
      <c r="P390" s="7" t="s">
        <v>41</v>
      </c>
      <c r="Q390" s="7">
        <v>1023880.0</v>
      </c>
      <c r="R390" s="9">
        <v>46199.0</v>
      </c>
      <c r="S390" s="10">
        <v>0.2754050925925926</v>
      </c>
      <c r="T390" s="7" t="s">
        <v>42</v>
      </c>
      <c r="U390" s="7">
        <v>1.0</v>
      </c>
      <c r="V390" s="7">
        <v>2.0</v>
      </c>
      <c r="W390" s="7">
        <v>96000.0</v>
      </c>
      <c r="X390" s="7">
        <v>4608000.0</v>
      </c>
      <c r="Y390" s="7">
        <v>24.0</v>
      </c>
      <c r="Z390" s="7">
        <v>1.0</v>
      </c>
      <c r="AA390" s="7" t="s">
        <v>44</v>
      </c>
    </row>
    <row r="391" ht="18.75" customHeight="1">
      <c r="A391" s="5" t="s">
        <v>1811</v>
      </c>
      <c r="B391" s="5" t="s">
        <v>1577</v>
      </c>
      <c r="C391" s="7" t="s">
        <v>410</v>
      </c>
      <c r="D391" s="7" t="s">
        <v>809</v>
      </c>
      <c r="E391" s="7" t="str">
        <f t="shared" si="1"/>
        <v>DSGNSrce</v>
      </c>
      <c r="F391" s="7" t="s">
        <v>412</v>
      </c>
      <c r="G391" s="7" t="s">
        <v>33</v>
      </c>
      <c r="H391" s="8" t="s">
        <v>34</v>
      </c>
      <c r="I391" s="7" t="s">
        <v>36</v>
      </c>
      <c r="J391" s="7" t="s">
        <v>37</v>
      </c>
      <c r="K391" s="7" t="s">
        <v>38</v>
      </c>
      <c r="L391" s="7" t="s">
        <v>1578</v>
      </c>
      <c r="M391" s="5" t="s">
        <v>1577</v>
      </c>
      <c r="N391" s="7" t="s">
        <v>40</v>
      </c>
      <c r="O391" s="7">
        <v>2026.0</v>
      </c>
      <c r="P391" s="7" t="s">
        <v>41</v>
      </c>
      <c r="Q391" s="7">
        <v>1031110.0</v>
      </c>
      <c r="R391" s="9">
        <v>46199.0</v>
      </c>
      <c r="S391" s="10">
        <v>0.2754050925925926</v>
      </c>
      <c r="T391" s="7" t="s">
        <v>42</v>
      </c>
      <c r="U391" s="7">
        <v>1.0</v>
      </c>
      <c r="V391" s="7">
        <v>2.0</v>
      </c>
      <c r="W391" s="7">
        <v>96000.0</v>
      </c>
      <c r="X391" s="7">
        <v>4608000.0</v>
      </c>
      <c r="Y391" s="7">
        <v>24.0</v>
      </c>
      <c r="Z391" s="7">
        <v>1.0</v>
      </c>
      <c r="AA391" s="7" t="s">
        <v>44</v>
      </c>
    </row>
    <row r="392" ht="18.75" customHeight="1">
      <c r="A392" s="5" t="s">
        <v>1816</v>
      </c>
      <c r="B392" s="5" t="s">
        <v>1577</v>
      </c>
      <c r="C392" s="7" t="s">
        <v>410</v>
      </c>
      <c r="D392" s="7" t="s">
        <v>809</v>
      </c>
      <c r="E392" s="7" t="str">
        <f t="shared" si="1"/>
        <v>DSGNSrce</v>
      </c>
      <c r="F392" s="7" t="s">
        <v>412</v>
      </c>
      <c r="G392" s="7" t="s">
        <v>33</v>
      </c>
      <c r="H392" s="8" t="s">
        <v>34</v>
      </c>
      <c r="I392" s="7" t="s">
        <v>36</v>
      </c>
      <c r="J392" s="7" t="s">
        <v>37</v>
      </c>
      <c r="K392" s="7" t="s">
        <v>38</v>
      </c>
      <c r="L392" s="7" t="s">
        <v>1578</v>
      </c>
      <c r="M392" s="5" t="s">
        <v>1577</v>
      </c>
      <c r="N392" s="7" t="s">
        <v>40</v>
      </c>
      <c r="O392" s="7">
        <v>2026.0</v>
      </c>
      <c r="P392" s="7" t="s">
        <v>41</v>
      </c>
      <c r="Q392" s="7">
        <v>1025014.0</v>
      </c>
      <c r="R392" s="9">
        <v>46199.0</v>
      </c>
      <c r="S392" s="10">
        <v>0.27541666666666664</v>
      </c>
      <c r="T392" s="7" t="s">
        <v>42</v>
      </c>
      <c r="U392" s="7">
        <v>1.0</v>
      </c>
      <c r="V392" s="7">
        <v>2.0</v>
      </c>
      <c r="W392" s="7">
        <v>96000.0</v>
      </c>
      <c r="X392" s="7">
        <v>4608000.0</v>
      </c>
      <c r="Y392" s="7">
        <v>24.0</v>
      </c>
      <c r="Z392" s="7">
        <v>1.0</v>
      </c>
      <c r="AA392" s="7" t="s">
        <v>44</v>
      </c>
    </row>
    <row r="393" ht="18.75" customHeight="1">
      <c r="A393" s="5" t="s">
        <v>1820</v>
      </c>
      <c r="B393" s="5" t="s">
        <v>1577</v>
      </c>
      <c r="C393" s="7" t="s">
        <v>410</v>
      </c>
      <c r="D393" s="7" t="s">
        <v>809</v>
      </c>
      <c r="E393" s="7" t="str">
        <f t="shared" si="1"/>
        <v>DSGNSrce</v>
      </c>
      <c r="F393" s="7" t="s">
        <v>412</v>
      </c>
      <c r="G393" s="7" t="s">
        <v>33</v>
      </c>
      <c r="H393" s="8" t="s">
        <v>34</v>
      </c>
      <c r="I393" s="7" t="s">
        <v>36</v>
      </c>
      <c r="J393" s="7" t="s">
        <v>37</v>
      </c>
      <c r="K393" s="7" t="s">
        <v>38</v>
      </c>
      <c r="L393" s="7" t="s">
        <v>1578</v>
      </c>
      <c r="M393" s="5" t="s">
        <v>1577</v>
      </c>
      <c r="N393" s="7" t="s">
        <v>40</v>
      </c>
      <c r="O393" s="7">
        <v>2026.0</v>
      </c>
      <c r="P393" s="7" t="s">
        <v>41</v>
      </c>
      <c r="Q393" s="7">
        <v>1014652.0</v>
      </c>
      <c r="R393" s="9">
        <v>46199.0</v>
      </c>
      <c r="S393" s="10">
        <v>0.27541666666666664</v>
      </c>
      <c r="T393" s="7" t="s">
        <v>42</v>
      </c>
      <c r="U393" s="7">
        <v>1.0</v>
      </c>
      <c r="V393" s="7">
        <v>2.0</v>
      </c>
      <c r="W393" s="7">
        <v>96000.0</v>
      </c>
      <c r="X393" s="7">
        <v>4608000.0</v>
      </c>
      <c r="Y393" s="7">
        <v>24.0</v>
      </c>
      <c r="Z393" s="7">
        <v>1.0</v>
      </c>
      <c r="AA393" s="7" t="s">
        <v>44</v>
      </c>
    </row>
    <row r="394" ht="18.75" customHeight="1">
      <c r="A394" s="5" t="s">
        <v>1828</v>
      </c>
      <c r="B394" s="5" t="s">
        <v>1577</v>
      </c>
      <c r="C394" s="7" t="s">
        <v>410</v>
      </c>
      <c r="D394" s="7" t="s">
        <v>809</v>
      </c>
      <c r="E394" s="7" t="str">
        <f t="shared" si="1"/>
        <v>DSGNSrce</v>
      </c>
      <c r="F394" s="7" t="s">
        <v>412</v>
      </c>
      <c r="G394" s="7" t="s">
        <v>33</v>
      </c>
      <c r="H394" s="8" t="s">
        <v>34</v>
      </c>
      <c r="I394" s="7" t="s">
        <v>36</v>
      </c>
      <c r="J394" s="7" t="s">
        <v>37</v>
      </c>
      <c r="K394" s="7" t="s">
        <v>38</v>
      </c>
      <c r="L394" s="7" t="s">
        <v>1578</v>
      </c>
      <c r="M394" s="5" t="s">
        <v>1577</v>
      </c>
      <c r="N394" s="7" t="s">
        <v>40</v>
      </c>
      <c r="O394" s="7">
        <v>2026.0</v>
      </c>
      <c r="P394" s="7" t="s">
        <v>41</v>
      </c>
      <c r="Q394" s="7">
        <v>1160992.0</v>
      </c>
      <c r="R394" s="9">
        <v>46199.0</v>
      </c>
      <c r="S394" s="10">
        <v>0.27542824074074074</v>
      </c>
      <c r="T394" s="7" t="s">
        <v>42</v>
      </c>
      <c r="U394" s="7">
        <v>1.0</v>
      </c>
      <c r="V394" s="7">
        <v>2.0</v>
      </c>
      <c r="W394" s="7">
        <v>96000.0</v>
      </c>
      <c r="X394" s="7">
        <v>4608000.0</v>
      </c>
      <c r="Y394" s="7">
        <v>24.0</v>
      </c>
      <c r="Z394" s="7">
        <v>1.0</v>
      </c>
      <c r="AA394" s="7" t="s">
        <v>44</v>
      </c>
    </row>
    <row r="395" ht="18.75" customHeight="1">
      <c r="A395" s="5" t="s">
        <v>1831</v>
      </c>
      <c r="B395" s="5" t="s">
        <v>1577</v>
      </c>
      <c r="C395" s="7" t="s">
        <v>410</v>
      </c>
      <c r="D395" s="7" t="s">
        <v>809</v>
      </c>
      <c r="E395" s="7" t="str">
        <f t="shared" si="1"/>
        <v>DSGNSrce</v>
      </c>
      <c r="F395" s="7" t="s">
        <v>412</v>
      </c>
      <c r="G395" s="7" t="s">
        <v>33</v>
      </c>
      <c r="H395" s="8" t="s">
        <v>34</v>
      </c>
      <c r="I395" s="7" t="s">
        <v>36</v>
      </c>
      <c r="J395" s="7" t="s">
        <v>37</v>
      </c>
      <c r="K395" s="7" t="s">
        <v>38</v>
      </c>
      <c r="L395" s="7" t="s">
        <v>1578</v>
      </c>
      <c r="M395" s="5" t="s">
        <v>1577</v>
      </c>
      <c r="N395" s="7" t="s">
        <v>40</v>
      </c>
      <c r="O395" s="7">
        <v>2026.0</v>
      </c>
      <c r="P395" s="7" t="s">
        <v>41</v>
      </c>
      <c r="Q395" s="7">
        <v>1189672.0</v>
      </c>
      <c r="R395" s="9">
        <v>46199.0</v>
      </c>
      <c r="S395" s="10">
        <v>0.27542824074074074</v>
      </c>
      <c r="T395" s="7" t="s">
        <v>42</v>
      </c>
      <c r="U395" s="7">
        <v>1.0</v>
      </c>
      <c r="V395" s="7">
        <v>2.0</v>
      </c>
      <c r="W395" s="7">
        <v>96000.0</v>
      </c>
      <c r="X395" s="7">
        <v>4608000.0</v>
      </c>
      <c r="Y395" s="7">
        <v>24.0</v>
      </c>
      <c r="Z395" s="7">
        <v>1.0</v>
      </c>
      <c r="AA395" s="7" t="s">
        <v>44</v>
      </c>
    </row>
    <row r="396" ht="18.75" customHeight="1">
      <c r="A396" s="5" t="s">
        <v>1835</v>
      </c>
      <c r="B396" s="5" t="s">
        <v>1577</v>
      </c>
      <c r="C396" s="7" t="s">
        <v>410</v>
      </c>
      <c r="D396" s="7" t="s">
        <v>809</v>
      </c>
      <c r="E396" s="7" t="str">
        <f t="shared" si="1"/>
        <v>DSGNSrce</v>
      </c>
      <c r="F396" s="7" t="s">
        <v>412</v>
      </c>
      <c r="G396" s="7" t="s">
        <v>33</v>
      </c>
      <c r="H396" s="8" t="s">
        <v>34</v>
      </c>
      <c r="I396" s="7" t="s">
        <v>36</v>
      </c>
      <c r="J396" s="7" t="s">
        <v>37</v>
      </c>
      <c r="K396" s="7" t="s">
        <v>38</v>
      </c>
      <c r="L396" s="7" t="s">
        <v>1578</v>
      </c>
      <c r="M396" s="5" t="s">
        <v>1577</v>
      </c>
      <c r="N396" s="7" t="s">
        <v>40</v>
      </c>
      <c r="O396" s="7">
        <v>2026.0</v>
      </c>
      <c r="P396" s="7" t="s">
        <v>41</v>
      </c>
      <c r="Q396" s="7">
        <v>1107118.0</v>
      </c>
      <c r="R396" s="9">
        <v>46199.0</v>
      </c>
      <c r="S396" s="10">
        <v>0.27542824074074074</v>
      </c>
      <c r="T396" s="7" t="s">
        <v>42</v>
      </c>
      <c r="U396" s="7">
        <v>1.0</v>
      </c>
      <c r="V396" s="7">
        <v>2.0</v>
      </c>
      <c r="W396" s="7">
        <v>96000.0</v>
      </c>
      <c r="X396" s="7">
        <v>4608000.0</v>
      </c>
      <c r="Y396" s="7">
        <v>24.0</v>
      </c>
      <c r="Z396" s="7">
        <v>1.0</v>
      </c>
      <c r="AA396" s="7" t="s">
        <v>44</v>
      </c>
    </row>
    <row r="397" ht="18.75" customHeight="1">
      <c r="A397" s="5" t="s">
        <v>1839</v>
      </c>
      <c r="B397" s="5" t="s">
        <v>1577</v>
      </c>
      <c r="C397" s="7" t="s">
        <v>410</v>
      </c>
      <c r="D397" s="7" t="s">
        <v>809</v>
      </c>
      <c r="E397" s="7" t="str">
        <f t="shared" si="1"/>
        <v>DSGNSrce</v>
      </c>
      <c r="F397" s="7" t="s">
        <v>412</v>
      </c>
      <c r="G397" s="7" t="s">
        <v>33</v>
      </c>
      <c r="H397" s="8" t="s">
        <v>34</v>
      </c>
      <c r="I397" s="7" t="s">
        <v>36</v>
      </c>
      <c r="J397" s="7" t="s">
        <v>37</v>
      </c>
      <c r="K397" s="7" t="s">
        <v>38</v>
      </c>
      <c r="L397" s="7" t="s">
        <v>1578</v>
      </c>
      <c r="M397" s="5" t="s">
        <v>1577</v>
      </c>
      <c r="N397" s="7" t="s">
        <v>40</v>
      </c>
      <c r="O397" s="7">
        <v>2026.0</v>
      </c>
      <c r="P397" s="7" t="s">
        <v>41</v>
      </c>
      <c r="Q397" s="7">
        <v>1185064.0</v>
      </c>
      <c r="R397" s="9">
        <v>46199.0</v>
      </c>
      <c r="S397" s="10">
        <v>0.27543981481481483</v>
      </c>
      <c r="T397" s="7" t="s">
        <v>42</v>
      </c>
      <c r="U397" s="7">
        <v>1.0</v>
      </c>
      <c r="V397" s="7">
        <v>2.0</v>
      </c>
      <c r="W397" s="7">
        <v>96000.0</v>
      </c>
      <c r="X397" s="7">
        <v>4608000.0</v>
      </c>
      <c r="Y397" s="7">
        <v>24.0</v>
      </c>
      <c r="Z397" s="7">
        <v>1.0</v>
      </c>
      <c r="AA397" s="7" t="s">
        <v>44</v>
      </c>
    </row>
    <row r="398" ht="18.75" customHeight="1">
      <c r="A398" s="5" t="s">
        <v>1846</v>
      </c>
      <c r="B398" s="5" t="s">
        <v>1577</v>
      </c>
      <c r="C398" s="7" t="s">
        <v>410</v>
      </c>
      <c r="D398" s="7" t="s">
        <v>809</v>
      </c>
      <c r="E398" s="7" t="str">
        <f t="shared" si="1"/>
        <v>DSGNSrce</v>
      </c>
      <c r="F398" s="7" t="s">
        <v>412</v>
      </c>
      <c r="G398" s="7" t="s">
        <v>33</v>
      </c>
      <c r="H398" s="8" t="s">
        <v>34</v>
      </c>
      <c r="I398" s="7" t="s">
        <v>36</v>
      </c>
      <c r="J398" s="7" t="s">
        <v>37</v>
      </c>
      <c r="K398" s="7" t="s">
        <v>38</v>
      </c>
      <c r="L398" s="7" t="s">
        <v>1578</v>
      </c>
      <c r="M398" s="5" t="s">
        <v>1577</v>
      </c>
      <c r="N398" s="7" t="s">
        <v>40</v>
      </c>
      <c r="O398" s="7">
        <v>2026.0</v>
      </c>
      <c r="P398" s="7" t="s">
        <v>41</v>
      </c>
      <c r="Q398" s="7">
        <v>1196044.0</v>
      </c>
      <c r="R398" s="9">
        <v>46199.0</v>
      </c>
      <c r="S398" s="10">
        <v>0.27545138888888887</v>
      </c>
      <c r="T398" s="7" t="s">
        <v>42</v>
      </c>
      <c r="U398" s="7">
        <v>1.0</v>
      </c>
      <c r="V398" s="7">
        <v>2.0</v>
      </c>
      <c r="W398" s="7">
        <v>96000.0</v>
      </c>
      <c r="X398" s="7">
        <v>4608000.0</v>
      </c>
      <c r="Y398" s="7">
        <v>24.0</v>
      </c>
      <c r="Z398" s="7">
        <v>1.0</v>
      </c>
      <c r="AA398" s="7" t="s">
        <v>44</v>
      </c>
    </row>
    <row r="399" ht="18.75" customHeight="1">
      <c r="A399" s="5" t="s">
        <v>1853</v>
      </c>
      <c r="B399" s="5" t="s">
        <v>1577</v>
      </c>
      <c r="C399" s="7" t="s">
        <v>410</v>
      </c>
      <c r="D399" s="7" t="s">
        <v>809</v>
      </c>
      <c r="E399" s="7" t="str">
        <f t="shared" si="1"/>
        <v>DSGNSrce</v>
      </c>
      <c r="F399" s="7" t="s">
        <v>412</v>
      </c>
      <c r="G399" s="7" t="s">
        <v>33</v>
      </c>
      <c r="H399" s="8" t="s">
        <v>34</v>
      </c>
      <c r="I399" s="7" t="s">
        <v>36</v>
      </c>
      <c r="J399" s="7" t="s">
        <v>37</v>
      </c>
      <c r="K399" s="7" t="s">
        <v>38</v>
      </c>
      <c r="L399" s="7" t="s">
        <v>1578</v>
      </c>
      <c r="M399" s="5" t="s">
        <v>1577</v>
      </c>
      <c r="N399" s="7" t="s">
        <v>40</v>
      </c>
      <c r="O399" s="7">
        <v>2026.0</v>
      </c>
      <c r="P399" s="7" t="s">
        <v>41</v>
      </c>
      <c r="Q399" s="7">
        <v>1186096.0</v>
      </c>
      <c r="R399" s="9">
        <v>46199.0</v>
      </c>
      <c r="S399" s="10">
        <v>0.27545138888888887</v>
      </c>
      <c r="T399" s="7" t="s">
        <v>42</v>
      </c>
      <c r="U399" s="7">
        <v>1.0</v>
      </c>
      <c r="V399" s="7">
        <v>2.0</v>
      </c>
      <c r="W399" s="7">
        <v>96000.0</v>
      </c>
      <c r="X399" s="7">
        <v>4608000.0</v>
      </c>
      <c r="Y399" s="7">
        <v>24.0</v>
      </c>
      <c r="Z399" s="7">
        <v>1.0</v>
      </c>
      <c r="AA399" s="7" t="s">
        <v>44</v>
      </c>
    </row>
    <row r="400" ht="18.75" customHeight="1">
      <c r="A400" s="5" t="s">
        <v>1860</v>
      </c>
      <c r="B400" s="5" t="s">
        <v>1577</v>
      </c>
      <c r="C400" s="7" t="s">
        <v>410</v>
      </c>
      <c r="D400" s="7" t="s">
        <v>809</v>
      </c>
      <c r="E400" s="7" t="str">
        <f t="shared" si="1"/>
        <v>DSGNSrce</v>
      </c>
      <c r="F400" s="7" t="s">
        <v>412</v>
      </c>
      <c r="G400" s="7" t="s">
        <v>33</v>
      </c>
      <c r="H400" s="8" t="s">
        <v>34</v>
      </c>
      <c r="I400" s="7" t="s">
        <v>36</v>
      </c>
      <c r="J400" s="7" t="s">
        <v>37</v>
      </c>
      <c r="K400" s="7" t="s">
        <v>38</v>
      </c>
      <c r="L400" s="7" t="s">
        <v>1578</v>
      </c>
      <c r="M400" s="5" t="s">
        <v>1577</v>
      </c>
      <c r="N400" s="7" t="s">
        <v>40</v>
      </c>
      <c r="O400" s="7">
        <v>2026.0</v>
      </c>
      <c r="P400" s="7" t="s">
        <v>41</v>
      </c>
      <c r="Q400" s="7">
        <v>1674976.0</v>
      </c>
      <c r="R400" s="9">
        <v>46199.0</v>
      </c>
      <c r="S400" s="10">
        <v>0.27545138888888887</v>
      </c>
      <c r="T400" s="7" t="s">
        <v>42</v>
      </c>
      <c r="U400" s="7">
        <v>1.0</v>
      </c>
      <c r="V400" s="7">
        <v>2.0</v>
      </c>
      <c r="W400" s="7">
        <v>96000.0</v>
      </c>
      <c r="X400" s="7">
        <v>4608000.0</v>
      </c>
      <c r="Y400" s="7">
        <v>24.0</v>
      </c>
      <c r="Z400" s="7">
        <v>1.0</v>
      </c>
      <c r="AA400" s="7" t="s">
        <v>44</v>
      </c>
    </row>
    <row r="401" ht="18.75" customHeight="1">
      <c r="A401" s="5" t="s">
        <v>1865</v>
      </c>
      <c r="B401" s="5" t="s">
        <v>1577</v>
      </c>
      <c r="C401" s="7" t="s">
        <v>410</v>
      </c>
      <c r="D401" s="7" t="s">
        <v>809</v>
      </c>
      <c r="E401" s="7" t="str">
        <f t="shared" si="1"/>
        <v>DSGNSrce</v>
      </c>
      <c r="F401" s="7" t="s">
        <v>412</v>
      </c>
      <c r="G401" s="7" t="s">
        <v>33</v>
      </c>
      <c r="H401" s="8" t="s">
        <v>34</v>
      </c>
      <c r="I401" s="7" t="s">
        <v>36</v>
      </c>
      <c r="J401" s="7" t="s">
        <v>37</v>
      </c>
      <c r="K401" s="7" t="s">
        <v>38</v>
      </c>
      <c r="L401" s="7" t="s">
        <v>1578</v>
      </c>
      <c r="M401" s="5" t="s">
        <v>1577</v>
      </c>
      <c r="N401" s="7" t="s">
        <v>40</v>
      </c>
      <c r="O401" s="7">
        <v>2026.0</v>
      </c>
      <c r="P401" s="7" t="s">
        <v>41</v>
      </c>
      <c r="Q401" s="7">
        <v>1201078.0</v>
      </c>
      <c r="R401" s="9">
        <v>46199.0</v>
      </c>
      <c r="S401" s="10">
        <v>0.27546296296296297</v>
      </c>
      <c r="T401" s="7" t="s">
        <v>42</v>
      </c>
      <c r="U401" s="7">
        <v>1.0</v>
      </c>
      <c r="V401" s="7">
        <v>2.0</v>
      </c>
      <c r="W401" s="7">
        <v>96000.0</v>
      </c>
      <c r="X401" s="7">
        <v>4608000.0</v>
      </c>
      <c r="Y401" s="7">
        <v>24.0</v>
      </c>
      <c r="Z401" s="7">
        <v>1.0</v>
      </c>
      <c r="AA401" s="7" t="s">
        <v>44</v>
      </c>
    </row>
    <row r="402" ht="18.75" customHeight="1">
      <c r="A402" s="5" t="s">
        <v>1869</v>
      </c>
      <c r="B402" s="5" t="s">
        <v>1577</v>
      </c>
      <c r="C402" s="7" t="s">
        <v>410</v>
      </c>
      <c r="D402" s="7" t="s">
        <v>809</v>
      </c>
      <c r="E402" s="7" t="str">
        <f t="shared" si="1"/>
        <v>DSGNSrce</v>
      </c>
      <c r="F402" s="7" t="s">
        <v>412</v>
      </c>
      <c r="G402" s="7" t="s">
        <v>33</v>
      </c>
      <c r="H402" s="8" t="s">
        <v>34</v>
      </c>
      <c r="I402" s="7" t="s">
        <v>36</v>
      </c>
      <c r="J402" s="7" t="s">
        <v>37</v>
      </c>
      <c r="K402" s="7" t="s">
        <v>38</v>
      </c>
      <c r="L402" s="7" t="s">
        <v>1578</v>
      </c>
      <c r="M402" s="5" t="s">
        <v>1577</v>
      </c>
      <c r="N402" s="7" t="s">
        <v>40</v>
      </c>
      <c r="O402" s="7">
        <v>2026.0</v>
      </c>
      <c r="P402" s="7" t="s">
        <v>41</v>
      </c>
      <c r="Q402" s="7">
        <v>1525750.0</v>
      </c>
      <c r="R402" s="9">
        <v>46199.0</v>
      </c>
      <c r="S402" s="10">
        <v>0.18041666666666667</v>
      </c>
      <c r="T402" s="7" t="s">
        <v>42</v>
      </c>
      <c r="U402" s="7">
        <v>1.0</v>
      </c>
      <c r="V402" s="7">
        <v>2.0</v>
      </c>
      <c r="W402" s="7">
        <v>96000.0</v>
      </c>
      <c r="X402" s="7">
        <v>4608000.0</v>
      </c>
      <c r="Y402" s="7">
        <v>24.0</v>
      </c>
      <c r="Z402" s="7">
        <v>1.0</v>
      </c>
      <c r="AA402" s="7" t="s">
        <v>44</v>
      </c>
    </row>
    <row r="403" ht="18.75" customHeight="1">
      <c r="A403" s="5" t="s">
        <v>1874</v>
      </c>
      <c r="B403" s="5" t="s">
        <v>1577</v>
      </c>
      <c r="C403" s="7" t="s">
        <v>410</v>
      </c>
      <c r="D403" s="7" t="s">
        <v>809</v>
      </c>
      <c r="E403" s="7" t="str">
        <f t="shared" si="1"/>
        <v>DSGNSrce</v>
      </c>
      <c r="F403" s="7" t="s">
        <v>412</v>
      </c>
      <c r="G403" s="7" t="s">
        <v>33</v>
      </c>
      <c r="H403" s="8" t="s">
        <v>34</v>
      </c>
      <c r="I403" s="7" t="s">
        <v>36</v>
      </c>
      <c r="J403" s="7" t="s">
        <v>37</v>
      </c>
      <c r="K403" s="7" t="s">
        <v>38</v>
      </c>
      <c r="L403" s="7" t="s">
        <v>1578</v>
      </c>
      <c r="M403" s="5" t="s">
        <v>1577</v>
      </c>
      <c r="N403" s="7" t="s">
        <v>40</v>
      </c>
      <c r="O403" s="7">
        <v>2026.0</v>
      </c>
      <c r="P403" s="7" t="s">
        <v>41</v>
      </c>
      <c r="Q403" s="7">
        <v>1205914.0</v>
      </c>
      <c r="R403" s="9">
        <v>46199.0</v>
      </c>
      <c r="S403" s="10">
        <v>0.18050925925925926</v>
      </c>
      <c r="T403" s="7" t="s">
        <v>42</v>
      </c>
      <c r="U403" s="7">
        <v>1.0</v>
      </c>
      <c r="V403" s="7">
        <v>2.0</v>
      </c>
      <c r="W403" s="7">
        <v>96000.0</v>
      </c>
      <c r="X403" s="7">
        <v>4608000.0</v>
      </c>
      <c r="Y403" s="7">
        <v>24.0</v>
      </c>
      <c r="Z403" s="7">
        <v>1.0</v>
      </c>
      <c r="AA403" s="7" t="s">
        <v>44</v>
      </c>
    </row>
    <row r="404" ht="18.75" customHeight="1">
      <c r="A404" s="5" t="s">
        <v>1878</v>
      </c>
      <c r="B404" s="5" t="s">
        <v>1577</v>
      </c>
      <c r="C404" s="7" t="s">
        <v>410</v>
      </c>
      <c r="D404" s="7" t="s">
        <v>809</v>
      </c>
      <c r="E404" s="7" t="str">
        <f t="shared" si="1"/>
        <v>DSGNSrce</v>
      </c>
      <c r="F404" s="7" t="s">
        <v>412</v>
      </c>
      <c r="G404" s="7" t="s">
        <v>33</v>
      </c>
      <c r="H404" s="8" t="s">
        <v>34</v>
      </c>
      <c r="I404" s="7" t="s">
        <v>36</v>
      </c>
      <c r="J404" s="7" t="s">
        <v>37</v>
      </c>
      <c r="K404" s="7" t="s">
        <v>38</v>
      </c>
      <c r="L404" s="7" t="s">
        <v>1578</v>
      </c>
      <c r="M404" s="5" t="s">
        <v>1577</v>
      </c>
      <c r="N404" s="7" t="s">
        <v>40</v>
      </c>
      <c r="O404" s="7">
        <v>2026.0</v>
      </c>
      <c r="P404" s="7" t="s">
        <v>41</v>
      </c>
      <c r="Q404" s="7">
        <v>1872724.0</v>
      </c>
      <c r="R404" s="9">
        <v>46199.0</v>
      </c>
      <c r="S404" s="10">
        <v>0.18052083333333332</v>
      </c>
      <c r="T404" s="7" t="s">
        <v>42</v>
      </c>
      <c r="U404" s="7">
        <v>1.0</v>
      </c>
      <c r="V404" s="7">
        <v>2.0</v>
      </c>
      <c r="W404" s="7">
        <v>96000.0</v>
      </c>
      <c r="X404" s="7">
        <v>4608000.0</v>
      </c>
      <c r="Y404" s="7">
        <v>24.0</v>
      </c>
      <c r="Z404" s="7">
        <v>1.0</v>
      </c>
      <c r="AA404" s="7" t="s">
        <v>44</v>
      </c>
    </row>
    <row r="405" ht="18.75" customHeight="1">
      <c r="A405" s="5" t="s">
        <v>1881</v>
      </c>
      <c r="B405" s="5" t="s">
        <v>1577</v>
      </c>
      <c r="C405" s="7" t="s">
        <v>410</v>
      </c>
      <c r="D405" s="7" t="s">
        <v>809</v>
      </c>
      <c r="E405" s="7" t="str">
        <f t="shared" si="1"/>
        <v>DSGNSrce</v>
      </c>
      <c r="F405" s="7" t="s">
        <v>412</v>
      </c>
      <c r="G405" s="7" t="s">
        <v>33</v>
      </c>
      <c r="H405" s="8" t="s">
        <v>34</v>
      </c>
      <c r="I405" s="7" t="s">
        <v>36</v>
      </c>
      <c r="J405" s="7" t="s">
        <v>37</v>
      </c>
      <c r="K405" s="7" t="s">
        <v>38</v>
      </c>
      <c r="L405" s="7" t="s">
        <v>1578</v>
      </c>
      <c r="M405" s="5" t="s">
        <v>1577</v>
      </c>
      <c r="N405" s="7" t="s">
        <v>40</v>
      </c>
      <c r="O405" s="7">
        <v>2026.0</v>
      </c>
      <c r="P405" s="7" t="s">
        <v>41</v>
      </c>
      <c r="Q405" s="7">
        <v>1581070.0</v>
      </c>
      <c r="R405" s="9">
        <v>46199.0</v>
      </c>
      <c r="S405" s="10">
        <v>0.18787037037037038</v>
      </c>
      <c r="T405" s="7" t="s">
        <v>42</v>
      </c>
      <c r="U405" s="7">
        <v>1.0</v>
      </c>
      <c r="V405" s="7">
        <v>2.0</v>
      </c>
      <c r="W405" s="7">
        <v>96000.0</v>
      </c>
      <c r="X405" s="7">
        <v>4608000.0</v>
      </c>
      <c r="Y405" s="7">
        <v>24.0</v>
      </c>
      <c r="Z405" s="7">
        <v>1.0</v>
      </c>
      <c r="AA405" s="7" t="s">
        <v>44</v>
      </c>
    </row>
    <row r="406" ht="18.75" customHeight="1">
      <c r="A406" s="5" t="s">
        <v>1886</v>
      </c>
      <c r="B406" s="5" t="s">
        <v>1577</v>
      </c>
      <c r="C406" s="7" t="s">
        <v>410</v>
      </c>
      <c r="D406" s="7" t="s">
        <v>809</v>
      </c>
      <c r="E406" s="7" t="str">
        <f t="shared" si="1"/>
        <v>DSGNSrce</v>
      </c>
      <c r="F406" s="7" t="s">
        <v>412</v>
      </c>
      <c r="G406" s="7" t="s">
        <v>33</v>
      </c>
      <c r="H406" s="8" t="s">
        <v>34</v>
      </c>
      <c r="I406" s="7" t="s">
        <v>36</v>
      </c>
      <c r="J406" s="7" t="s">
        <v>37</v>
      </c>
      <c r="K406" s="7" t="s">
        <v>38</v>
      </c>
      <c r="L406" s="7" t="s">
        <v>1578</v>
      </c>
      <c r="M406" s="5" t="s">
        <v>1577</v>
      </c>
      <c r="N406" s="7" t="s">
        <v>40</v>
      </c>
      <c r="O406" s="7">
        <v>2026.0</v>
      </c>
      <c r="P406" s="7" t="s">
        <v>41</v>
      </c>
      <c r="Q406" s="7">
        <v>1198594.0</v>
      </c>
      <c r="R406" s="9">
        <v>46199.0</v>
      </c>
      <c r="S406" s="10">
        <v>0.18052083333333332</v>
      </c>
      <c r="T406" s="7" t="s">
        <v>42</v>
      </c>
      <c r="U406" s="7">
        <v>1.0</v>
      </c>
      <c r="V406" s="7">
        <v>2.0</v>
      </c>
      <c r="W406" s="7">
        <v>96000.0</v>
      </c>
      <c r="X406" s="7">
        <v>4608000.0</v>
      </c>
      <c r="Y406" s="7">
        <v>24.0</v>
      </c>
      <c r="Z406" s="7">
        <v>1.0</v>
      </c>
      <c r="AA406" s="7" t="s">
        <v>44</v>
      </c>
    </row>
    <row r="407" ht="18.75" customHeight="1">
      <c r="A407" s="5" t="s">
        <v>1890</v>
      </c>
      <c r="B407" s="5" t="s">
        <v>1577</v>
      </c>
      <c r="C407" s="7" t="s">
        <v>410</v>
      </c>
      <c r="D407" s="7" t="s">
        <v>809</v>
      </c>
      <c r="E407" s="7" t="str">
        <f t="shared" si="1"/>
        <v>DSGNSrce</v>
      </c>
      <c r="F407" s="7" t="s">
        <v>412</v>
      </c>
      <c r="G407" s="7" t="s">
        <v>33</v>
      </c>
      <c r="H407" s="8" t="s">
        <v>34</v>
      </c>
      <c r="I407" s="7" t="s">
        <v>36</v>
      </c>
      <c r="J407" s="7" t="s">
        <v>37</v>
      </c>
      <c r="K407" s="7" t="s">
        <v>38</v>
      </c>
      <c r="L407" s="7" t="s">
        <v>1578</v>
      </c>
      <c r="M407" s="5" t="s">
        <v>1577</v>
      </c>
      <c r="N407" s="7" t="s">
        <v>40</v>
      </c>
      <c r="O407" s="7">
        <v>2026.0</v>
      </c>
      <c r="P407" s="7" t="s">
        <v>41</v>
      </c>
      <c r="Q407" s="7">
        <v>1297426.0</v>
      </c>
      <c r="R407" s="9">
        <v>46199.0</v>
      </c>
      <c r="S407" s="10">
        <v>0.18052083333333332</v>
      </c>
      <c r="T407" s="7" t="s">
        <v>42</v>
      </c>
      <c r="U407" s="7">
        <v>1.0</v>
      </c>
      <c r="V407" s="7">
        <v>2.0</v>
      </c>
      <c r="W407" s="7">
        <v>96000.0</v>
      </c>
      <c r="X407" s="7">
        <v>4608000.0</v>
      </c>
      <c r="Y407" s="7">
        <v>24.0</v>
      </c>
      <c r="Z407" s="7">
        <v>1.0</v>
      </c>
      <c r="AA407" s="7" t="s">
        <v>44</v>
      </c>
    </row>
    <row r="408" ht="18.75" customHeight="1">
      <c r="A408" s="5" t="s">
        <v>1894</v>
      </c>
      <c r="B408" s="5" t="s">
        <v>1577</v>
      </c>
      <c r="C408" s="7" t="s">
        <v>410</v>
      </c>
      <c r="D408" s="7" t="s">
        <v>809</v>
      </c>
      <c r="E408" s="7" t="str">
        <f t="shared" si="1"/>
        <v>DSGNSrce</v>
      </c>
      <c r="F408" s="7" t="s">
        <v>412</v>
      </c>
      <c r="G408" s="7" t="s">
        <v>33</v>
      </c>
      <c r="H408" s="8" t="s">
        <v>34</v>
      </c>
      <c r="I408" s="7" t="s">
        <v>36</v>
      </c>
      <c r="J408" s="7" t="s">
        <v>37</v>
      </c>
      <c r="K408" s="7" t="s">
        <v>38</v>
      </c>
      <c r="L408" s="7" t="s">
        <v>1578</v>
      </c>
      <c r="M408" s="5" t="s">
        <v>1577</v>
      </c>
      <c r="N408" s="7" t="s">
        <v>40</v>
      </c>
      <c r="O408" s="7">
        <v>2026.0</v>
      </c>
      <c r="P408" s="7" t="s">
        <v>41</v>
      </c>
      <c r="Q408" s="7">
        <v>1029088.0</v>
      </c>
      <c r="R408" s="9">
        <v>46199.0</v>
      </c>
      <c r="S408" s="10">
        <v>0.18053240740740742</v>
      </c>
      <c r="T408" s="7" t="s">
        <v>42</v>
      </c>
      <c r="U408" s="7">
        <v>1.0</v>
      </c>
      <c r="V408" s="7">
        <v>2.0</v>
      </c>
      <c r="W408" s="7">
        <v>96000.0</v>
      </c>
      <c r="X408" s="7">
        <v>4608000.0</v>
      </c>
      <c r="Y408" s="7">
        <v>24.0</v>
      </c>
      <c r="Z408" s="7">
        <v>1.0</v>
      </c>
      <c r="AA408" s="7" t="s">
        <v>44</v>
      </c>
    </row>
    <row r="409" ht="18.75" customHeight="1">
      <c r="A409" s="5" t="s">
        <v>1898</v>
      </c>
      <c r="B409" s="5" t="s">
        <v>1577</v>
      </c>
      <c r="C409" s="7" t="s">
        <v>410</v>
      </c>
      <c r="D409" s="7" t="s">
        <v>809</v>
      </c>
      <c r="E409" s="7" t="str">
        <f t="shared" si="1"/>
        <v>DSGNSrce</v>
      </c>
      <c r="F409" s="7" t="s">
        <v>412</v>
      </c>
      <c r="G409" s="7" t="s">
        <v>33</v>
      </c>
      <c r="H409" s="8" t="s">
        <v>34</v>
      </c>
      <c r="I409" s="7" t="s">
        <v>36</v>
      </c>
      <c r="J409" s="7" t="s">
        <v>37</v>
      </c>
      <c r="K409" s="7" t="s">
        <v>38</v>
      </c>
      <c r="L409" s="7" t="s">
        <v>1578</v>
      </c>
      <c r="M409" s="5" t="s">
        <v>1577</v>
      </c>
      <c r="N409" s="7" t="s">
        <v>40</v>
      </c>
      <c r="O409" s="7">
        <v>2026.0</v>
      </c>
      <c r="P409" s="7" t="s">
        <v>41</v>
      </c>
      <c r="Q409" s="7">
        <v>1265620.0</v>
      </c>
      <c r="R409" s="9">
        <v>46199.0</v>
      </c>
      <c r="S409" s="10">
        <v>0.18054398148148149</v>
      </c>
      <c r="T409" s="7" t="s">
        <v>42</v>
      </c>
      <c r="U409" s="7">
        <v>1.0</v>
      </c>
      <c r="V409" s="7">
        <v>2.0</v>
      </c>
      <c r="W409" s="7">
        <v>96000.0</v>
      </c>
      <c r="X409" s="7">
        <v>4608000.0</v>
      </c>
      <c r="Y409" s="7">
        <v>24.0</v>
      </c>
      <c r="Z409" s="7">
        <v>1.0</v>
      </c>
      <c r="AA409" s="7" t="s">
        <v>44</v>
      </c>
    </row>
    <row r="410" ht="18.75" customHeight="1">
      <c r="A410" s="5" t="s">
        <v>1903</v>
      </c>
      <c r="B410" s="5" t="s">
        <v>1577</v>
      </c>
      <c r="C410" s="7" t="s">
        <v>410</v>
      </c>
      <c r="D410" s="7" t="s">
        <v>809</v>
      </c>
      <c r="E410" s="7" t="str">
        <f t="shared" si="1"/>
        <v>DSGNSrce</v>
      </c>
      <c r="F410" s="7" t="s">
        <v>412</v>
      </c>
      <c r="G410" s="7" t="s">
        <v>33</v>
      </c>
      <c r="H410" s="8" t="s">
        <v>34</v>
      </c>
      <c r="I410" s="7" t="s">
        <v>36</v>
      </c>
      <c r="J410" s="7" t="s">
        <v>37</v>
      </c>
      <c r="K410" s="7" t="s">
        <v>38</v>
      </c>
      <c r="L410" s="7" t="s">
        <v>1578</v>
      </c>
      <c r="M410" s="5" t="s">
        <v>1577</v>
      </c>
      <c r="N410" s="7" t="s">
        <v>40</v>
      </c>
      <c r="O410" s="7">
        <v>2026.0</v>
      </c>
      <c r="P410" s="7" t="s">
        <v>41</v>
      </c>
      <c r="Q410" s="7">
        <v>1193272.0</v>
      </c>
      <c r="R410" s="9">
        <v>46199.0</v>
      </c>
      <c r="S410" s="10">
        <v>0.18054398148148149</v>
      </c>
      <c r="T410" s="7" t="s">
        <v>42</v>
      </c>
      <c r="U410" s="7">
        <v>1.0</v>
      </c>
      <c r="V410" s="7">
        <v>2.0</v>
      </c>
      <c r="W410" s="7">
        <v>96000.0</v>
      </c>
      <c r="X410" s="7">
        <v>4608000.0</v>
      </c>
      <c r="Y410" s="7">
        <v>24.0</v>
      </c>
      <c r="Z410" s="7">
        <v>1.0</v>
      </c>
      <c r="AA410" s="7" t="s">
        <v>44</v>
      </c>
    </row>
    <row r="411" ht="18.75" customHeight="1">
      <c r="A411" s="5" t="s">
        <v>1910</v>
      </c>
      <c r="B411" s="5" t="s">
        <v>1577</v>
      </c>
      <c r="C411" s="7" t="s">
        <v>410</v>
      </c>
      <c r="D411" s="7" t="s">
        <v>809</v>
      </c>
      <c r="E411" s="7" t="str">
        <f t="shared" si="1"/>
        <v>DSGNSrce</v>
      </c>
      <c r="F411" s="7" t="s">
        <v>412</v>
      </c>
      <c r="G411" s="7" t="s">
        <v>33</v>
      </c>
      <c r="H411" s="8" t="s">
        <v>34</v>
      </c>
      <c r="I411" s="7" t="s">
        <v>36</v>
      </c>
      <c r="J411" s="7" t="s">
        <v>37</v>
      </c>
      <c r="K411" s="7" t="s">
        <v>38</v>
      </c>
      <c r="L411" s="7" t="s">
        <v>1578</v>
      </c>
      <c r="M411" s="5" t="s">
        <v>1577</v>
      </c>
      <c r="N411" s="7" t="s">
        <v>40</v>
      </c>
      <c r="O411" s="7">
        <v>2026.0</v>
      </c>
      <c r="P411" s="7" t="s">
        <v>41</v>
      </c>
      <c r="Q411" s="7">
        <v>1555534.0</v>
      </c>
      <c r="R411" s="9">
        <v>46199.0</v>
      </c>
      <c r="S411" s="10">
        <v>0.18054398148148149</v>
      </c>
      <c r="T411" s="7" t="s">
        <v>42</v>
      </c>
      <c r="U411" s="7">
        <v>1.0</v>
      </c>
      <c r="V411" s="7">
        <v>2.0</v>
      </c>
      <c r="W411" s="7">
        <v>96000.0</v>
      </c>
      <c r="X411" s="7">
        <v>4608000.0</v>
      </c>
      <c r="Y411" s="7">
        <v>24.0</v>
      </c>
      <c r="Z411" s="7">
        <v>1.0</v>
      </c>
      <c r="AA411" s="7" t="s">
        <v>44</v>
      </c>
    </row>
    <row r="412" ht="18.75" customHeight="1">
      <c r="A412" s="5" t="s">
        <v>1914</v>
      </c>
      <c r="B412" s="5" t="s">
        <v>1577</v>
      </c>
      <c r="C412" s="7" t="s">
        <v>410</v>
      </c>
      <c r="D412" s="7" t="s">
        <v>809</v>
      </c>
      <c r="E412" s="7" t="str">
        <f t="shared" si="1"/>
        <v>DSGNSrce</v>
      </c>
      <c r="F412" s="7" t="s">
        <v>412</v>
      </c>
      <c r="G412" s="7" t="s">
        <v>33</v>
      </c>
      <c r="H412" s="8" t="s">
        <v>34</v>
      </c>
      <c r="I412" s="7" t="s">
        <v>36</v>
      </c>
      <c r="J412" s="7" t="s">
        <v>37</v>
      </c>
      <c r="K412" s="7" t="s">
        <v>38</v>
      </c>
      <c r="L412" s="7" t="s">
        <v>1578</v>
      </c>
      <c r="M412" s="5" t="s">
        <v>1577</v>
      </c>
      <c r="N412" s="7" t="s">
        <v>40</v>
      </c>
      <c r="O412" s="7">
        <v>2026.0</v>
      </c>
      <c r="P412" s="7" t="s">
        <v>41</v>
      </c>
      <c r="Q412" s="7">
        <v>1240300.0</v>
      </c>
      <c r="R412" s="9">
        <v>46199.0</v>
      </c>
      <c r="S412" s="10">
        <v>0.18054398148148149</v>
      </c>
      <c r="T412" s="7" t="s">
        <v>42</v>
      </c>
      <c r="U412" s="7">
        <v>1.0</v>
      </c>
      <c r="V412" s="7">
        <v>2.0</v>
      </c>
      <c r="W412" s="7">
        <v>96000.0</v>
      </c>
      <c r="X412" s="7">
        <v>4608000.0</v>
      </c>
      <c r="Y412" s="7">
        <v>24.0</v>
      </c>
      <c r="Z412" s="7">
        <v>1.0</v>
      </c>
      <c r="AA412" s="7" t="s">
        <v>44</v>
      </c>
    </row>
    <row r="413" ht="18.75" customHeight="1">
      <c r="A413" s="5" t="s">
        <v>1919</v>
      </c>
      <c r="B413" s="5" t="s">
        <v>1577</v>
      </c>
      <c r="C413" s="7" t="s">
        <v>410</v>
      </c>
      <c r="D413" s="7" t="s">
        <v>809</v>
      </c>
      <c r="E413" s="7" t="str">
        <f t="shared" si="1"/>
        <v>DSGNSrce</v>
      </c>
      <c r="F413" s="7" t="s">
        <v>412</v>
      </c>
      <c r="G413" s="7" t="s">
        <v>33</v>
      </c>
      <c r="H413" s="8" t="s">
        <v>34</v>
      </c>
      <c r="I413" s="7" t="s">
        <v>36</v>
      </c>
      <c r="J413" s="7" t="s">
        <v>37</v>
      </c>
      <c r="K413" s="7" t="s">
        <v>38</v>
      </c>
      <c r="L413" s="7" t="s">
        <v>1578</v>
      </c>
      <c r="M413" s="5" t="s">
        <v>1577</v>
      </c>
      <c r="N413" s="7" t="s">
        <v>40</v>
      </c>
      <c r="O413" s="7">
        <v>2026.0</v>
      </c>
      <c r="P413" s="7" t="s">
        <v>41</v>
      </c>
      <c r="Q413" s="7">
        <v>1240300.0</v>
      </c>
      <c r="R413" s="9">
        <v>46199.0</v>
      </c>
      <c r="S413" s="10">
        <v>0.18054398148148149</v>
      </c>
      <c r="T413" s="7" t="s">
        <v>42</v>
      </c>
      <c r="U413" s="7">
        <v>1.0</v>
      </c>
      <c r="V413" s="7">
        <v>2.0</v>
      </c>
      <c r="W413" s="7">
        <v>96000.0</v>
      </c>
      <c r="X413" s="7">
        <v>4608000.0</v>
      </c>
      <c r="Y413" s="7">
        <v>24.0</v>
      </c>
      <c r="Z413" s="7">
        <v>1.0</v>
      </c>
      <c r="AA413" s="7" t="s">
        <v>44</v>
      </c>
    </row>
    <row r="414" ht="18.75" customHeight="1">
      <c r="A414" s="5" t="s">
        <v>1923</v>
      </c>
      <c r="B414" s="5" t="s">
        <v>1577</v>
      </c>
      <c r="C414" s="7" t="s">
        <v>410</v>
      </c>
      <c r="D414" s="7" t="s">
        <v>809</v>
      </c>
      <c r="E414" s="7" t="str">
        <f t="shared" si="1"/>
        <v>DSGNSrce</v>
      </c>
      <c r="F414" s="7" t="s">
        <v>412</v>
      </c>
      <c r="G414" s="7" t="s">
        <v>33</v>
      </c>
      <c r="H414" s="8" t="s">
        <v>34</v>
      </c>
      <c r="I414" s="7" t="s">
        <v>36</v>
      </c>
      <c r="J414" s="7" t="s">
        <v>37</v>
      </c>
      <c r="K414" s="7" t="s">
        <v>38</v>
      </c>
      <c r="L414" s="7" t="s">
        <v>1578</v>
      </c>
      <c r="M414" s="5" t="s">
        <v>1577</v>
      </c>
      <c r="N414" s="7" t="s">
        <v>40</v>
      </c>
      <c r="O414" s="7">
        <v>2026.0</v>
      </c>
      <c r="P414" s="7" t="s">
        <v>41</v>
      </c>
      <c r="Q414" s="7">
        <v>1246210.0</v>
      </c>
      <c r="R414" s="9">
        <v>46199.0</v>
      </c>
      <c r="S414" s="10">
        <v>0.18054398148148149</v>
      </c>
      <c r="T414" s="7" t="s">
        <v>42</v>
      </c>
      <c r="U414" s="7">
        <v>1.0</v>
      </c>
      <c r="V414" s="7">
        <v>2.0</v>
      </c>
      <c r="W414" s="7">
        <v>96000.0</v>
      </c>
      <c r="X414" s="7">
        <v>4608000.0</v>
      </c>
      <c r="Y414" s="7">
        <v>24.0</v>
      </c>
      <c r="Z414" s="7">
        <v>1.0</v>
      </c>
      <c r="AA414" s="7" t="s">
        <v>44</v>
      </c>
    </row>
    <row r="415" ht="18.75" customHeight="1">
      <c r="A415" s="5" t="s">
        <v>1927</v>
      </c>
      <c r="B415" s="5" t="s">
        <v>1577</v>
      </c>
      <c r="C415" s="7" t="s">
        <v>410</v>
      </c>
      <c r="D415" s="7" t="s">
        <v>809</v>
      </c>
      <c r="E415" s="7" t="str">
        <f t="shared" si="1"/>
        <v>DSGNSrce</v>
      </c>
      <c r="F415" s="7" t="s">
        <v>412</v>
      </c>
      <c r="G415" s="7" t="s">
        <v>33</v>
      </c>
      <c r="H415" s="8" t="s">
        <v>34</v>
      </c>
      <c r="I415" s="7" t="s">
        <v>36</v>
      </c>
      <c r="J415" s="7" t="s">
        <v>37</v>
      </c>
      <c r="K415" s="7" t="s">
        <v>38</v>
      </c>
      <c r="L415" s="7" t="s">
        <v>1578</v>
      </c>
      <c r="M415" s="5" t="s">
        <v>1577</v>
      </c>
      <c r="N415" s="7" t="s">
        <v>40</v>
      </c>
      <c r="O415" s="7">
        <v>2026.0</v>
      </c>
      <c r="P415" s="7" t="s">
        <v>41</v>
      </c>
      <c r="Q415" s="7">
        <v>1195036.0</v>
      </c>
      <c r="R415" s="9">
        <v>46199.0</v>
      </c>
      <c r="S415" s="10">
        <v>0.18055555555555555</v>
      </c>
      <c r="T415" s="7" t="s">
        <v>42</v>
      </c>
      <c r="U415" s="7">
        <v>1.0</v>
      </c>
      <c r="V415" s="7">
        <v>2.0</v>
      </c>
      <c r="W415" s="7">
        <v>96000.0</v>
      </c>
      <c r="X415" s="7">
        <v>4608000.0</v>
      </c>
      <c r="Y415" s="7">
        <v>24.0</v>
      </c>
      <c r="Z415" s="7">
        <v>1.0</v>
      </c>
      <c r="AA415" s="7" t="s">
        <v>44</v>
      </c>
    </row>
    <row r="416" ht="18.75" customHeight="1">
      <c r="A416" s="5" t="s">
        <v>1931</v>
      </c>
      <c r="B416" s="5" t="s">
        <v>1577</v>
      </c>
      <c r="C416" s="7" t="s">
        <v>410</v>
      </c>
      <c r="D416" s="7" t="s">
        <v>809</v>
      </c>
      <c r="E416" s="7" t="str">
        <f t="shared" si="1"/>
        <v>DSGNSrce</v>
      </c>
      <c r="F416" s="7" t="s">
        <v>412</v>
      </c>
      <c r="G416" s="7" t="s">
        <v>33</v>
      </c>
      <c r="H416" s="8" t="s">
        <v>34</v>
      </c>
      <c r="I416" s="7" t="s">
        <v>36</v>
      </c>
      <c r="J416" s="7" t="s">
        <v>37</v>
      </c>
      <c r="K416" s="7" t="s">
        <v>38</v>
      </c>
      <c r="L416" s="7" t="s">
        <v>1578</v>
      </c>
      <c r="M416" s="5" t="s">
        <v>1577</v>
      </c>
      <c r="N416" s="7" t="s">
        <v>40</v>
      </c>
      <c r="O416" s="7">
        <v>2026.0</v>
      </c>
      <c r="P416" s="7" t="s">
        <v>41</v>
      </c>
      <c r="Q416" s="7">
        <v>1295614.0</v>
      </c>
      <c r="R416" s="9">
        <v>46199.0</v>
      </c>
      <c r="S416" s="10">
        <v>0.18055555555555555</v>
      </c>
      <c r="T416" s="7" t="s">
        <v>42</v>
      </c>
      <c r="U416" s="7">
        <v>1.0</v>
      </c>
      <c r="V416" s="7">
        <v>2.0</v>
      </c>
      <c r="W416" s="7">
        <v>96000.0</v>
      </c>
      <c r="X416" s="7">
        <v>4608000.0</v>
      </c>
      <c r="Y416" s="7">
        <v>24.0</v>
      </c>
      <c r="Z416" s="7">
        <v>1.0</v>
      </c>
      <c r="AA416" s="7" t="s">
        <v>44</v>
      </c>
    </row>
    <row r="417" ht="18.75" customHeight="1">
      <c r="A417" s="5" t="s">
        <v>1935</v>
      </c>
      <c r="B417" s="5" t="s">
        <v>1577</v>
      </c>
      <c r="C417" s="7" t="s">
        <v>410</v>
      </c>
      <c r="D417" s="7" t="s">
        <v>809</v>
      </c>
      <c r="E417" s="7" t="str">
        <f t="shared" si="1"/>
        <v>DSGNSrce</v>
      </c>
      <c r="F417" s="7" t="s">
        <v>412</v>
      </c>
      <c r="G417" s="7" t="s">
        <v>33</v>
      </c>
      <c r="H417" s="8" t="s">
        <v>34</v>
      </c>
      <c r="I417" s="7" t="s">
        <v>36</v>
      </c>
      <c r="J417" s="7" t="s">
        <v>37</v>
      </c>
      <c r="K417" s="7" t="s">
        <v>38</v>
      </c>
      <c r="L417" s="7" t="s">
        <v>1578</v>
      </c>
      <c r="M417" s="5" t="s">
        <v>1577</v>
      </c>
      <c r="N417" s="7" t="s">
        <v>40</v>
      </c>
      <c r="O417" s="7">
        <v>2026.0</v>
      </c>
      <c r="P417" s="7" t="s">
        <v>41</v>
      </c>
      <c r="Q417" s="7">
        <v>1145632.0</v>
      </c>
      <c r="R417" s="9">
        <v>46199.0</v>
      </c>
      <c r="S417" s="10">
        <v>0.18055555555555555</v>
      </c>
      <c r="T417" s="7" t="s">
        <v>42</v>
      </c>
      <c r="U417" s="7">
        <v>1.0</v>
      </c>
      <c r="V417" s="7">
        <v>2.0</v>
      </c>
      <c r="W417" s="7">
        <v>96000.0</v>
      </c>
      <c r="X417" s="7">
        <v>4608000.0</v>
      </c>
      <c r="Y417" s="7">
        <v>24.0</v>
      </c>
      <c r="Z417" s="7">
        <v>1.0</v>
      </c>
      <c r="AA417" s="7" t="s">
        <v>44</v>
      </c>
    </row>
    <row r="418" ht="18.75" customHeight="1">
      <c r="A418" s="5" t="s">
        <v>1939</v>
      </c>
      <c r="B418" s="5" t="s">
        <v>1577</v>
      </c>
      <c r="C418" s="7" t="s">
        <v>410</v>
      </c>
      <c r="D418" s="7" t="s">
        <v>809</v>
      </c>
      <c r="E418" s="7" t="str">
        <f t="shared" si="1"/>
        <v>DSGNSrce</v>
      </c>
      <c r="F418" s="7" t="s">
        <v>412</v>
      </c>
      <c r="G418" s="7" t="s">
        <v>33</v>
      </c>
      <c r="H418" s="8" t="s">
        <v>34</v>
      </c>
      <c r="I418" s="7" t="s">
        <v>36</v>
      </c>
      <c r="J418" s="7" t="s">
        <v>37</v>
      </c>
      <c r="K418" s="7" t="s">
        <v>38</v>
      </c>
      <c r="L418" s="7" t="s">
        <v>1578</v>
      </c>
      <c r="M418" s="5" t="s">
        <v>1577</v>
      </c>
      <c r="N418" s="7" t="s">
        <v>40</v>
      </c>
      <c r="O418" s="7">
        <v>2026.0</v>
      </c>
      <c r="P418" s="7" t="s">
        <v>41</v>
      </c>
      <c r="Q418" s="7">
        <v>1143868.0</v>
      </c>
      <c r="R418" s="9">
        <v>46199.0</v>
      </c>
      <c r="S418" s="10">
        <v>0.18055555555555555</v>
      </c>
      <c r="T418" s="7" t="s">
        <v>42</v>
      </c>
      <c r="U418" s="7">
        <v>1.0</v>
      </c>
      <c r="V418" s="7">
        <v>2.0</v>
      </c>
      <c r="W418" s="7">
        <v>96000.0</v>
      </c>
      <c r="X418" s="7">
        <v>4608000.0</v>
      </c>
      <c r="Y418" s="7">
        <v>24.0</v>
      </c>
      <c r="Z418" s="7">
        <v>1.0</v>
      </c>
      <c r="AA418" s="7" t="s">
        <v>44</v>
      </c>
    </row>
    <row r="419" ht="18.75" customHeight="1">
      <c r="A419" s="5" t="s">
        <v>1944</v>
      </c>
      <c r="B419" s="5" t="s">
        <v>1577</v>
      </c>
      <c r="C419" s="7" t="s">
        <v>410</v>
      </c>
      <c r="D419" s="7" t="s">
        <v>809</v>
      </c>
      <c r="E419" s="7" t="str">
        <f t="shared" si="1"/>
        <v>DSGNSrce</v>
      </c>
      <c r="F419" s="7" t="s">
        <v>412</v>
      </c>
      <c r="G419" s="7" t="s">
        <v>33</v>
      </c>
      <c r="H419" s="8" t="s">
        <v>34</v>
      </c>
      <c r="I419" s="7" t="s">
        <v>36</v>
      </c>
      <c r="J419" s="7" t="s">
        <v>37</v>
      </c>
      <c r="K419" s="7" t="s">
        <v>38</v>
      </c>
      <c r="L419" s="7" t="s">
        <v>1578</v>
      </c>
      <c r="M419" s="5" t="s">
        <v>1577</v>
      </c>
      <c r="N419" s="7" t="s">
        <v>40</v>
      </c>
      <c r="O419" s="7">
        <v>2026.0</v>
      </c>
      <c r="P419" s="7" t="s">
        <v>41</v>
      </c>
      <c r="Q419" s="7">
        <v>1053880.0</v>
      </c>
      <c r="R419" s="9">
        <v>46199.0</v>
      </c>
      <c r="S419" s="10">
        <v>0.18055555555555555</v>
      </c>
      <c r="T419" s="7" t="s">
        <v>42</v>
      </c>
      <c r="U419" s="7">
        <v>1.0</v>
      </c>
      <c r="V419" s="7">
        <v>2.0</v>
      </c>
      <c r="W419" s="7">
        <v>96000.0</v>
      </c>
      <c r="X419" s="7">
        <v>4608000.0</v>
      </c>
      <c r="Y419" s="7">
        <v>24.0</v>
      </c>
      <c r="Z419" s="7">
        <v>1.0</v>
      </c>
      <c r="AA419" s="7" t="s">
        <v>44</v>
      </c>
    </row>
    <row r="420" ht="18.75" customHeight="1">
      <c r="A420" s="5" t="s">
        <v>1949</v>
      </c>
      <c r="B420" s="5" t="s">
        <v>1577</v>
      </c>
      <c r="C420" s="7" t="s">
        <v>410</v>
      </c>
      <c r="D420" s="7" t="s">
        <v>809</v>
      </c>
      <c r="E420" s="7" t="str">
        <f t="shared" si="1"/>
        <v>DSGNSrce</v>
      </c>
      <c r="F420" s="7" t="s">
        <v>412</v>
      </c>
      <c r="G420" s="7" t="s">
        <v>33</v>
      </c>
      <c r="H420" s="8" t="s">
        <v>34</v>
      </c>
      <c r="I420" s="7" t="s">
        <v>36</v>
      </c>
      <c r="J420" s="7" t="s">
        <v>37</v>
      </c>
      <c r="K420" s="7" t="s">
        <v>38</v>
      </c>
      <c r="L420" s="7" t="s">
        <v>1578</v>
      </c>
      <c r="M420" s="5" t="s">
        <v>1577</v>
      </c>
      <c r="N420" s="7" t="s">
        <v>40</v>
      </c>
      <c r="O420" s="7">
        <v>2026.0</v>
      </c>
      <c r="P420" s="7" t="s">
        <v>41</v>
      </c>
      <c r="Q420" s="7">
        <v>1036234.0</v>
      </c>
      <c r="R420" s="9">
        <v>46199.0</v>
      </c>
      <c r="S420" s="10">
        <v>0.18055555555555555</v>
      </c>
      <c r="T420" s="7" t="s">
        <v>42</v>
      </c>
      <c r="U420" s="7">
        <v>1.0</v>
      </c>
      <c r="V420" s="7">
        <v>2.0</v>
      </c>
      <c r="W420" s="7">
        <v>96000.0</v>
      </c>
      <c r="X420" s="7">
        <v>4608000.0</v>
      </c>
      <c r="Y420" s="7">
        <v>24.0</v>
      </c>
      <c r="Z420" s="7">
        <v>1.0</v>
      </c>
      <c r="AA420" s="7" t="s">
        <v>44</v>
      </c>
    </row>
    <row r="421" ht="18.75" customHeight="1">
      <c r="A421" s="5" t="s">
        <v>1953</v>
      </c>
      <c r="B421" s="5" t="s">
        <v>1577</v>
      </c>
      <c r="C421" s="7" t="s">
        <v>410</v>
      </c>
      <c r="D421" s="7" t="s">
        <v>809</v>
      </c>
      <c r="E421" s="7" t="str">
        <f t="shared" si="1"/>
        <v>DSGNSrce</v>
      </c>
      <c r="F421" s="7" t="s">
        <v>412</v>
      </c>
      <c r="G421" s="7" t="s">
        <v>33</v>
      </c>
      <c r="H421" s="8" t="s">
        <v>34</v>
      </c>
      <c r="I421" s="7" t="s">
        <v>36</v>
      </c>
      <c r="J421" s="7" t="s">
        <v>37</v>
      </c>
      <c r="K421" s="7" t="s">
        <v>38</v>
      </c>
      <c r="L421" s="7" t="s">
        <v>1578</v>
      </c>
      <c r="M421" s="5" t="s">
        <v>1577</v>
      </c>
      <c r="N421" s="7" t="s">
        <v>40</v>
      </c>
      <c r="O421" s="7">
        <v>2026.0</v>
      </c>
      <c r="P421" s="7" t="s">
        <v>41</v>
      </c>
      <c r="Q421" s="7">
        <v>1124458.0</v>
      </c>
      <c r="R421" s="9">
        <v>46199.0</v>
      </c>
      <c r="S421" s="10">
        <v>0.18055555555555555</v>
      </c>
      <c r="T421" s="7" t="s">
        <v>42</v>
      </c>
      <c r="U421" s="7">
        <v>1.0</v>
      </c>
      <c r="V421" s="7">
        <v>2.0</v>
      </c>
      <c r="W421" s="7">
        <v>96000.0</v>
      </c>
      <c r="X421" s="7">
        <v>4608000.0</v>
      </c>
      <c r="Y421" s="7">
        <v>24.0</v>
      </c>
      <c r="Z421" s="7">
        <v>1.0</v>
      </c>
      <c r="AA421" s="7" t="s">
        <v>44</v>
      </c>
    </row>
    <row r="422" ht="18.75" customHeight="1">
      <c r="A422" s="5" t="s">
        <v>1956</v>
      </c>
      <c r="B422" s="5" t="s">
        <v>1577</v>
      </c>
      <c r="C422" s="7" t="s">
        <v>410</v>
      </c>
      <c r="D422" s="7" t="s">
        <v>809</v>
      </c>
      <c r="E422" s="7" t="str">
        <f t="shared" si="1"/>
        <v>DSGNSrce</v>
      </c>
      <c r="F422" s="7" t="s">
        <v>412</v>
      </c>
      <c r="G422" s="7" t="s">
        <v>33</v>
      </c>
      <c r="H422" s="8" t="s">
        <v>34</v>
      </c>
      <c r="I422" s="7" t="s">
        <v>36</v>
      </c>
      <c r="J422" s="7" t="s">
        <v>37</v>
      </c>
      <c r="K422" s="7" t="s">
        <v>38</v>
      </c>
      <c r="L422" s="7" t="s">
        <v>1578</v>
      </c>
      <c r="M422" s="5" t="s">
        <v>1577</v>
      </c>
      <c r="N422" s="7" t="s">
        <v>40</v>
      </c>
      <c r="O422" s="7">
        <v>2026.0</v>
      </c>
      <c r="P422" s="7" t="s">
        <v>41</v>
      </c>
      <c r="Q422" s="7">
        <v>1082110.0</v>
      </c>
      <c r="R422" s="9">
        <v>46199.0</v>
      </c>
      <c r="S422" s="10">
        <v>0.18055555555555555</v>
      </c>
      <c r="T422" s="7" t="s">
        <v>42</v>
      </c>
      <c r="U422" s="7">
        <v>1.0</v>
      </c>
      <c r="V422" s="7">
        <v>2.0</v>
      </c>
      <c r="W422" s="7">
        <v>96000.0</v>
      </c>
      <c r="X422" s="7">
        <v>4608000.0</v>
      </c>
      <c r="Y422" s="7">
        <v>24.0</v>
      </c>
      <c r="Z422" s="7">
        <v>1.0</v>
      </c>
      <c r="AA422" s="7" t="s">
        <v>44</v>
      </c>
    </row>
    <row r="423" ht="18.75" customHeight="1">
      <c r="A423" s="5" t="s">
        <v>1960</v>
      </c>
      <c r="B423" s="5" t="s">
        <v>1577</v>
      </c>
      <c r="C423" s="7" t="s">
        <v>410</v>
      </c>
      <c r="D423" s="7" t="s">
        <v>809</v>
      </c>
      <c r="E423" s="7" t="str">
        <f t="shared" si="1"/>
        <v>DSGNSrce</v>
      </c>
      <c r="F423" s="7" t="s">
        <v>412</v>
      </c>
      <c r="G423" s="7" t="s">
        <v>33</v>
      </c>
      <c r="H423" s="8" t="s">
        <v>34</v>
      </c>
      <c r="I423" s="7" t="s">
        <v>36</v>
      </c>
      <c r="J423" s="7" t="s">
        <v>37</v>
      </c>
      <c r="K423" s="7" t="s">
        <v>38</v>
      </c>
      <c r="L423" s="7" t="s">
        <v>1578</v>
      </c>
      <c r="M423" s="5" t="s">
        <v>1577</v>
      </c>
      <c r="N423" s="7" t="s">
        <v>40</v>
      </c>
      <c r="O423" s="7">
        <v>2026.0</v>
      </c>
      <c r="P423" s="7" t="s">
        <v>41</v>
      </c>
      <c r="Q423" s="7">
        <v>1285030.0</v>
      </c>
      <c r="R423" s="9">
        <v>46199.0</v>
      </c>
      <c r="S423" s="10">
        <v>0.18056712962962962</v>
      </c>
      <c r="T423" s="7" t="s">
        <v>42</v>
      </c>
      <c r="U423" s="7">
        <v>1.0</v>
      </c>
      <c r="V423" s="7">
        <v>2.0</v>
      </c>
      <c r="W423" s="7">
        <v>96000.0</v>
      </c>
      <c r="X423" s="7">
        <v>4608000.0</v>
      </c>
      <c r="Y423" s="7">
        <v>24.0</v>
      </c>
      <c r="Z423" s="7">
        <v>1.0</v>
      </c>
      <c r="AA423" s="7" t="s">
        <v>44</v>
      </c>
    </row>
    <row r="424" ht="18.75" customHeight="1">
      <c r="A424" s="5" t="s">
        <v>1964</v>
      </c>
      <c r="B424" s="5" t="s">
        <v>1577</v>
      </c>
      <c r="C424" s="7" t="s">
        <v>410</v>
      </c>
      <c r="D424" s="7" t="s">
        <v>809</v>
      </c>
      <c r="E424" s="7" t="str">
        <f t="shared" si="1"/>
        <v>DSGNSrce</v>
      </c>
      <c r="F424" s="7" t="s">
        <v>412</v>
      </c>
      <c r="G424" s="7" t="s">
        <v>33</v>
      </c>
      <c r="H424" s="8" t="s">
        <v>34</v>
      </c>
      <c r="I424" s="7" t="s">
        <v>36</v>
      </c>
      <c r="J424" s="7" t="s">
        <v>37</v>
      </c>
      <c r="K424" s="7" t="s">
        <v>38</v>
      </c>
      <c r="L424" s="7" t="s">
        <v>1578</v>
      </c>
      <c r="M424" s="5" t="s">
        <v>1577</v>
      </c>
      <c r="N424" s="7" t="s">
        <v>40</v>
      </c>
      <c r="O424" s="7">
        <v>2026.0</v>
      </c>
      <c r="P424" s="7" t="s">
        <v>41</v>
      </c>
      <c r="Q424" s="7">
        <v>1256794.0</v>
      </c>
      <c r="R424" s="9">
        <v>46199.0</v>
      </c>
      <c r="S424" s="10">
        <v>0.18056712962962962</v>
      </c>
      <c r="T424" s="7" t="s">
        <v>42</v>
      </c>
      <c r="U424" s="7">
        <v>1.0</v>
      </c>
      <c r="V424" s="7">
        <v>2.0</v>
      </c>
      <c r="W424" s="7">
        <v>96000.0</v>
      </c>
      <c r="X424" s="7">
        <v>4608000.0</v>
      </c>
      <c r="Y424" s="7">
        <v>24.0</v>
      </c>
      <c r="Z424" s="7">
        <v>1.0</v>
      </c>
      <c r="AA424" s="7" t="s">
        <v>44</v>
      </c>
    </row>
    <row r="425" ht="18.75" customHeight="1">
      <c r="A425" s="5" t="s">
        <v>1969</v>
      </c>
      <c r="B425" s="5" t="s">
        <v>1577</v>
      </c>
      <c r="C425" s="7" t="s">
        <v>410</v>
      </c>
      <c r="D425" s="7" t="s">
        <v>809</v>
      </c>
      <c r="E425" s="7" t="str">
        <f t="shared" si="1"/>
        <v>DSGNSrce</v>
      </c>
      <c r="F425" s="7" t="s">
        <v>412</v>
      </c>
      <c r="G425" s="7" t="s">
        <v>33</v>
      </c>
      <c r="H425" s="8" t="s">
        <v>34</v>
      </c>
      <c r="I425" s="7" t="s">
        <v>36</v>
      </c>
      <c r="J425" s="7" t="s">
        <v>37</v>
      </c>
      <c r="K425" s="7" t="s">
        <v>38</v>
      </c>
      <c r="L425" s="7" t="s">
        <v>1578</v>
      </c>
      <c r="M425" s="5" t="s">
        <v>1577</v>
      </c>
      <c r="N425" s="7" t="s">
        <v>40</v>
      </c>
      <c r="O425" s="7">
        <v>2026.0</v>
      </c>
      <c r="P425" s="7" t="s">
        <v>41</v>
      </c>
      <c r="Q425" s="7">
        <v>1255030.0</v>
      </c>
      <c r="R425" s="9">
        <v>46199.0</v>
      </c>
      <c r="S425" s="10">
        <v>0.18056712962962962</v>
      </c>
      <c r="T425" s="7" t="s">
        <v>42</v>
      </c>
      <c r="U425" s="7">
        <v>1.0</v>
      </c>
      <c r="V425" s="7">
        <v>2.0</v>
      </c>
      <c r="W425" s="7">
        <v>96000.0</v>
      </c>
      <c r="X425" s="7">
        <v>4608000.0</v>
      </c>
      <c r="Y425" s="7">
        <v>24.0</v>
      </c>
      <c r="Z425" s="7">
        <v>1.0</v>
      </c>
      <c r="AA425" s="7" t="s">
        <v>44</v>
      </c>
    </row>
    <row r="426" ht="18.75" customHeight="1">
      <c r="A426" s="5" t="s">
        <v>1973</v>
      </c>
      <c r="B426" s="5" t="s">
        <v>1577</v>
      </c>
      <c r="C426" s="7" t="s">
        <v>410</v>
      </c>
      <c r="D426" s="7" t="s">
        <v>809</v>
      </c>
      <c r="E426" s="7" t="str">
        <f t="shared" si="1"/>
        <v>DSGNSrce</v>
      </c>
      <c r="F426" s="7" t="s">
        <v>412</v>
      </c>
      <c r="G426" s="7" t="s">
        <v>33</v>
      </c>
      <c r="H426" s="8" t="s">
        <v>34</v>
      </c>
      <c r="I426" s="7" t="s">
        <v>36</v>
      </c>
      <c r="J426" s="7" t="s">
        <v>37</v>
      </c>
      <c r="K426" s="7" t="s">
        <v>38</v>
      </c>
      <c r="L426" s="7" t="s">
        <v>1578</v>
      </c>
      <c r="M426" s="5" t="s">
        <v>1577</v>
      </c>
      <c r="N426" s="7" t="s">
        <v>40</v>
      </c>
      <c r="O426" s="7">
        <v>2026.0</v>
      </c>
      <c r="P426" s="7" t="s">
        <v>41</v>
      </c>
      <c r="Q426" s="7">
        <v>1129750.0</v>
      </c>
      <c r="R426" s="9">
        <v>46199.0</v>
      </c>
      <c r="S426" s="10">
        <v>0.18056712962962962</v>
      </c>
      <c r="T426" s="7" t="s">
        <v>42</v>
      </c>
      <c r="U426" s="7">
        <v>1.0</v>
      </c>
      <c r="V426" s="7">
        <v>2.0</v>
      </c>
      <c r="W426" s="7">
        <v>96000.0</v>
      </c>
      <c r="X426" s="7">
        <v>4608000.0</v>
      </c>
      <c r="Y426" s="7">
        <v>24.0</v>
      </c>
      <c r="Z426" s="7">
        <v>1.0</v>
      </c>
      <c r="AA426" s="7" t="s">
        <v>44</v>
      </c>
    </row>
    <row r="427" ht="18.75" customHeight="1">
      <c r="A427" s="5" t="s">
        <v>1977</v>
      </c>
      <c r="B427" s="5" t="s">
        <v>1577</v>
      </c>
      <c r="C427" s="7" t="s">
        <v>410</v>
      </c>
      <c r="D427" s="7" t="s">
        <v>809</v>
      </c>
      <c r="E427" s="7" t="str">
        <f t="shared" si="1"/>
        <v>DSGNSrce</v>
      </c>
      <c r="F427" s="7" t="s">
        <v>412</v>
      </c>
      <c r="G427" s="7" t="s">
        <v>33</v>
      </c>
      <c r="H427" s="8" t="s">
        <v>34</v>
      </c>
      <c r="I427" s="7" t="s">
        <v>36</v>
      </c>
      <c r="J427" s="7" t="s">
        <v>37</v>
      </c>
      <c r="K427" s="7" t="s">
        <v>38</v>
      </c>
      <c r="L427" s="7" t="s">
        <v>1578</v>
      </c>
      <c r="M427" s="5" t="s">
        <v>1577</v>
      </c>
      <c r="N427" s="7" t="s">
        <v>40</v>
      </c>
      <c r="O427" s="7">
        <v>2026.0</v>
      </c>
      <c r="P427" s="7" t="s">
        <v>41</v>
      </c>
      <c r="Q427" s="7">
        <v>1149160.0</v>
      </c>
      <c r="R427" s="9">
        <v>46199.0</v>
      </c>
      <c r="S427" s="10">
        <v>0.18056712962962962</v>
      </c>
      <c r="T427" s="7" t="s">
        <v>42</v>
      </c>
      <c r="U427" s="7">
        <v>1.0</v>
      </c>
      <c r="V427" s="7">
        <v>2.0</v>
      </c>
      <c r="W427" s="7">
        <v>96000.0</v>
      </c>
      <c r="X427" s="7">
        <v>4608000.0</v>
      </c>
      <c r="Y427" s="7">
        <v>24.0</v>
      </c>
      <c r="Z427" s="7">
        <v>1.0</v>
      </c>
      <c r="AA427" s="7" t="s">
        <v>44</v>
      </c>
    </row>
    <row r="428" ht="18.75" customHeight="1">
      <c r="A428" s="5" t="s">
        <v>1981</v>
      </c>
      <c r="B428" s="5" t="s">
        <v>1577</v>
      </c>
      <c r="C428" s="7" t="s">
        <v>410</v>
      </c>
      <c r="D428" s="7" t="s">
        <v>809</v>
      </c>
      <c r="E428" s="7" t="str">
        <f t="shared" si="1"/>
        <v>DSGNSrce</v>
      </c>
      <c r="F428" s="7" t="s">
        <v>412</v>
      </c>
      <c r="G428" s="7" t="s">
        <v>33</v>
      </c>
      <c r="H428" s="8" t="s">
        <v>34</v>
      </c>
      <c r="I428" s="7" t="s">
        <v>36</v>
      </c>
      <c r="J428" s="7" t="s">
        <v>37</v>
      </c>
      <c r="K428" s="7" t="s">
        <v>38</v>
      </c>
      <c r="L428" s="7" t="s">
        <v>1578</v>
      </c>
      <c r="M428" s="5" t="s">
        <v>1577</v>
      </c>
      <c r="N428" s="7" t="s">
        <v>40</v>
      </c>
      <c r="O428" s="7">
        <v>2026.0</v>
      </c>
      <c r="P428" s="7" t="s">
        <v>41</v>
      </c>
      <c r="Q428" s="7">
        <v>1126222.0</v>
      </c>
      <c r="R428" s="9">
        <v>46199.0</v>
      </c>
      <c r="S428" s="10">
        <v>0.18056712962962962</v>
      </c>
      <c r="T428" s="7" t="s">
        <v>42</v>
      </c>
      <c r="U428" s="7">
        <v>1.0</v>
      </c>
      <c r="V428" s="7">
        <v>2.0</v>
      </c>
      <c r="W428" s="7">
        <v>96000.0</v>
      </c>
      <c r="X428" s="7">
        <v>4608000.0</v>
      </c>
      <c r="Y428" s="7">
        <v>24.0</v>
      </c>
      <c r="Z428" s="7">
        <v>1.0</v>
      </c>
      <c r="AA428" s="7" t="s">
        <v>44</v>
      </c>
    </row>
    <row r="429" ht="18.75" customHeight="1">
      <c r="A429" s="5" t="s">
        <v>1986</v>
      </c>
      <c r="B429" s="5" t="s">
        <v>1577</v>
      </c>
      <c r="C429" s="7" t="s">
        <v>410</v>
      </c>
      <c r="D429" s="7" t="s">
        <v>809</v>
      </c>
      <c r="E429" s="7" t="str">
        <f t="shared" si="1"/>
        <v>DSGNSrce</v>
      </c>
      <c r="F429" s="7" t="s">
        <v>412</v>
      </c>
      <c r="G429" s="7" t="s">
        <v>33</v>
      </c>
      <c r="H429" s="8" t="s">
        <v>34</v>
      </c>
      <c r="I429" s="7" t="s">
        <v>36</v>
      </c>
      <c r="J429" s="7" t="s">
        <v>37</v>
      </c>
      <c r="K429" s="7" t="s">
        <v>38</v>
      </c>
      <c r="L429" s="7" t="s">
        <v>1578</v>
      </c>
      <c r="M429" s="5" t="s">
        <v>1577</v>
      </c>
      <c r="N429" s="7" t="s">
        <v>40</v>
      </c>
      <c r="O429" s="7">
        <v>2026.0</v>
      </c>
      <c r="P429" s="7" t="s">
        <v>41</v>
      </c>
      <c r="Q429" s="7">
        <v>1142104.0</v>
      </c>
      <c r="R429" s="9">
        <v>46199.0</v>
      </c>
      <c r="S429" s="10">
        <v>0.18056712962962962</v>
      </c>
      <c r="T429" s="7" t="s">
        <v>42</v>
      </c>
      <c r="U429" s="7">
        <v>1.0</v>
      </c>
      <c r="V429" s="7">
        <v>2.0</v>
      </c>
      <c r="W429" s="7">
        <v>96000.0</v>
      </c>
      <c r="X429" s="7">
        <v>4608000.0</v>
      </c>
      <c r="Y429" s="7">
        <v>24.0</v>
      </c>
      <c r="Z429" s="7">
        <v>1.0</v>
      </c>
      <c r="AA429" s="7" t="s">
        <v>44</v>
      </c>
    </row>
    <row r="430" ht="18.75" customHeight="1">
      <c r="A430" s="5" t="s">
        <v>1991</v>
      </c>
      <c r="B430" s="5" t="s">
        <v>1577</v>
      </c>
      <c r="C430" s="7" t="s">
        <v>410</v>
      </c>
      <c r="D430" s="7" t="s">
        <v>809</v>
      </c>
      <c r="E430" s="7" t="str">
        <f t="shared" si="1"/>
        <v>DSGNSrce</v>
      </c>
      <c r="F430" s="7" t="s">
        <v>412</v>
      </c>
      <c r="G430" s="7" t="s">
        <v>33</v>
      </c>
      <c r="H430" s="8" t="s">
        <v>34</v>
      </c>
      <c r="I430" s="7" t="s">
        <v>36</v>
      </c>
      <c r="J430" s="7" t="s">
        <v>37</v>
      </c>
      <c r="K430" s="7" t="s">
        <v>38</v>
      </c>
      <c r="L430" s="7" t="s">
        <v>1578</v>
      </c>
      <c r="M430" s="5" t="s">
        <v>1577</v>
      </c>
      <c r="N430" s="7" t="s">
        <v>40</v>
      </c>
      <c r="O430" s="7">
        <v>2026.0</v>
      </c>
      <c r="P430" s="7" t="s">
        <v>41</v>
      </c>
      <c r="Q430" s="7">
        <v>1276204.0</v>
      </c>
      <c r="R430" s="9">
        <v>46199.0</v>
      </c>
      <c r="S430" s="10">
        <v>0.18056712962962962</v>
      </c>
      <c r="T430" s="7" t="s">
        <v>42</v>
      </c>
      <c r="U430" s="7">
        <v>1.0</v>
      </c>
      <c r="V430" s="7">
        <v>2.0</v>
      </c>
      <c r="W430" s="7">
        <v>96000.0</v>
      </c>
      <c r="X430" s="7">
        <v>4608000.0</v>
      </c>
      <c r="Y430" s="7">
        <v>24.0</v>
      </c>
      <c r="Z430" s="7">
        <v>1.0</v>
      </c>
      <c r="AA430" s="7" t="s">
        <v>44</v>
      </c>
    </row>
    <row r="431" ht="18.75" customHeight="1">
      <c r="A431" s="5" t="s">
        <v>1997</v>
      </c>
      <c r="B431" s="5" t="s">
        <v>1577</v>
      </c>
      <c r="C431" s="7" t="s">
        <v>410</v>
      </c>
      <c r="D431" s="7" t="s">
        <v>809</v>
      </c>
      <c r="E431" s="7" t="str">
        <f t="shared" si="1"/>
        <v>DSGNSrce</v>
      </c>
      <c r="F431" s="7" t="s">
        <v>412</v>
      </c>
      <c r="G431" s="7" t="s">
        <v>33</v>
      </c>
      <c r="H431" s="8" t="s">
        <v>34</v>
      </c>
      <c r="I431" s="7" t="s">
        <v>36</v>
      </c>
      <c r="J431" s="7" t="s">
        <v>37</v>
      </c>
      <c r="K431" s="7" t="s">
        <v>38</v>
      </c>
      <c r="L431" s="7" t="s">
        <v>1578</v>
      </c>
      <c r="M431" s="5" t="s">
        <v>1577</v>
      </c>
      <c r="N431" s="7" t="s">
        <v>40</v>
      </c>
      <c r="O431" s="7">
        <v>2026.0</v>
      </c>
      <c r="P431" s="7" t="s">
        <v>41</v>
      </c>
      <c r="Q431" s="7">
        <v>1277970.0</v>
      </c>
      <c r="R431" s="9">
        <v>46199.0</v>
      </c>
      <c r="S431" s="10">
        <v>0.1805787037037037</v>
      </c>
      <c r="T431" s="7" t="s">
        <v>42</v>
      </c>
      <c r="U431" s="7">
        <v>1.0</v>
      </c>
      <c r="V431" s="7">
        <v>2.0</v>
      </c>
      <c r="W431" s="7">
        <v>96000.0</v>
      </c>
      <c r="X431" s="7">
        <v>4608000.0</v>
      </c>
      <c r="Y431" s="7">
        <v>24.0</v>
      </c>
      <c r="Z431" s="7">
        <v>1.0</v>
      </c>
      <c r="AA431" s="7" t="s">
        <v>44</v>
      </c>
    </row>
    <row r="432" ht="18.75" customHeight="1">
      <c r="A432" s="5" t="s">
        <v>2002</v>
      </c>
      <c r="B432" s="5" t="s">
        <v>1577</v>
      </c>
      <c r="C432" s="7" t="s">
        <v>410</v>
      </c>
      <c r="D432" s="7" t="s">
        <v>809</v>
      </c>
      <c r="E432" s="7" t="str">
        <f t="shared" si="1"/>
        <v>DSGNSrce</v>
      </c>
      <c r="F432" s="7" t="s">
        <v>412</v>
      </c>
      <c r="G432" s="7" t="s">
        <v>33</v>
      </c>
      <c r="H432" s="8" t="s">
        <v>34</v>
      </c>
      <c r="I432" s="7" t="s">
        <v>36</v>
      </c>
      <c r="J432" s="7" t="s">
        <v>37</v>
      </c>
      <c r="K432" s="7" t="s">
        <v>38</v>
      </c>
      <c r="L432" s="7" t="s">
        <v>1578</v>
      </c>
      <c r="M432" s="5" t="s">
        <v>1577</v>
      </c>
      <c r="N432" s="7" t="s">
        <v>40</v>
      </c>
      <c r="O432" s="7">
        <v>2026.0</v>
      </c>
      <c r="P432" s="7" t="s">
        <v>41</v>
      </c>
      <c r="Q432" s="7">
        <v>1269148.0</v>
      </c>
      <c r="R432" s="9">
        <v>46199.0</v>
      </c>
      <c r="S432" s="10">
        <v>0.1805787037037037</v>
      </c>
      <c r="T432" s="7" t="s">
        <v>42</v>
      </c>
      <c r="U432" s="7">
        <v>1.0</v>
      </c>
      <c r="V432" s="7">
        <v>2.0</v>
      </c>
      <c r="W432" s="7">
        <v>96000.0</v>
      </c>
      <c r="X432" s="7">
        <v>4608000.0</v>
      </c>
      <c r="Y432" s="7">
        <v>24.0</v>
      </c>
      <c r="Z432" s="7">
        <v>1.0</v>
      </c>
      <c r="AA432" s="7" t="s">
        <v>44</v>
      </c>
    </row>
    <row r="433" ht="18.75" customHeight="1">
      <c r="A433" s="5" t="s">
        <v>2007</v>
      </c>
      <c r="B433" s="5" t="s">
        <v>1577</v>
      </c>
      <c r="C433" s="7" t="s">
        <v>410</v>
      </c>
      <c r="D433" s="7" t="s">
        <v>809</v>
      </c>
      <c r="E433" s="7" t="str">
        <f t="shared" si="1"/>
        <v>DSGNSrce</v>
      </c>
      <c r="F433" s="7" t="s">
        <v>412</v>
      </c>
      <c r="G433" s="7" t="s">
        <v>33</v>
      </c>
      <c r="H433" s="8" t="s">
        <v>34</v>
      </c>
      <c r="I433" s="7" t="s">
        <v>36</v>
      </c>
      <c r="J433" s="7" t="s">
        <v>37</v>
      </c>
      <c r="K433" s="7" t="s">
        <v>38</v>
      </c>
      <c r="L433" s="7" t="s">
        <v>1578</v>
      </c>
      <c r="M433" s="5" t="s">
        <v>1577</v>
      </c>
      <c r="N433" s="7" t="s">
        <v>40</v>
      </c>
      <c r="O433" s="7">
        <v>2026.0</v>
      </c>
      <c r="P433" s="7" t="s">
        <v>41</v>
      </c>
      <c r="Q433" s="7">
        <v>1100584.0</v>
      </c>
      <c r="R433" s="9">
        <v>46199.0</v>
      </c>
      <c r="S433" s="10">
        <v>0.1805787037037037</v>
      </c>
      <c r="T433" s="7" t="s">
        <v>42</v>
      </c>
      <c r="U433" s="7">
        <v>1.0</v>
      </c>
      <c r="V433" s="7">
        <v>2.0</v>
      </c>
      <c r="W433" s="7">
        <v>96000.0</v>
      </c>
      <c r="X433" s="7">
        <v>4608000.0</v>
      </c>
      <c r="Y433" s="7">
        <v>24.0</v>
      </c>
      <c r="Z433" s="7">
        <v>1.0</v>
      </c>
      <c r="AA433" s="7" t="s">
        <v>44</v>
      </c>
    </row>
    <row r="434" ht="18.75" customHeight="1">
      <c r="A434" s="5" t="s">
        <v>2011</v>
      </c>
      <c r="B434" s="5" t="s">
        <v>1577</v>
      </c>
      <c r="C434" s="7" t="s">
        <v>410</v>
      </c>
      <c r="D434" s="7" t="s">
        <v>809</v>
      </c>
      <c r="E434" s="7" t="str">
        <f t="shared" si="1"/>
        <v>DSGNSrce</v>
      </c>
      <c r="F434" s="7" t="s">
        <v>412</v>
      </c>
      <c r="G434" s="7" t="s">
        <v>33</v>
      </c>
      <c r="H434" s="8" t="s">
        <v>34</v>
      </c>
      <c r="I434" s="7" t="s">
        <v>36</v>
      </c>
      <c r="J434" s="7" t="s">
        <v>37</v>
      </c>
      <c r="K434" s="7" t="s">
        <v>38</v>
      </c>
      <c r="L434" s="7" t="s">
        <v>1578</v>
      </c>
      <c r="M434" s="5" t="s">
        <v>1577</v>
      </c>
      <c r="N434" s="7" t="s">
        <v>40</v>
      </c>
      <c r="O434" s="7">
        <v>2026.0</v>
      </c>
      <c r="P434" s="7" t="s">
        <v>41</v>
      </c>
      <c r="Q434" s="7">
        <v>1170838.0</v>
      </c>
      <c r="R434" s="9">
        <v>46199.0</v>
      </c>
      <c r="S434" s="10">
        <v>0.1805787037037037</v>
      </c>
      <c r="T434" s="7" t="s">
        <v>42</v>
      </c>
      <c r="U434" s="7">
        <v>1.0</v>
      </c>
      <c r="V434" s="7">
        <v>2.0</v>
      </c>
      <c r="W434" s="7">
        <v>96000.0</v>
      </c>
      <c r="X434" s="7">
        <v>4608000.0</v>
      </c>
      <c r="Y434" s="7">
        <v>24.0</v>
      </c>
      <c r="Z434" s="7">
        <v>1.0</v>
      </c>
      <c r="AA434" s="7" t="s">
        <v>44</v>
      </c>
    </row>
    <row r="435" ht="18.75" customHeight="1">
      <c r="A435" s="5" t="s">
        <v>2014</v>
      </c>
      <c r="B435" s="5" t="s">
        <v>2015</v>
      </c>
      <c r="C435" s="7" t="s">
        <v>410</v>
      </c>
      <c r="D435" s="7" t="s">
        <v>809</v>
      </c>
      <c r="E435" s="7" t="str">
        <f t="shared" si="1"/>
        <v>DSGNSrce</v>
      </c>
      <c r="F435" s="7" t="s">
        <v>412</v>
      </c>
      <c r="G435" s="7" t="s">
        <v>33</v>
      </c>
      <c r="H435" s="8" t="s">
        <v>34</v>
      </c>
      <c r="I435" s="7" t="s">
        <v>36</v>
      </c>
      <c r="J435" s="7" t="s">
        <v>37</v>
      </c>
      <c r="K435" s="7" t="s">
        <v>38</v>
      </c>
      <c r="L435" s="7" t="s">
        <v>2019</v>
      </c>
      <c r="M435" s="5" t="s">
        <v>2015</v>
      </c>
      <c r="N435" s="7" t="s">
        <v>40</v>
      </c>
      <c r="O435" s="7">
        <v>2026.0</v>
      </c>
      <c r="P435" s="7" t="s">
        <v>41</v>
      </c>
      <c r="Q435" s="7">
        <v>1456846.0</v>
      </c>
      <c r="R435" s="9">
        <v>46199.0</v>
      </c>
      <c r="S435" s="10">
        <v>0.2792939814814815</v>
      </c>
      <c r="T435" s="7" t="s">
        <v>42</v>
      </c>
      <c r="U435" s="7">
        <v>1.0</v>
      </c>
      <c r="V435" s="7">
        <v>2.0</v>
      </c>
      <c r="W435" s="7">
        <v>96000.0</v>
      </c>
      <c r="X435" s="7">
        <v>4608000.0</v>
      </c>
      <c r="Y435" s="7">
        <v>24.0</v>
      </c>
      <c r="Z435" s="7">
        <v>1.0</v>
      </c>
      <c r="AA435" s="7" t="s">
        <v>44</v>
      </c>
    </row>
    <row r="436" ht="18.75" customHeight="1">
      <c r="A436" s="5" t="s">
        <v>2023</v>
      </c>
      <c r="B436" s="5" t="s">
        <v>2015</v>
      </c>
      <c r="C436" s="7" t="s">
        <v>410</v>
      </c>
      <c r="D436" s="7" t="s">
        <v>809</v>
      </c>
      <c r="E436" s="7" t="str">
        <f t="shared" si="1"/>
        <v>DSGNSrce</v>
      </c>
      <c r="F436" s="7" t="s">
        <v>412</v>
      </c>
      <c r="G436" s="7" t="s">
        <v>33</v>
      </c>
      <c r="H436" s="8" t="s">
        <v>34</v>
      </c>
      <c r="I436" s="7" t="s">
        <v>36</v>
      </c>
      <c r="J436" s="7" t="s">
        <v>37</v>
      </c>
      <c r="K436" s="7" t="s">
        <v>38</v>
      </c>
      <c r="L436" s="7" t="s">
        <v>2019</v>
      </c>
      <c r="M436" s="5" t="s">
        <v>2015</v>
      </c>
      <c r="N436" s="7" t="s">
        <v>40</v>
      </c>
      <c r="O436" s="7">
        <v>2026.0</v>
      </c>
      <c r="P436" s="7" t="s">
        <v>41</v>
      </c>
      <c r="Q436" s="7">
        <v>1400434.0</v>
      </c>
      <c r="R436" s="9">
        <v>46199.0</v>
      </c>
      <c r="S436" s="10">
        <v>0.2749537037037037</v>
      </c>
      <c r="T436" s="7" t="s">
        <v>42</v>
      </c>
      <c r="U436" s="7">
        <v>1.0</v>
      </c>
      <c r="V436" s="7">
        <v>2.0</v>
      </c>
      <c r="W436" s="7">
        <v>96000.0</v>
      </c>
      <c r="X436" s="7">
        <v>4608000.0</v>
      </c>
      <c r="Y436" s="7">
        <v>24.0</v>
      </c>
      <c r="Z436" s="7">
        <v>1.0</v>
      </c>
      <c r="AA436" s="7" t="s">
        <v>44</v>
      </c>
    </row>
    <row r="437" ht="18.75" customHeight="1">
      <c r="A437" s="5" t="s">
        <v>2029</v>
      </c>
      <c r="B437" s="5" t="s">
        <v>2015</v>
      </c>
      <c r="C437" s="7" t="s">
        <v>410</v>
      </c>
      <c r="D437" s="7" t="s">
        <v>809</v>
      </c>
      <c r="E437" s="7" t="str">
        <f t="shared" si="1"/>
        <v>DSGNSrce</v>
      </c>
      <c r="F437" s="7" t="s">
        <v>412</v>
      </c>
      <c r="G437" s="7" t="s">
        <v>33</v>
      </c>
      <c r="H437" s="8" t="s">
        <v>34</v>
      </c>
      <c r="I437" s="7" t="s">
        <v>36</v>
      </c>
      <c r="J437" s="7" t="s">
        <v>37</v>
      </c>
      <c r="K437" s="7" t="s">
        <v>38</v>
      </c>
      <c r="L437" s="7" t="s">
        <v>2019</v>
      </c>
      <c r="M437" s="5" t="s">
        <v>2015</v>
      </c>
      <c r="N437" s="7" t="s">
        <v>40</v>
      </c>
      <c r="O437" s="7">
        <v>2026.0</v>
      </c>
      <c r="P437" s="7" t="s">
        <v>41</v>
      </c>
      <c r="Q437" s="7">
        <v>1231204.0</v>
      </c>
      <c r="R437" s="9">
        <v>46199.0</v>
      </c>
      <c r="S437" s="10">
        <v>0.2749652777777778</v>
      </c>
      <c r="T437" s="7" t="s">
        <v>42</v>
      </c>
      <c r="U437" s="7">
        <v>1.0</v>
      </c>
      <c r="V437" s="7">
        <v>2.0</v>
      </c>
      <c r="W437" s="7">
        <v>96000.0</v>
      </c>
      <c r="X437" s="7">
        <v>4608000.0</v>
      </c>
      <c r="Y437" s="7">
        <v>24.0</v>
      </c>
      <c r="Z437" s="7">
        <v>1.0</v>
      </c>
      <c r="AA437" s="7" t="s">
        <v>44</v>
      </c>
    </row>
    <row r="438" ht="18.75" customHeight="1">
      <c r="A438" s="5" t="s">
        <v>2034</v>
      </c>
      <c r="B438" s="5" t="s">
        <v>2015</v>
      </c>
      <c r="C438" s="7" t="s">
        <v>410</v>
      </c>
      <c r="D438" s="7" t="s">
        <v>809</v>
      </c>
      <c r="E438" s="7" t="str">
        <f t="shared" si="1"/>
        <v>DSGNSrce</v>
      </c>
      <c r="F438" s="7" t="s">
        <v>412</v>
      </c>
      <c r="G438" s="7" t="s">
        <v>33</v>
      </c>
      <c r="H438" s="8" t="s">
        <v>34</v>
      </c>
      <c r="I438" s="7" t="s">
        <v>36</v>
      </c>
      <c r="J438" s="7" t="s">
        <v>37</v>
      </c>
      <c r="K438" s="7" t="s">
        <v>38</v>
      </c>
      <c r="L438" s="7" t="s">
        <v>2019</v>
      </c>
      <c r="M438" s="5" t="s">
        <v>2015</v>
      </c>
      <c r="N438" s="7" t="s">
        <v>40</v>
      </c>
      <c r="O438" s="7">
        <v>2026.0</v>
      </c>
      <c r="P438" s="7" t="s">
        <v>41</v>
      </c>
      <c r="Q438" s="7">
        <v>1120882.0</v>
      </c>
      <c r="R438" s="9">
        <v>46199.0</v>
      </c>
      <c r="S438" s="10">
        <v>0.2749652777777778</v>
      </c>
      <c r="T438" s="7" t="s">
        <v>42</v>
      </c>
      <c r="U438" s="7">
        <v>1.0</v>
      </c>
      <c r="V438" s="7">
        <v>2.0</v>
      </c>
      <c r="W438" s="7">
        <v>96000.0</v>
      </c>
      <c r="X438" s="7">
        <v>4608000.0</v>
      </c>
      <c r="Y438" s="7">
        <v>24.0</v>
      </c>
      <c r="Z438" s="7">
        <v>1.0</v>
      </c>
      <c r="AA438" s="7" t="s">
        <v>44</v>
      </c>
    </row>
    <row r="439" ht="18.75" customHeight="1">
      <c r="A439" s="5" t="s">
        <v>2038</v>
      </c>
      <c r="B439" s="5" t="s">
        <v>2015</v>
      </c>
      <c r="C439" s="7" t="s">
        <v>410</v>
      </c>
      <c r="D439" s="7" t="s">
        <v>809</v>
      </c>
      <c r="E439" s="7" t="str">
        <f t="shared" si="1"/>
        <v>DSGNSrce</v>
      </c>
      <c r="F439" s="7" t="s">
        <v>412</v>
      </c>
      <c r="G439" s="7" t="s">
        <v>33</v>
      </c>
      <c r="H439" s="8" t="s">
        <v>34</v>
      </c>
      <c r="I439" s="7" t="s">
        <v>36</v>
      </c>
      <c r="J439" s="7" t="s">
        <v>37</v>
      </c>
      <c r="K439" s="7" t="s">
        <v>38</v>
      </c>
      <c r="L439" s="7" t="s">
        <v>2019</v>
      </c>
      <c r="M439" s="5" t="s">
        <v>2015</v>
      </c>
      <c r="N439" s="7" t="s">
        <v>40</v>
      </c>
      <c r="O439" s="7">
        <v>2026.0</v>
      </c>
      <c r="P439" s="7" t="s">
        <v>41</v>
      </c>
      <c r="Q439" s="7">
        <v>1340266.0</v>
      </c>
      <c r="R439" s="9">
        <v>46199.0</v>
      </c>
      <c r="S439" s="10">
        <v>0.27497685185185183</v>
      </c>
      <c r="T439" s="7" t="s">
        <v>42</v>
      </c>
      <c r="U439" s="7">
        <v>1.0</v>
      </c>
      <c r="V439" s="7">
        <v>2.0</v>
      </c>
      <c r="W439" s="7">
        <v>96000.0</v>
      </c>
      <c r="X439" s="7">
        <v>4608000.0</v>
      </c>
      <c r="Y439" s="7">
        <v>24.0</v>
      </c>
      <c r="Z439" s="7">
        <v>1.0</v>
      </c>
      <c r="AA439" s="7" t="s">
        <v>44</v>
      </c>
    </row>
    <row r="440" ht="18.75" customHeight="1">
      <c r="A440" s="5" t="s">
        <v>2042</v>
      </c>
      <c r="B440" s="5" t="s">
        <v>2015</v>
      </c>
      <c r="C440" s="7" t="s">
        <v>410</v>
      </c>
      <c r="D440" s="7" t="s">
        <v>809</v>
      </c>
      <c r="E440" s="7" t="str">
        <f t="shared" si="1"/>
        <v>DSGNSrce</v>
      </c>
      <c r="F440" s="7" t="s">
        <v>412</v>
      </c>
      <c r="G440" s="7" t="s">
        <v>33</v>
      </c>
      <c r="H440" s="8" t="s">
        <v>34</v>
      </c>
      <c r="I440" s="7" t="s">
        <v>36</v>
      </c>
      <c r="J440" s="7" t="s">
        <v>37</v>
      </c>
      <c r="K440" s="7" t="s">
        <v>38</v>
      </c>
      <c r="L440" s="7" t="s">
        <v>2019</v>
      </c>
      <c r="M440" s="5" t="s">
        <v>2015</v>
      </c>
      <c r="N440" s="7" t="s">
        <v>40</v>
      </c>
      <c r="O440" s="7">
        <v>2026.0</v>
      </c>
      <c r="P440" s="7" t="s">
        <v>41</v>
      </c>
      <c r="Q440" s="7">
        <v>1174774.0</v>
      </c>
      <c r="R440" s="9">
        <v>46199.0</v>
      </c>
      <c r="S440" s="10">
        <v>0.27497685185185183</v>
      </c>
      <c r="T440" s="7" t="s">
        <v>42</v>
      </c>
      <c r="U440" s="7">
        <v>1.0</v>
      </c>
      <c r="V440" s="7">
        <v>2.0</v>
      </c>
      <c r="W440" s="7">
        <v>96000.0</v>
      </c>
      <c r="X440" s="7">
        <v>4608000.0</v>
      </c>
      <c r="Y440" s="7">
        <v>24.0</v>
      </c>
      <c r="Z440" s="7">
        <v>1.0</v>
      </c>
      <c r="AA440" s="7" t="s">
        <v>44</v>
      </c>
    </row>
    <row r="441" ht="18.75" customHeight="1">
      <c r="A441" s="5" t="s">
        <v>2045</v>
      </c>
      <c r="B441" s="5" t="s">
        <v>2015</v>
      </c>
      <c r="C441" s="7" t="s">
        <v>410</v>
      </c>
      <c r="D441" s="7" t="s">
        <v>809</v>
      </c>
      <c r="E441" s="7" t="str">
        <f t="shared" si="1"/>
        <v>DSGNSrce</v>
      </c>
      <c r="F441" s="7" t="s">
        <v>412</v>
      </c>
      <c r="G441" s="7" t="s">
        <v>33</v>
      </c>
      <c r="H441" s="8" t="s">
        <v>34</v>
      </c>
      <c r="I441" s="7" t="s">
        <v>36</v>
      </c>
      <c r="J441" s="7" t="s">
        <v>37</v>
      </c>
      <c r="K441" s="7" t="s">
        <v>38</v>
      </c>
      <c r="L441" s="7" t="s">
        <v>2019</v>
      </c>
      <c r="M441" s="5" t="s">
        <v>2015</v>
      </c>
      <c r="N441" s="7" t="s">
        <v>40</v>
      </c>
      <c r="O441" s="7">
        <v>2026.0</v>
      </c>
      <c r="P441" s="7" t="s">
        <v>41</v>
      </c>
      <c r="Q441" s="7">
        <v>1293880.0</v>
      </c>
      <c r="R441" s="9">
        <v>46199.0</v>
      </c>
      <c r="S441" s="10">
        <v>0.27498842592592593</v>
      </c>
      <c r="T441" s="7" t="s">
        <v>42</v>
      </c>
      <c r="U441" s="7">
        <v>1.0</v>
      </c>
      <c r="V441" s="7">
        <v>2.0</v>
      </c>
      <c r="W441" s="7">
        <v>96000.0</v>
      </c>
      <c r="X441" s="7">
        <v>4608000.0</v>
      </c>
      <c r="Y441" s="7">
        <v>24.0</v>
      </c>
      <c r="Z441" s="7">
        <v>1.0</v>
      </c>
      <c r="AA441" s="7" t="s">
        <v>44</v>
      </c>
    </row>
    <row r="442" ht="18.75" customHeight="1">
      <c r="A442" s="5" t="s">
        <v>2051</v>
      </c>
      <c r="B442" s="5" t="s">
        <v>2015</v>
      </c>
      <c r="C442" s="7" t="s">
        <v>410</v>
      </c>
      <c r="D442" s="7" t="s">
        <v>809</v>
      </c>
      <c r="E442" s="7" t="str">
        <f t="shared" si="1"/>
        <v>DSGNSrce</v>
      </c>
      <c r="F442" s="7" t="s">
        <v>412</v>
      </c>
      <c r="G442" s="7" t="s">
        <v>33</v>
      </c>
      <c r="H442" s="8" t="s">
        <v>34</v>
      </c>
      <c r="I442" s="7" t="s">
        <v>36</v>
      </c>
      <c r="J442" s="7" t="s">
        <v>37</v>
      </c>
      <c r="K442" s="7" t="s">
        <v>38</v>
      </c>
      <c r="L442" s="7" t="s">
        <v>2019</v>
      </c>
      <c r="M442" s="5" t="s">
        <v>2015</v>
      </c>
      <c r="N442" s="7" t="s">
        <v>40</v>
      </c>
      <c r="O442" s="7">
        <v>2026.0</v>
      </c>
      <c r="P442" s="7" t="s">
        <v>41</v>
      </c>
      <c r="Q442" s="7">
        <v>1211704.0</v>
      </c>
      <c r="R442" s="9">
        <v>46199.0</v>
      </c>
      <c r="S442" s="10">
        <v>0.275</v>
      </c>
      <c r="T442" s="7" t="s">
        <v>42</v>
      </c>
      <c r="U442" s="7">
        <v>1.0</v>
      </c>
      <c r="V442" s="7">
        <v>2.0</v>
      </c>
      <c r="W442" s="7">
        <v>96000.0</v>
      </c>
      <c r="X442" s="7">
        <v>4608000.0</v>
      </c>
      <c r="Y442" s="7">
        <v>24.0</v>
      </c>
      <c r="Z442" s="7">
        <v>1.0</v>
      </c>
      <c r="AA442" s="7" t="s">
        <v>44</v>
      </c>
    </row>
    <row r="443" ht="18.75" customHeight="1">
      <c r="A443" s="5" t="s">
        <v>2057</v>
      </c>
      <c r="B443" s="5" t="s">
        <v>2015</v>
      </c>
      <c r="C443" s="7" t="s">
        <v>410</v>
      </c>
      <c r="D443" s="7" t="s">
        <v>809</v>
      </c>
      <c r="E443" s="7" t="str">
        <f t="shared" si="1"/>
        <v>DSGNSrce</v>
      </c>
      <c r="F443" s="7" t="s">
        <v>412</v>
      </c>
      <c r="G443" s="7" t="s">
        <v>33</v>
      </c>
      <c r="H443" s="8" t="s">
        <v>34</v>
      </c>
      <c r="I443" s="7" t="s">
        <v>36</v>
      </c>
      <c r="J443" s="7" t="s">
        <v>37</v>
      </c>
      <c r="K443" s="7" t="s">
        <v>38</v>
      </c>
      <c r="L443" s="7" t="s">
        <v>2019</v>
      </c>
      <c r="M443" s="5" t="s">
        <v>2015</v>
      </c>
      <c r="N443" s="7" t="s">
        <v>40</v>
      </c>
      <c r="O443" s="7">
        <v>2026.0</v>
      </c>
      <c r="P443" s="7" t="s">
        <v>41</v>
      </c>
      <c r="Q443" s="7">
        <v>1123336.0</v>
      </c>
      <c r="R443" s="9">
        <v>46199.0</v>
      </c>
      <c r="S443" s="10">
        <v>0.275</v>
      </c>
      <c r="T443" s="7" t="s">
        <v>42</v>
      </c>
      <c r="U443" s="7">
        <v>1.0</v>
      </c>
      <c r="V443" s="7">
        <v>2.0</v>
      </c>
      <c r="W443" s="7">
        <v>96000.0</v>
      </c>
      <c r="X443" s="7">
        <v>4608000.0</v>
      </c>
      <c r="Y443" s="7">
        <v>24.0</v>
      </c>
      <c r="Z443" s="7">
        <v>1.0</v>
      </c>
      <c r="AA443" s="7" t="s">
        <v>44</v>
      </c>
    </row>
    <row r="444" ht="18.75" customHeight="1">
      <c r="A444" s="5" t="s">
        <v>2061</v>
      </c>
      <c r="B444" s="5" t="s">
        <v>2015</v>
      </c>
      <c r="C444" s="7" t="s">
        <v>410</v>
      </c>
      <c r="D444" s="7" t="s">
        <v>809</v>
      </c>
      <c r="E444" s="7" t="str">
        <f t="shared" si="1"/>
        <v>DSGNSrce</v>
      </c>
      <c r="F444" s="7" t="s">
        <v>412</v>
      </c>
      <c r="G444" s="7" t="s">
        <v>33</v>
      </c>
      <c r="H444" s="8" t="s">
        <v>34</v>
      </c>
      <c r="I444" s="7" t="s">
        <v>36</v>
      </c>
      <c r="J444" s="7" t="s">
        <v>37</v>
      </c>
      <c r="K444" s="7" t="s">
        <v>38</v>
      </c>
      <c r="L444" s="7" t="s">
        <v>2019</v>
      </c>
      <c r="M444" s="5" t="s">
        <v>2015</v>
      </c>
      <c r="N444" s="7" t="s">
        <v>40</v>
      </c>
      <c r="O444" s="7">
        <v>2026.0</v>
      </c>
      <c r="P444" s="7" t="s">
        <v>41</v>
      </c>
      <c r="Q444" s="7">
        <v>1221574.0</v>
      </c>
      <c r="R444" s="9">
        <v>46199.0</v>
      </c>
      <c r="S444" s="10">
        <v>0.2806828703703704</v>
      </c>
      <c r="T444" s="7" t="s">
        <v>42</v>
      </c>
      <c r="U444" s="7">
        <v>1.0</v>
      </c>
      <c r="V444" s="7">
        <v>2.0</v>
      </c>
      <c r="W444" s="7">
        <v>96000.0</v>
      </c>
      <c r="X444" s="7">
        <v>4608000.0</v>
      </c>
      <c r="Y444" s="7">
        <v>24.0</v>
      </c>
      <c r="Z444" s="7">
        <v>1.0</v>
      </c>
      <c r="AA444" s="7" t="s">
        <v>44</v>
      </c>
    </row>
    <row r="445" ht="18.75" customHeight="1">
      <c r="A445" s="5" t="s">
        <v>2067</v>
      </c>
      <c r="B445" s="5" t="s">
        <v>2015</v>
      </c>
      <c r="C445" s="7" t="s">
        <v>410</v>
      </c>
      <c r="D445" s="7" t="s">
        <v>809</v>
      </c>
      <c r="E445" s="7" t="str">
        <f t="shared" si="1"/>
        <v>DSGNSrce</v>
      </c>
      <c r="F445" s="7" t="s">
        <v>412</v>
      </c>
      <c r="G445" s="7" t="s">
        <v>33</v>
      </c>
      <c r="H445" s="8" t="s">
        <v>34</v>
      </c>
      <c r="I445" s="7" t="s">
        <v>36</v>
      </c>
      <c r="J445" s="7" t="s">
        <v>37</v>
      </c>
      <c r="K445" s="7" t="s">
        <v>38</v>
      </c>
      <c r="L445" s="7" t="s">
        <v>2019</v>
      </c>
      <c r="M445" s="5" t="s">
        <v>2015</v>
      </c>
      <c r="N445" s="7" t="s">
        <v>40</v>
      </c>
      <c r="O445" s="7">
        <v>2026.0</v>
      </c>
      <c r="P445" s="7" t="s">
        <v>41</v>
      </c>
      <c r="Q445" s="7">
        <v>1655380.0</v>
      </c>
      <c r="R445" s="9">
        <v>46199.0</v>
      </c>
      <c r="S445" s="10">
        <v>0.27501157407407406</v>
      </c>
      <c r="T445" s="7" t="s">
        <v>42</v>
      </c>
      <c r="U445" s="7">
        <v>1.0</v>
      </c>
      <c r="V445" s="7">
        <v>2.0</v>
      </c>
      <c r="W445" s="7">
        <v>96000.0</v>
      </c>
      <c r="X445" s="7">
        <v>4608000.0</v>
      </c>
      <c r="Y445" s="7">
        <v>24.0</v>
      </c>
      <c r="Z445" s="7">
        <v>1.0</v>
      </c>
      <c r="AA445" s="7" t="s">
        <v>44</v>
      </c>
    </row>
    <row r="446" ht="18.75" customHeight="1">
      <c r="A446" s="5" t="s">
        <v>2070</v>
      </c>
      <c r="B446" s="5" t="s">
        <v>2015</v>
      </c>
      <c r="C446" s="7" t="s">
        <v>410</v>
      </c>
      <c r="D446" s="7" t="s">
        <v>809</v>
      </c>
      <c r="E446" s="7" t="str">
        <f t="shared" si="1"/>
        <v>DSGNSrce</v>
      </c>
      <c r="F446" s="7" t="s">
        <v>412</v>
      </c>
      <c r="G446" s="7" t="s">
        <v>33</v>
      </c>
      <c r="H446" s="8" t="s">
        <v>34</v>
      </c>
      <c r="I446" s="7" t="s">
        <v>36</v>
      </c>
      <c r="J446" s="7" t="s">
        <v>37</v>
      </c>
      <c r="K446" s="7" t="s">
        <v>38</v>
      </c>
      <c r="L446" s="7" t="s">
        <v>2019</v>
      </c>
      <c r="M446" s="5" t="s">
        <v>2015</v>
      </c>
      <c r="N446" s="7" t="s">
        <v>40</v>
      </c>
      <c r="O446" s="7">
        <v>2026.0</v>
      </c>
      <c r="P446" s="7" t="s">
        <v>41</v>
      </c>
      <c r="Q446" s="7">
        <v>1220680.0</v>
      </c>
      <c r="R446" s="9">
        <v>46199.0</v>
      </c>
      <c r="S446" s="10">
        <v>0.2785532407407407</v>
      </c>
      <c r="T446" s="7" t="s">
        <v>42</v>
      </c>
      <c r="U446" s="7">
        <v>1.0</v>
      </c>
      <c r="V446" s="7">
        <v>2.0</v>
      </c>
      <c r="W446" s="7">
        <v>96000.0</v>
      </c>
      <c r="X446" s="7">
        <v>4608000.0</v>
      </c>
      <c r="Y446" s="7">
        <v>24.0</v>
      </c>
      <c r="Z446" s="7">
        <v>1.0</v>
      </c>
      <c r="AA446" s="7" t="s">
        <v>44</v>
      </c>
    </row>
    <row r="447" ht="18.75" customHeight="1">
      <c r="A447" s="5" t="s">
        <v>2074</v>
      </c>
      <c r="B447" s="5" t="s">
        <v>2015</v>
      </c>
      <c r="C447" s="7" t="s">
        <v>410</v>
      </c>
      <c r="D447" s="7" t="s">
        <v>809</v>
      </c>
      <c r="E447" s="7" t="str">
        <f t="shared" si="1"/>
        <v>DSGNSrce</v>
      </c>
      <c r="F447" s="7" t="s">
        <v>412</v>
      </c>
      <c r="G447" s="7" t="s">
        <v>33</v>
      </c>
      <c r="H447" s="8" t="s">
        <v>34</v>
      </c>
      <c r="I447" s="7" t="s">
        <v>36</v>
      </c>
      <c r="J447" s="7" t="s">
        <v>37</v>
      </c>
      <c r="K447" s="7" t="s">
        <v>38</v>
      </c>
      <c r="L447" s="7" t="s">
        <v>2019</v>
      </c>
      <c r="M447" s="5" t="s">
        <v>2015</v>
      </c>
      <c r="N447" s="7" t="s">
        <v>40</v>
      </c>
      <c r="O447" s="7">
        <v>2026.0</v>
      </c>
      <c r="P447" s="7" t="s">
        <v>41</v>
      </c>
      <c r="Q447" s="7">
        <v>1663318.0</v>
      </c>
      <c r="R447" s="9">
        <v>46199.0</v>
      </c>
      <c r="S447" s="10">
        <v>0.27502314814814816</v>
      </c>
      <c r="T447" s="7" t="s">
        <v>42</v>
      </c>
      <c r="U447" s="7">
        <v>1.0</v>
      </c>
      <c r="V447" s="7">
        <v>2.0</v>
      </c>
      <c r="W447" s="7">
        <v>96000.0</v>
      </c>
      <c r="X447" s="7">
        <v>4608000.0</v>
      </c>
      <c r="Y447" s="7">
        <v>24.0</v>
      </c>
      <c r="Z447" s="7">
        <v>1.0</v>
      </c>
      <c r="AA447" s="7" t="s">
        <v>44</v>
      </c>
    </row>
    <row r="448" ht="18.75" customHeight="1">
      <c r="A448" s="5" t="s">
        <v>2078</v>
      </c>
      <c r="B448" s="5" t="s">
        <v>2015</v>
      </c>
      <c r="C448" s="7" t="s">
        <v>410</v>
      </c>
      <c r="D448" s="7" t="s">
        <v>809</v>
      </c>
      <c r="E448" s="7" t="str">
        <f t="shared" si="1"/>
        <v>DSGNSrce</v>
      </c>
      <c r="F448" s="7" t="s">
        <v>412</v>
      </c>
      <c r="G448" s="7" t="s">
        <v>33</v>
      </c>
      <c r="H448" s="8" t="s">
        <v>34</v>
      </c>
      <c r="I448" s="7" t="s">
        <v>36</v>
      </c>
      <c r="J448" s="7" t="s">
        <v>37</v>
      </c>
      <c r="K448" s="7" t="s">
        <v>38</v>
      </c>
      <c r="L448" s="7" t="s">
        <v>2019</v>
      </c>
      <c r="M448" s="5" t="s">
        <v>2015</v>
      </c>
      <c r="N448" s="7" t="s">
        <v>40</v>
      </c>
      <c r="O448" s="7">
        <v>2026.0</v>
      </c>
      <c r="P448" s="7" t="s">
        <v>41</v>
      </c>
      <c r="Q448" s="7">
        <v>1227874.0</v>
      </c>
      <c r="R448" s="9">
        <v>46199.0</v>
      </c>
      <c r="S448" s="10">
        <v>0.2821064814814815</v>
      </c>
      <c r="T448" s="7" t="s">
        <v>42</v>
      </c>
      <c r="U448" s="7">
        <v>1.0</v>
      </c>
      <c r="V448" s="7">
        <v>2.0</v>
      </c>
      <c r="W448" s="7">
        <v>96000.0</v>
      </c>
      <c r="X448" s="7">
        <v>4608000.0</v>
      </c>
      <c r="Y448" s="7">
        <v>24.0</v>
      </c>
      <c r="Z448" s="7">
        <v>1.0</v>
      </c>
      <c r="AA448" s="7" t="s">
        <v>44</v>
      </c>
    </row>
    <row r="449" ht="18.75" customHeight="1">
      <c r="A449" s="5" t="s">
        <v>2083</v>
      </c>
      <c r="B449" s="5" t="s">
        <v>2015</v>
      </c>
      <c r="C449" s="7" t="s">
        <v>410</v>
      </c>
      <c r="D449" s="7" t="s">
        <v>809</v>
      </c>
      <c r="E449" s="7" t="str">
        <f t="shared" si="1"/>
        <v>DSGNSrce</v>
      </c>
      <c r="F449" s="7" t="s">
        <v>412</v>
      </c>
      <c r="G449" s="7" t="s">
        <v>33</v>
      </c>
      <c r="H449" s="8" t="s">
        <v>34</v>
      </c>
      <c r="I449" s="7" t="s">
        <v>36</v>
      </c>
      <c r="J449" s="7" t="s">
        <v>37</v>
      </c>
      <c r="K449" s="7" t="s">
        <v>38</v>
      </c>
      <c r="L449" s="7" t="s">
        <v>2019</v>
      </c>
      <c r="M449" s="5" t="s">
        <v>2015</v>
      </c>
      <c r="N449" s="7" t="s">
        <v>40</v>
      </c>
      <c r="O449" s="7">
        <v>2026.0</v>
      </c>
      <c r="P449" s="7" t="s">
        <v>41</v>
      </c>
      <c r="Q449" s="7">
        <v>1119838.0</v>
      </c>
      <c r="R449" s="9">
        <v>46199.0</v>
      </c>
      <c r="S449" s="10">
        <v>0.28226851851851853</v>
      </c>
      <c r="T449" s="7" t="s">
        <v>42</v>
      </c>
      <c r="U449" s="7">
        <v>1.0</v>
      </c>
      <c r="V449" s="7">
        <v>2.0</v>
      </c>
      <c r="W449" s="7">
        <v>96000.0</v>
      </c>
      <c r="X449" s="7">
        <v>4608000.0</v>
      </c>
      <c r="Y449" s="7">
        <v>24.0</v>
      </c>
      <c r="Z449" s="7">
        <v>1.0</v>
      </c>
      <c r="AA449" s="7" t="s">
        <v>44</v>
      </c>
    </row>
    <row r="450" ht="18.75" customHeight="1">
      <c r="A450" s="5" t="s">
        <v>2087</v>
      </c>
      <c r="B450" s="5" t="s">
        <v>2015</v>
      </c>
      <c r="C450" s="7" t="s">
        <v>410</v>
      </c>
      <c r="D450" s="7" t="s">
        <v>809</v>
      </c>
      <c r="E450" s="7" t="str">
        <f t="shared" si="1"/>
        <v>DSGNSrce</v>
      </c>
      <c r="F450" s="7" t="s">
        <v>412</v>
      </c>
      <c r="G450" s="7" t="s">
        <v>33</v>
      </c>
      <c r="H450" s="8" t="s">
        <v>34</v>
      </c>
      <c r="I450" s="7" t="s">
        <v>36</v>
      </c>
      <c r="J450" s="7" t="s">
        <v>37</v>
      </c>
      <c r="K450" s="7" t="s">
        <v>38</v>
      </c>
      <c r="L450" s="7" t="s">
        <v>2019</v>
      </c>
      <c r="M450" s="5" t="s">
        <v>2015</v>
      </c>
      <c r="N450" s="7" t="s">
        <v>40</v>
      </c>
      <c r="O450" s="7">
        <v>2026.0</v>
      </c>
      <c r="P450" s="7" t="s">
        <v>41</v>
      </c>
      <c r="Q450" s="7">
        <v>1317760.0</v>
      </c>
      <c r="R450" s="9">
        <v>46199.0</v>
      </c>
      <c r="S450" s="10">
        <v>0.2750462962962963</v>
      </c>
      <c r="T450" s="7" t="s">
        <v>42</v>
      </c>
      <c r="U450" s="7">
        <v>1.0</v>
      </c>
      <c r="V450" s="7">
        <v>2.0</v>
      </c>
      <c r="W450" s="7">
        <v>96000.0</v>
      </c>
      <c r="X450" s="7">
        <v>4608000.0</v>
      </c>
      <c r="Y450" s="7">
        <v>24.0</v>
      </c>
      <c r="Z450" s="7">
        <v>1.0</v>
      </c>
      <c r="AA450" s="7" t="s">
        <v>44</v>
      </c>
    </row>
    <row r="451" ht="18.75" customHeight="1">
      <c r="A451" s="5" t="s">
        <v>2091</v>
      </c>
      <c r="B451" s="5" t="s">
        <v>2015</v>
      </c>
      <c r="C451" s="7" t="s">
        <v>410</v>
      </c>
      <c r="D451" s="7" t="s">
        <v>809</v>
      </c>
      <c r="E451" s="7" t="str">
        <f t="shared" si="1"/>
        <v>DSGNSrce</v>
      </c>
      <c r="F451" s="7" t="s">
        <v>412</v>
      </c>
      <c r="G451" s="7" t="s">
        <v>33</v>
      </c>
      <c r="H451" s="8" t="s">
        <v>34</v>
      </c>
      <c r="I451" s="7" t="s">
        <v>36</v>
      </c>
      <c r="J451" s="7" t="s">
        <v>37</v>
      </c>
      <c r="K451" s="7" t="s">
        <v>38</v>
      </c>
      <c r="L451" s="7" t="s">
        <v>2019</v>
      </c>
      <c r="M451" s="5" t="s">
        <v>2015</v>
      </c>
      <c r="N451" s="7" t="s">
        <v>40</v>
      </c>
      <c r="O451" s="7">
        <v>2026.0</v>
      </c>
      <c r="P451" s="7" t="s">
        <v>41</v>
      </c>
      <c r="Q451" s="7">
        <v>1130728.0</v>
      </c>
      <c r="R451" s="9">
        <v>46199.0</v>
      </c>
      <c r="S451" s="10">
        <v>0.2750462962962963</v>
      </c>
      <c r="T451" s="7" t="s">
        <v>42</v>
      </c>
      <c r="U451" s="7">
        <v>1.0</v>
      </c>
      <c r="V451" s="7">
        <v>2.0</v>
      </c>
      <c r="W451" s="7">
        <v>96000.0</v>
      </c>
      <c r="X451" s="7">
        <v>4608000.0</v>
      </c>
      <c r="Y451" s="7">
        <v>24.0</v>
      </c>
      <c r="Z451" s="7">
        <v>1.0</v>
      </c>
      <c r="AA451" s="7" t="s">
        <v>44</v>
      </c>
    </row>
    <row r="452" ht="18.75" customHeight="1">
      <c r="A452" s="5" t="s">
        <v>2095</v>
      </c>
      <c r="B452" s="5" t="s">
        <v>2015</v>
      </c>
      <c r="C452" s="7" t="s">
        <v>410</v>
      </c>
      <c r="D452" s="7" t="s">
        <v>809</v>
      </c>
      <c r="E452" s="7" t="str">
        <f t="shared" si="1"/>
        <v>DSGNSrce</v>
      </c>
      <c r="F452" s="7" t="s">
        <v>412</v>
      </c>
      <c r="G452" s="7" t="s">
        <v>33</v>
      </c>
      <c r="H452" s="8" t="s">
        <v>34</v>
      </c>
      <c r="I452" s="7" t="s">
        <v>36</v>
      </c>
      <c r="J452" s="7" t="s">
        <v>37</v>
      </c>
      <c r="K452" s="7" t="s">
        <v>38</v>
      </c>
      <c r="L452" s="7" t="s">
        <v>2019</v>
      </c>
      <c r="M452" s="5" t="s">
        <v>2015</v>
      </c>
      <c r="N452" s="7" t="s">
        <v>40</v>
      </c>
      <c r="O452" s="7">
        <v>2026.0</v>
      </c>
      <c r="P452" s="7" t="s">
        <v>41</v>
      </c>
      <c r="Q452" s="7">
        <v>1115590.0</v>
      </c>
      <c r="R452" s="9">
        <v>46199.0</v>
      </c>
      <c r="S452" s="10">
        <v>0.28284722222222225</v>
      </c>
      <c r="T452" s="7" t="s">
        <v>42</v>
      </c>
      <c r="U452" s="7">
        <v>1.0</v>
      </c>
      <c r="V452" s="7">
        <v>2.0</v>
      </c>
      <c r="W452" s="7">
        <v>96000.0</v>
      </c>
      <c r="X452" s="7">
        <v>4608000.0</v>
      </c>
      <c r="Y452" s="7">
        <v>24.0</v>
      </c>
      <c r="Z452" s="7">
        <v>1.0</v>
      </c>
      <c r="AA452" s="7" t="s">
        <v>44</v>
      </c>
    </row>
    <row r="453" ht="18.75" customHeight="1">
      <c r="A453" s="5" t="s">
        <v>2100</v>
      </c>
      <c r="B453" s="5" t="s">
        <v>2015</v>
      </c>
      <c r="C453" s="7" t="s">
        <v>410</v>
      </c>
      <c r="D453" s="7" t="s">
        <v>809</v>
      </c>
      <c r="E453" s="7" t="str">
        <f t="shared" si="1"/>
        <v>DSGNSrce</v>
      </c>
      <c r="F453" s="7" t="s">
        <v>412</v>
      </c>
      <c r="G453" s="7" t="s">
        <v>33</v>
      </c>
      <c r="H453" s="8" t="s">
        <v>34</v>
      </c>
      <c r="I453" s="7" t="s">
        <v>36</v>
      </c>
      <c r="J453" s="7" t="s">
        <v>37</v>
      </c>
      <c r="K453" s="7" t="s">
        <v>38</v>
      </c>
      <c r="L453" s="7" t="s">
        <v>2019</v>
      </c>
      <c r="M453" s="5" t="s">
        <v>2015</v>
      </c>
      <c r="N453" s="7" t="s">
        <v>40</v>
      </c>
      <c r="O453" s="7">
        <v>2026.0</v>
      </c>
      <c r="P453" s="7" t="s">
        <v>41</v>
      </c>
      <c r="Q453" s="7">
        <v>1246426.0</v>
      </c>
      <c r="R453" s="9">
        <v>46199.0</v>
      </c>
      <c r="S453" s="10">
        <v>0.28302083333333333</v>
      </c>
      <c r="T453" s="7" t="s">
        <v>42</v>
      </c>
      <c r="U453" s="7">
        <v>1.0</v>
      </c>
      <c r="V453" s="7">
        <v>2.0</v>
      </c>
      <c r="W453" s="7">
        <v>96000.0</v>
      </c>
      <c r="X453" s="7">
        <v>4608000.0</v>
      </c>
      <c r="Y453" s="7">
        <v>24.0</v>
      </c>
      <c r="Z453" s="7">
        <v>1.0</v>
      </c>
      <c r="AA453" s="7" t="s">
        <v>44</v>
      </c>
    </row>
    <row r="454" ht="18.75" customHeight="1">
      <c r="A454" s="5" t="s">
        <v>2105</v>
      </c>
      <c r="B454" s="5" t="s">
        <v>2015</v>
      </c>
      <c r="C454" s="7" t="s">
        <v>410</v>
      </c>
      <c r="D454" s="7" t="s">
        <v>809</v>
      </c>
      <c r="E454" s="7" t="str">
        <f t="shared" si="1"/>
        <v>DSGNSrce</v>
      </c>
      <c r="F454" s="7" t="s">
        <v>412</v>
      </c>
      <c r="G454" s="7" t="s">
        <v>33</v>
      </c>
      <c r="H454" s="8" t="s">
        <v>34</v>
      </c>
      <c r="I454" s="7" t="s">
        <v>36</v>
      </c>
      <c r="J454" s="7" t="s">
        <v>37</v>
      </c>
      <c r="K454" s="7" t="s">
        <v>38</v>
      </c>
      <c r="L454" s="7" t="s">
        <v>2019</v>
      </c>
      <c r="M454" s="5" t="s">
        <v>2015</v>
      </c>
      <c r="N454" s="7" t="s">
        <v>40</v>
      </c>
      <c r="O454" s="7">
        <v>2026.0</v>
      </c>
      <c r="P454" s="7" t="s">
        <v>41</v>
      </c>
      <c r="Q454" s="7">
        <v>1120162.0</v>
      </c>
      <c r="R454" s="9">
        <v>46199.0</v>
      </c>
      <c r="S454" s="10">
        <v>0.2750694444444444</v>
      </c>
      <c r="T454" s="7" t="s">
        <v>42</v>
      </c>
      <c r="U454" s="7">
        <v>1.0</v>
      </c>
      <c r="V454" s="7">
        <v>2.0</v>
      </c>
      <c r="W454" s="7">
        <v>96000.0</v>
      </c>
      <c r="X454" s="7">
        <v>4608000.0</v>
      </c>
      <c r="Y454" s="7">
        <v>24.0</v>
      </c>
      <c r="Z454" s="7">
        <v>1.0</v>
      </c>
      <c r="AA454" s="7" t="s">
        <v>44</v>
      </c>
    </row>
    <row r="455" ht="18.75" customHeight="1">
      <c r="A455" s="5" t="s">
        <v>2108</v>
      </c>
      <c r="B455" s="5" t="s">
        <v>2015</v>
      </c>
      <c r="C455" s="7" t="s">
        <v>410</v>
      </c>
      <c r="D455" s="7" t="s">
        <v>809</v>
      </c>
      <c r="E455" s="7" t="str">
        <f t="shared" si="1"/>
        <v>DSGNSrce</v>
      </c>
      <c r="F455" s="7" t="s">
        <v>412</v>
      </c>
      <c r="G455" s="7" t="s">
        <v>33</v>
      </c>
      <c r="H455" s="8" t="s">
        <v>34</v>
      </c>
      <c r="I455" s="7" t="s">
        <v>36</v>
      </c>
      <c r="J455" s="7" t="s">
        <v>37</v>
      </c>
      <c r="K455" s="7" t="s">
        <v>38</v>
      </c>
      <c r="L455" s="7" t="s">
        <v>2019</v>
      </c>
      <c r="M455" s="5" t="s">
        <v>2015</v>
      </c>
      <c r="N455" s="7" t="s">
        <v>40</v>
      </c>
      <c r="O455" s="7">
        <v>2026.0</v>
      </c>
      <c r="P455" s="7" t="s">
        <v>41</v>
      </c>
      <c r="Q455" s="7">
        <v>1120882.0</v>
      </c>
      <c r="R455" s="9">
        <v>46199.0</v>
      </c>
      <c r="S455" s="10">
        <v>0.2750810185185185</v>
      </c>
      <c r="T455" s="7" t="s">
        <v>42</v>
      </c>
      <c r="U455" s="7">
        <v>1.0</v>
      </c>
      <c r="V455" s="7">
        <v>2.0</v>
      </c>
      <c r="W455" s="7">
        <v>96000.0</v>
      </c>
      <c r="X455" s="7">
        <v>4608000.0</v>
      </c>
      <c r="Y455" s="7">
        <v>24.0</v>
      </c>
      <c r="Z455" s="7">
        <v>1.0</v>
      </c>
      <c r="AA455" s="7" t="s">
        <v>44</v>
      </c>
    </row>
    <row r="456" ht="18.75" customHeight="1">
      <c r="A456" s="5" t="s">
        <v>2113</v>
      </c>
      <c r="B456" s="5" t="s">
        <v>2015</v>
      </c>
      <c r="C456" s="7" t="s">
        <v>410</v>
      </c>
      <c r="D456" s="7" t="s">
        <v>809</v>
      </c>
      <c r="E456" s="7" t="str">
        <f t="shared" si="1"/>
        <v>DSGNSrce</v>
      </c>
      <c r="F456" s="7" t="s">
        <v>412</v>
      </c>
      <c r="G456" s="7" t="s">
        <v>33</v>
      </c>
      <c r="H456" s="8" t="s">
        <v>34</v>
      </c>
      <c r="I456" s="7" t="s">
        <v>36</v>
      </c>
      <c r="J456" s="7" t="s">
        <v>37</v>
      </c>
      <c r="K456" s="7" t="s">
        <v>38</v>
      </c>
      <c r="L456" s="7" t="s">
        <v>2019</v>
      </c>
      <c r="M456" s="5" t="s">
        <v>2015</v>
      </c>
      <c r="N456" s="7" t="s">
        <v>40</v>
      </c>
      <c r="O456" s="7">
        <v>2026.0</v>
      </c>
      <c r="P456" s="7" t="s">
        <v>41</v>
      </c>
      <c r="Q456" s="7">
        <v>1297960.0</v>
      </c>
      <c r="R456" s="9">
        <v>46199.0</v>
      </c>
      <c r="S456" s="10">
        <v>0.2750925925925926</v>
      </c>
      <c r="T456" s="7" t="s">
        <v>42</v>
      </c>
      <c r="U456" s="7">
        <v>1.0</v>
      </c>
      <c r="V456" s="7">
        <v>2.0</v>
      </c>
      <c r="W456" s="7">
        <v>96000.0</v>
      </c>
      <c r="X456" s="7">
        <v>4608000.0</v>
      </c>
      <c r="Y456" s="7">
        <v>24.0</v>
      </c>
      <c r="Z456" s="7">
        <v>1.0</v>
      </c>
      <c r="AA456" s="7" t="s">
        <v>44</v>
      </c>
    </row>
    <row r="457" ht="18.75" customHeight="1">
      <c r="A457" s="5" t="s">
        <v>2118</v>
      </c>
      <c r="B457" s="5" t="s">
        <v>2015</v>
      </c>
      <c r="C457" s="7" t="s">
        <v>410</v>
      </c>
      <c r="D457" s="7" t="s">
        <v>809</v>
      </c>
      <c r="E457" s="7" t="str">
        <f t="shared" si="1"/>
        <v>DSGNSrce</v>
      </c>
      <c r="F457" s="7" t="s">
        <v>412</v>
      </c>
      <c r="G457" s="7" t="s">
        <v>33</v>
      </c>
      <c r="H457" s="8" t="s">
        <v>34</v>
      </c>
      <c r="I457" s="7" t="s">
        <v>36</v>
      </c>
      <c r="J457" s="7" t="s">
        <v>37</v>
      </c>
      <c r="K457" s="7" t="s">
        <v>38</v>
      </c>
      <c r="L457" s="7" t="s">
        <v>2019</v>
      </c>
      <c r="M457" s="5" t="s">
        <v>2015</v>
      </c>
      <c r="N457" s="7" t="s">
        <v>40</v>
      </c>
      <c r="O457" s="7">
        <v>2026.0</v>
      </c>
      <c r="P457" s="7" t="s">
        <v>41</v>
      </c>
      <c r="Q457" s="7">
        <v>1296694.0</v>
      </c>
      <c r="R457" s="9">
        <v>46199.0</v>
      </c>
      <c r="S457" s="10">
        <v>0.27510416666666665</v>
      </c>
      <c r="T457" s="7" t="s">
        <v>42</v>
      </c>
      <c r="U457" s="7">
        <v>1.0</v>
      </c>
      <c r="V457" s="7">
        <v>2.0</v>
      </c>
      <c r="W457" s="7">
        <v>96000.0</v>
      </c>
      <c r="X457" s="7">
        <v>4608000.0</v>
      </c>
      <c r="Y457" s="7">
        <v>24.0</v>
      </c>
      <c r="Z457" s="7">
        <v>1.0</v>
      </c>
      <c r="AA457" s="7" t="s">
        <v>44</v>
      </c>
    </row>
    <row r="458" ht="18.75" customHeight="1">
      <c r="A458" s="5" t="s">
        <v>2121</v>
      </c>
      <c r="B458" s="5" t="s">
        <v>2015</v>
      </c>
      <c r="C458" s="7" t="s">
        <v>410</v>
      </c>
      <c r="D458" s="7" t="s">
        <v>809</v>
      </c>
      <c r="E458" s="7" t="str">
        <f t="shared" si="1"/>
        <v>DSGNSrce</v>
      </c>
      <c r="F458" s="7" t="s">
        <v>412</v>
      </c>
      <c r="G458" s="7" t="s">
        <v>33</v>
      </c>
      <c r="H458" s="8" t="s">
        <v>34</v>
      </c>
      <c r="I458" s="7" t="s">
        <v>36</v>
      </c>
      <c r="J458" s="7" t="s">
        <v>37</v>
      </c>
      <c r="K458" s="7" t="s">
        <v>38</v>
      </c>
      <c r="L458" s="7" t="s">
        <v>2019</v>
      </c>
      <c r="M458" s="5" t="s">
        <v>2015</v>
      </c>
      <c r="N458" s="7" t="s">
        <v>40</v>
      </c>
      <c r="O458" s="7">
        <v>2026.0</v>
      </c>
      <c r="P458" s="7" t="s">
        <v>41</v>
      </c>
      <c r="Q458" s="7">
        <v>1142938.0</v>
      </c>
      <c r="R458" s="9">
        <v>46199.0</v>
      </c>
      <c r="S458" s="10">
        <v>0.27510416666666665</v>
      </c>
      <c r="T458" s="7" t="s">
        <v>42</v>
      </c>
      <c r="U458" s="7">
        <v>1.0</v>
      </c>
      <c r="V458" s="7">
        <v>2.0</v>
      </c>
      <c r="W458" s="7">
        <v>96000.0</v>
      </c>
      <c r="X458" s="7">
        <v>4608000.0</v>
      </c>
      <c r="Y458" s="7">
        <v>24.0</v>
      </c>
      <c r="Z458" s="7">
        <v>1.0</v>
      </c>
      <c r="AA458" s="7" t="s">
        <v>44</v>
      </c>
    </row>
    <row r="459" ht="18.75" customHeight="1">
      <c r="A459" s="5" t="s">
        <v>2124</v>
      </c>
      <c r="B459" s="5" t="s">
        <v>2015</v>
      </c>
      <c r="C459" s="7" t="s">
        <v>410</v>
      </c>
      <c r="D459" s="7" t="s">
        <v>809</v>
      </c>
      <c r="E459" s="7" t="str">
        <f t="shared" si="1"/>
        <v>DSGNSrce</v>
      </c>
      <c r="F459" s="7" t="s">
        <v>412</v>
      </c>
      <c r="G459" s="7" t="s">
        <v>33</v>
      </c>
      <c r="H459" s="8" t="s">
        <v>34</v>
      </c>
      <c r="I459" s="7" t="s">
        <v>36</v>
      </c>
      <c r="J459" s="7" t="s">
        <v>37</v>
      </c>
      <c r="K459" s="7" t="s">
        <v>38</v>
      </c>
      <c r="L459" s="7" t="s">
        <v>2019</v>
      </c>
      <c r="M459" s="5" t="s">
        <v>2015</v>
      </c>
      <c r="N459" s="7" t="s">
        <v>40</v>
      </c>
      <c r="O459" s="7">
        <v>2026.0</v>
      </c>
      <c r="P459" s="7" t="s">
        <v>41</v>
      </c>
      <c r="Q459" s="7">
        <v>1250506.0</v>
      </c>
      <c r="R459" s="9">
        <v>46199.0</v>
      </c>
      <c r="S459" s="10">
        <v>0.27511574074074074</v>
      </c>
      <c r="T459" s="7" t="s">
        <v>42</v>
      </c>
      <c r="U459" s="7">
        <v>1.0</v>
      </c>
      <c r="V459" s="7">
        <v>2.0</v>
      </c>
      <c r="W459" s="7">
        <v>96000.0</v>
      </c>
      <c r="X459" s="7">
        <v>4608000.0</v>
      </c>
      <c r="Y459" s="7">
        <v>24.0</v>
      </c>
      <c r="Z459" s="7">
        <v>1.0</v>
      </c>
      <c r="AA459" s="7" t="s">
        <v>44</v>
      </c>
    </row>
    <row r="460" ht="18.75" customHeight="1">
      <c r="A460" s="5" t="s">
        <v>2128</v>
      </c>
      <c r="B460" s="5" t="s">
        <v>2015</v>
      </c>
      <c r="C460" s="7" t="s">
        <v>410</v>
      </c>
      <c r="D460" s="7" t="s">
        <v>809</v>
      </c>
      <c r="E460" s="7" t="str">
        <f t="shared" si="1"/>
        <v>DSGNSrce</v>
      </c>
      <c r="F460" s="7" t="s">
        <v>412</v>
      </c>
      <c r="G460" s="7" t="s">
        <v>33</v>
      </c>
      <c r="H460" s="8" t="s">
        <v>34</v>
      </c>
      <c r="I460" s="7" t="s">
        <v>36</v>
      </c>
      <c r="J460" s="7" t="s">
        <v>37</v>
      </c>
      <c r="K460" s="7" t="s">
        <v>38</v>
      </c>
      <c r="L460" s="7" t="s">
        <v>2019</v>
      </c>
      <c r="M460" s="5" t="s">
        <v>2015</v>
      </c>
      <c r="N460" s="7" t="s">
        <v>40</v>
      </c>
      <c r="O460" s="7">
        <v>2026.0</v>
      </c>
      <c r="P460" s="7" t="s">
        <v>41</v>
      </c>
      <c r="Q460" s="7">
        <v>1194088.0</v>
      </c>
      <c r="R460" s="9">
        <v>46199.0</v>
      </c>
      <c r="S460" s="10">
        <v>0.27511574074074074</v>
      </c>
      <c r="T460" s="7" t="s">
        <v>42</v>
      </c>
      <c r="U460" s="7">
        <v>1.0</v>
      </c>
      <c r="V460" s="7">
        <v>2.0</v>
      </c>
      <c r="W460" s="7">
        <v>96000.0</v>
      </c>
      <c r="X460" s="7">
        <v>4608000.0</v>
      </c>
      <c r="Y460" s="7">
        <v>24.0</v>
      </c>
      <c r="Z460" s="7">
        <v>1.0</v>
      </c>
      <c r="AA460" s="7" t="s">
        <v>44</v>
      </c>
    </row>
    <row r="461" ht="18.75" customHeight="1">
      <c r="A461" s="5" t="s">
        <v>2132</v>
      </c>
      <c r="B461" s="5" t="s">
        <v>2015</v>
      </c>
      <c r="C461" s="7" t="s">
        <v>410</v>
      </c>
      <c r="D461" s="7" t="s">
        <v>809</v>
      </c>
      <c r="E461" s="7" t="str">
        <f t="shared" si="1"/>
        <v>DSGNSrce</v>
      </c>
      <c r="F461" s="7" t="s">
        <v>412</v>
      </c>
      <c r="G461" s="7" t="s">
        <v>33</v>
      </c>
      <c r="H461" s="8" t="s">
        <v>34</v>
      </c>
      <c r="I461" s="7" t="s">
        <v>36</v>
      </c>
      <c r="J461" s="7" t="s">
        <v>37</v>
      </c>
      <c r="K461" s="7" t="s">
        <v>38</v>
      </c>
      <c r="L461" s="7" t="s">
        <v>2019</v>
      </c>
      <c r="M461" s="5" t="s">
        <v>2015</v>
      </c>
      <c r="N461" s="7" t="s">
        <v>40</v>
      </c>
      <c r="O461" s="7">
        <v>2026.0</v>
      </c>
      <c r="P461" s="7" t="s">
        <v>41</v>
      </c>
      <c r="Q461" s="7">
        <v>1255570.0</v>
      </c>
      <c r="R461" s="9">
        <v>46199.0</v>
      </c>
      <c r="S461" s="10">
        <v>0.27512731481481484</v>
      </c>
      <c r="T461" s="7" t="s">
        <v>42</v>
      </c>
      <c r="U461" s="7">
        <v>1.0</v>
      </c>
      <c r="V461" s="7">
        <v>2.0</v>
      </c>
      <c r="W461" s="7">
        <v>96000.0</v>
      </c>
      <c r="X461" s="7">
        <v>4608000.0</v>
      </c>
      <c r="Y461" s="7">
        <v>24.0</v>
      </c>
      <c r="Z461" s="7">
        <v>1.0</v>
      </c>
      <c r="AA461" s="7" t="s">
        <v>44</v>
      </c>
    </row>
    <row r="462" ht="18.75" customHeight="1">
      <c r="A462" s="5" t="s">
        <v>2137</v>
      </c>
      <c r="B462" s="5" t="s">
        <v>2015</v>
      </c>
      <c r="C462" s="7" t="s">
        <v>410</v>
      </c>
      <c r="D462" s="7" t="s">
        <v>809</v>
      </c>
      <c r="E462" s="7" t="str">
        <f t="shared" si="1"/>
        <v>DSGNSrce</v>
      </c>
      <c r="F462" s="7" t="s">
        <v>412</v>
      </c>
      <c r="G462" s="7" t="s">
        <v>33</v>
      </c>
      <c r="H462" s="8" t="s">
        <v>34</v>
      </c>
      <c r="I462" s="7" t="s">
        <v>36</v>
      </c>
      <c r="J462" s="7" t="s">
        <v>37</v>
      </c>
      <c r="K462" s="7" t="s">
        <v>38</v>
      </c>
      <c r="L462" s="7" t="s">
        <v>2019</v>
      </c>
      <c r="M462" s="5" t="s">
        <v>2015</v>
      </c>
      <c r="N462" s="7" t="s">
        <v>40</v>
      </c>
      <c r="O462" s="7">
        <v>2026.0</v>
      </c>
      <c r="P462" s="7" t="s">
        <v>41</v>
      </c>
      <c r="Q462" s="7">
        <v>1320436.0</v>
      </c>
      <c r="R462" s="9">
        <v>46199.0</v>
      </c>
      <c r="S462" s="10">
        <v>0.2751388888888889</v>
      </c>
      <c r="T462" s="7" t="s">
        <v>42</v>
      </c>
      <c r="U462" s="7">
        <v>1.0</v>
      </c>
      <c r="V462" s="7">
        <v>2.0</v>
      </c>
      <c r="W462" s="7">
        <v>96000.0</v>
      </c>
      <c r="X462" s="7">
        <v>4608000.0</v>
      </c>
      <c r="Y462" s="7">
        <v>24.0</v>
      </c>
      <c r="Z462" s="7">
        <v>1.0</v>
      </c>
      <c r="AA462" s="7" t="s">
        <v>44</v>
      </c>
    </row>
    <row r="463" ht="18.75" customHeight="1">
      <c r="A463" s="5" t="s">
        <v>2143</v>
      </c>
      <c r="B463" s="5" t="s">
        <v>2015</v>
      </c>
      <c r="C463" s="7" t="s">
        <v>410</v>
      </c>
      <c r="D463" s="7" t="s">
        <v>809</v>
      </c>
      <c r="E463" s="7" t="str">
        <f t="shared" si="1"/>
        <v>DSGNSrce</v>
      </c>
      <c r="F463" s="7" t="s">
        <v>412</v>
      </c>
      <c r="G463" s="7" t="s">
        <v>33</v>
      </c>
      <c r="H463" s="8" t="s">
        <v>34</v>
      </c>
      <c r="I463" s="7" t="s">
        <v>36</v>
      </c>
      <c r="J463" s="7" t="s">
        <v>37</v>
      </c>
      <c r="K463" s="7" t="s">
        <v>38</v>
      </c>
      <c r="L463" s="7" t="s">
        <v>2019</v>
      </c>
      <c r="M463" s="5" t="s">
        <v>2015</v>
      </c>
      <c r="N463" s="7" t="s">
        <v>40</v>
      </c>
      <c r="O463" s="7">
        <v>2026.0</v>
      </c>
      <c r="P463" s="7" t="s">
        <v>41</v>
      </c>
      <c r="Q463" s="7">
        <v>1223350.0</v>
      </c>
      <c r="R463" s="9">
        <v>46199.0</v>
      </c>
      <c r="S463" s="10">
        <v>0.2751388888888889</v>
      </c>
      <c r="T463" s="7" t="s">
        <v>42</v>
      </c>
      <c r="U463" s="7">
        <v>1.0</v>
      </c>
      <c r="V463" s="7">
        <v>2.0</v>
      </c>
      <c r="W463" s="7">
        <v>96000.0</v>
      </c>
      <c r="X463" s="7">
        <v>4608000.0</v>
      </c>
      <c r="Y463" s="7">
        <v>24.0</v>
      </c>
      <c r="Z463" s="7">
        <v>1.0</v>
      </c>
      <c r="AA463" s="7" t="s">
        <v>44</v>
      </c>
    </row>
    <row r="464" ht="18.75" customHeight="1">
      <c r="A464" s="5" t="s">
        <v>2147</v>
      </c>
      <c r="B464" s="5" t="s">
        <v>2015</v>
      </c>
      <c r="C464" s="7" t="s">
        <v>410</v>
      </c>
      <c r="D464" s="7" t="s">
        <v>809</v>
      </c>
      <c r="E464" s="7" t="str">
        <f t="shared" si="1"/>
        <v>DSGNSrce</v>
      </c>
      <c r="F464" s="7" t="s">
        <v>412</v>
      </c>
      <c r="G464" s="7" t="s">
        <v>33</v>
      </c>
      <c r="H464" s="8" t="s">
        <v>34</v>
      </c>
      <c r="I464" s="7" t="s">
        <v>36</v>
      </c>
      <c r="J464" s="7" t="s">
        <v>37</v>
      </c>
      <c r="K464" s="7" t="s">
        <v>38</v>
      </c>
      <c r="L464" s="7" t="s">
        <v>2019</v>
      </c>
      <c r="M464" s="5" t="s">
        <v>2015</v>
      </c>
      <c r="N464" s="7" t="s">
        <v>40</v>
      </c>
      <c r="O464" s="7">
        <v>2026.0</v>
      </c>
      <c r="P464" s="7" t="s">
        <v>41</v>
      </c>
      <c r="Q464" s="7">
        <v>1246510.0</v>
      </c>
      <c r="R464" s="9">
        <v>46199.0</v>
      </c>
      <c r="S464" s="10">
        <v>0.27515046296296297</v>
      </c>
      <c r="T464" s="7" t="s">
        <v>42</v>
      </c>
      <c r="U464" s="7">
        <v>1.0</v>
      </c>
      <c r="V464" s="7">
        <v>2.0</v>
      </c>
      <c r="W464" s="7">
        <v>96000.0</v>
      </c>
      <c r="X464" s="7">
        <v>4608000.0</v>
      </c>
      <c r="Y464" s="7">
        <v>24.0</v>
      </c>
      <c r="Z464" s="7">
        <v>1.0</v>
      </c>
      <c r="AA464" s="7" t="s">
        <v>44</v>
      </c>
    </row>
    <row r="465" ht="18.75" customHeight="1">
      <c r="A465" s="5" t="s">
        <v>2151</v>
      </c>
      <c r="B465" s="5" t="s">
        <v>2015</v>
      </c>
      <c r="C465" s="7" t="s">
        <v>410</v>
      </c>
      <c r="D465" s="7" t="s">
        <v>809</v>
      </c>
      <c r="E465" s="7" t="str">
        <f t="shared" si="1"/>
        <v>DSGNSrce</v>
      </c>
      <c r="F465" s="7" t="s">
        <v>412</v>
      </c>
      <c r="G465" s="7" t="s">
        <v>33</v>
      </c>
      <c r="H465" s="8" t="s">
        <v>34</v>
      </c>
      <c r="I465" s="7" t="s">
        <v>36</v>
      </c>
      <c r="J465" s="7" t="s">
        <v>37</v>
      </c>
      <c r="K465" s="7" t="s">
        <v>38</v>
      </c>
      <c r="L465" s="7" t="s">
        <v>2019</v>
      </c>
      <c r="M465" s="5" t="s">
        <v>2015</v>
      </c>
      <c r="N465" s="7" t="s">
        <v>40</v>
      </c>
      <c r="O465" s="7">
        <v>2026.0</v>
      </c>
      <c r="P465" s="7" t="s">
        <v>41</v>
      </c>
      <c r="Q465" s="7">
        <v>1247500.0</v>
      </c>
      <c r="R465" s="9">
        <v>46199.0</v>
      </c>
      <c r="S465" s="10">
        <v>0.27515046296296297</v>
      </c>
      <c r="T465" s="7" t="s">
        <v>42</v>
      </c>
      <c r="U465" s="7">
        <v>1.0</v>
      </c>
      <c r="V465" s="7">
        <v>2.0</v>
      </c>
      <c r="W465" s="7">
        <v>96000.0</v>
      </c>
      <c r="X465" s="7">
        <v>4608000.0</v>
      </c>
      <c r="Y465" s="7">
        <v>24.0</v>
      </c>
      <c r="Z465" s="7">
        <v>1.0</v>
      </c>
      <c r="AA465" s="7" t="s">
        <v>44</v>
      </c>
    </row>
    <row r="466" ht="18.75" customHeight="1">
      <c r="A466" s="5" t="s">
        <v>2156</v>
      </c>
      <c r="B466" s="5" t="s">
        <v>2015</v>
      </c>
      <c r="C466" s="7" t="s">
        <v>410</v>
      </c>
      <c r="D466" s="7" t="s">
        <v>809</v>
      </c>
      <c r="E466" s="7" t="str">
        <f t="shared" si="1"/>
        <v>DSGNSrce</v>
      </c>
      <c r="F466" s="7" t="s">
        <v>412</v>
      </c>
      <c r="G466" s="7" t="s">
        <v>33</v>
      </c>
      <c r="H466" s="8" t="s">
        <v>34</v>
      </c>
      <c r="I466" s="7" t="s">
        <v>36</v>
      </c>
      <c r="J466" s="7" t="s">
        <v>37</v>
      </c>
      <c r="K466" s="7" t="s">
        <v>38</v>
      </c>
      <c r="L466" s="7" t="s">
        <v>2019</v>
      </c>
      <c r="M466" s="5" t="s">
        <v>2015</v>
      </c>
      <c r="N466" s="7" t="s">
        <v>40</v>
      </c>
      <c r="O466" s="7">
        <v>2026.0</v>
      </c>
      <c r="P466" s="7" t="s">
        <v>41</v>
      </c>
      <c r="Q466" s="7">
        <v>1120882.0</v>
      </c>
      <c r="R466" s="9">
        <v>46199.0</v>
      </c>
      <c r="S466" s="10">
        <v>0.275162037037037</v>
      </c>
      <c r="T466" s="7" t="s">
        <v>42</v>
      </c>
      <c r="U466" s="7">
        <v>1.0</v>
      </c>
      <c r="V466" s="7">
        <v>2.0</v>
      </c>
      <c r="W466" s="7">
        <v>96000.0</v>
      </c>
      <c r="X466" s="7">
        <v>4608000.0</v>
      </c>
      <c r="Y466" s="7">
        <v>24.0</v>
      </c>
      <c r="Z466" s="7">
        <v>1.0</v>
      </c>
      <c r="AA466" s="7" t="s">
        <v>44</v>
      </c>
    </row>
    <row r="467" ht="18.75" customHeight="1">
      <c r="A467" s="5" t="s">
        <v>2165</v>
      </c>
      <c r="B467" s="5" t="s">
        <v>2015</v>
      </c>
      <c r="C467" s="7" t="s">
        <v>410</v>
      </c>
      <c r="D467" s="7" t="s">
        <v>809</v>
      </c>
      <c r="E467" s="7" t="str">
        <f t="shared" si="1"/>
        <v>DSGNSrce</v>
      </c>
      <c r="F467" s="7" t="s">
        <v>412</v>
      </c>
      <c r="G467" s="7" t="s">
        <v>33</v>
      </c>
      <c r="H467" s="8" t="s">
        <v>34</v>
      </c>
      <c r="I467" s="7" t="s">
        <v>36</v>
      </c>
      <c r="J467" s="7" t="s">
        <v>37</v>
      </c>
      <c r="K467" s="7" t="s">
        <v>38</v>
      </c>
      <c r="L467" s="7" t="s">
        <v>2019</v>
      </c>
      <c r="M467" s="5" t="s">
        <v>2015</v>
      </c>
      <c r="N467" s="7" t="s">
        <v>40</v>
      </c>
      <c r="O467" s="7">
        <v>2026.0</v>
      </c>
      <c r="P467" s="7" t="s">
        <v>41</v>
      </c>
      <c r="Q467" s="7">
        <v>1243738.0</v>
      </c>
      <c r="R467" s="9">
        <v>46199.0</v>
      </c>
      <c r="S467" s="10">
        <v>0.275162037037037</v>
      </c>
      <c r="T467" s="7" t="s">
        <v>42</v>
      </c>
      <c r="U467" s="7">
        <v>1.0</v>
      </c>
      <c r="V467" s="7">
        <v>2.0</v>
      </c>
      <c r="W467" s="7">
        <v>96000.0</v>
      </c>
      <c r="X467" s="7">
        <v>4608000.0</v>
      </c>
      <c r="Y467" s="7">
        <v>24.0</v>
      </c>
      <c r="Z467" s="7">
        <v>1.0</v>
      </c>
      <c r="AA467" s="7" t="s">
        <v>44</v>
      </c>
    </row>
    <row r="468" ht="18.75" customHeight="1">
      <c r="A468" s="5" t="s">
        <v>2170</v>
      </c>
      <c r="B468" s="5" t="s">
        <v>2015</v>
      </c>
      <c r="C468" s="7" t="s">
        <v>410</v>
      </c>
      <c r="D468" s="7" t="s">
        <v>809</v>
      </c>
      <c r="E468" s="7" t="str">
        <f t="shared" si="1"/>
        <v>DSGNSrce</v>
      </c>
      <c r="F468" s="7" t="s">
        <v>412</v>
      </c>
      <c r="G468" s="7" t="s">
        <v>33</v>
      </c>
      <c r="H468" s="8" t="s">
        <v>34</v>
      </c>
      <c r="I468" s="7" t="s">
        <v>36</v>
      </c>
      <c r="J468" s="7" t="s">
        <v>37</v>
      </c>
      <c r="K468" s="7" t="s">
        <v>38</v>
      </c>
      <c r="L468" s="7" t="s">
        <v>2019</v>
      </c>
      <c r="M468" s="5" t="s">
        <v>2015</v>
      </c>
      <c r="N468" s="7" t="s">
        <v>40</v>
      </c>
      <c r="O468" s="7">
        <v>2026.0</v>
      </c>
      <c r="P468" s="7" t="s">
        <v>41</v>
      </c>
      <c r="Q468" s="7">
        <v>1243738.0</v>
      </c>
      <c r="R468" s="9">
        <v>46199.0</v>
      </c>
      <c r="S468" s="10">
        <v>0.2751851851851852</v>
      </c>
      <c r="T468" s="7" t="s">
        <v>42</v>
      </c>
      <c r="U468" s="7">
        <v>1.0</v>
      </c>
      <c r="V468" s="7">
        <v>2.0</v>
      </c>
      <c r="W468" s="7">
        <v>96000.0</v>
      </c>
      <c r="X468" s="7">
        <v>4608000.0</v>
      </c>
      <c r="Y468" s="7">
        <v>24.0</v>
      </c>
      <c r="Z468" s="7">
        <v>1.0</v>
      </c>
      <c r="AA468" s="7" t="s">
        <v>44</v>
      </c>
    </row>
    <row r="469" ht="18.75" customHeight="1">
      <c r="A469" s="5" t="s">
        <v>2173</v>
      </c>
      <c r="B469" s="5" t="s">
        <v>2015</v>
      </c>
      <c r="C469" s="7" t="s">
        <v>410</v>
      </c>
      <c r="D469" s="7" t="s">
        <v>809</v>
      </c>
      <c r="E469" s="7" t="str">
        <f t="shared" si="1"/>
        <v>DSGNSrce</v>
      </c>
      <c r="F469" s="7" t="s">
        <v>412</v>
      </c>
      <c r="G469" s="7" t="s">
        <v>33</v>
      </c>
      <c r="H469" s="8" t="s">
        <v>34</v>
      </c>
      <c r="I469" s="7" t="s">
        <v>36</v>
      </c>
      <c r="J469" s="7" t="s">
        <v>37</v>
      </c>
      <c r="K469" s="7" t="s">
        <v>38</v>
      </c>
      <c r="L469" s="7" t="s">
        <v>2019</v>
      </c>
      <c r="M469" s="5" t="s">
        <v>2015</v>
      </c>
      <c r="N469" s="7" t="s">
        <v>40</v>
      </c>
      <c r="O469" s="7">
        <v>2026.0</v>
      </c>
      <c r="P469" s="7" t="s">
        <v>41</v>
      </c>
      <c r="Q469" s="7">
        <v>1226188.0</v>
      </c>
      <c r="R469" s="9">
        <v>46199.0</v>
      </c>
      <c r="S469" s="10">
        <v>0.2751851851851852</v>
      </c>
      <c r="T469" s="7" t="s">
        <v>42</v>
      </c>
      <c r="U469" s="7">
        <v>1.0</v>
      </c>
      <c r="V469" s="7">
        <v>2.0</v>
      </c>
      <c r="W469" s="7">
        <v>96000.0</v>
      </c>
      <c r="X469" s="7">
        <v>4608000.0</v>
      </c>
      <c r="Y469" s="7">
        <v>24.0</v>
      </c>
      <c r="Z469" s="7">
        <v>1.0</v>
      </c>
      <c r="AA469" s="7" t="s">
        <v>44</v>
      </c>
    </row>
    <row r="470" ht="18.75" customHeight="1">
      <c r="A470" s="5" t="s">
        <v>2177</v>
      </c>
      <c r="B470" s="5" t="s">
        <v>2015</v>
      </c>
      <c r="C470" s="7" t="s">
        <v>410</v>
      </c>
      <c r="D470" s="7" t="s">
        <v>809</v>
      </c>
      <c r="E470" s="7" t="str">
        <f t="shared" si="1"/>
        <v>DSGNSrce</v>
      </c>
      <c r="F470" s="7" t="s">
        <v>412</v>
      </c>
      <c r="G470" s="7" t="s">
        <v>33</v>
      </c>
      <c r="H470" s="8" t="s">
        <v>34</v>
      </c>
      <c r="I470" s="7" t="s">
        <v>36</v>
      </c>
      <c r="J470" s="7" t="s">
        <v>37</v>
      </c>
      <c r="K470" s="7" t="s">
        <v>38</v>
      </c>
      <c r="L470" s="7" t="s">
        <v>2019</v>
      </c>
      <c r="M470" s="5" t="s">
        <v>2015</v>
      </c>
      <c r="N470" s="7" t="s">
        <v>40</v>
      </c>
      <c r="O470" s="7">
        <v>2026.0</v>
      </c>
      <c r="P470" s="7" t="s">
        <v>41</v>
      </c>
      <c r="Q470" s="7">
        <v>1026868.0</v>
      </c>
      <c r="R470" s="9">
        <v>46199.0</v>
      </c>
      <c r="S470" s="10">
        <v>0.2751851851851852</v>
      </c>
      <c r="T470" s="7" t="s">
        <v>42</v>
      </c>
      <c r="U470" s="7">
        <v>1.0</v>
      </c>
      <c r="V470" s="7">
        <v>2.0</v>
      </c>
      <c r="W470" s="7">
        <v>96000.0</v>
      </c>
      <c r="X470" s="7">
        <v>4608000.0</v>
      </c>
      <c r="Y470" s="7">
        <v>24.0</v>
      </c>
      <c r="Z470" s="7">
        <v>1.0</v>
      </c>
      <c r="AA470" s="7" t="s">
        <v>44</v>
      </c>
    </row>
    <row r="471" ht="18.75" customHeight="1">
      <c r="A471" s="5" t="s">
        <v>2181</v>
      </c>
      <c r="B471" s="5" t="s">
        <v>2015</v>
      </c>
      <c r="C471" s="7" t="s">
        <v>410</v>
      </c>
      <c r="D471" s="7" t="s">
        <v>809</v>
      </c>
      <c r="E471" s="7" t="str">
        <f t="shared" si="1"/>
        <v>DSGNSrce</v>
      </c>
      <c r="F471" s="7" t="s">
        <v>412</v>
      </c>
      <c r="G471" s="7" t="s">
        <v>33</v>
      </c>
      <c r="H471" s="8" t="s">
        <v>34</v>
      </c>
      <c r="I471" s="7" t="s">
        <v>36</v>
      </c>
      <c r="J471" s="7" t="s">
        <v>37</v>
      </c>
      <c r="K471" s="7" t="s">
        <v>38</v>
      </c>
      <c r="L471" s="7" t="s">
        <v>2019</v>
      </c>
      <c r="M471" s="5" t="s">
        <v>2015</v>
      </c>
      <c r="N471" s="7" t="s">
        <v>40</v>
      </c>
      <c r="O471" s="7">
        <v>2026.0</v>
      </c>
      <c r="P471" s="7" t="s">
        <v>41</v>
      </c>
      <c r="Q471" s="7">
        <v>1111132.0</v>
      </c>
      <c r="R471" s="9">
        <v>46199.0</v>
      </c>
      <c r="S471" s="10">
        <v>0.27519675925925924</v>
      </c>
      <c r="T471" s="7" t="s">
        <v>42</v>
      </c>
      <c r="U471" s="7">
        <v>1.0</v>
      </c>
      <c r="V471" s="7">
        <v>2.0</v>
      </c>
      <c r="W471" s="7">
        <v>96000.0</v>
      </c>
      <c r="X471" s="7">
        <v>4608000.0</v>
      </c>
      <c r="Y471" s="7">
        <v>24.0</v>
      </c>
      <c r="Z471" s="7">
        <v>1.0</v>
      </c>
      <c r="AA471" s="7" t="s">
        <v>44</v>
      </c>
    </row>
    <row r="472" ht="18.75" customHeight="1">
      <c r="A472" s="5" t="s">
        <v>2185</v>
      </c>
      <c r="B472" s="5" t="s">
        <v>2015</v>
      </c>
      <c r="C472" s="7" t="s">
        <v>410</v>
      </c>
      <c r="D472" s="7" t="s">
        <v>809</v>
      </c>
      <c r="E472" s="7" t="str">
        <f t="shared" si="1"/>
        <v>DSGNSrce</v>
      </c>
      <c r="F472" s="7" t="s">
        <v>412</v>
      </c>
      <c r="G472" s="7" t="s">
        <v>33</v>
      </c>
      <c r="H472" s="8" t="s">
        <v>34</v>
      </c>
      <c r="I472" s="7" t="s">
        <v>36</v>
      </c>
      <c r="J472" s="7" t="s">
        <v>37</v>
      </c>
      <c r="K472" s="7" t="s">
        <v>38</v>
      </c>
      <c r="L472" s="7" t="s">
        <v>2019</v>
      </c>
      <c r="M472" s="5" t="s">
        <v>2015</v>
      </c>
      <c r="N472" s="7" t="s">
        <v>40</v>
      </c>
      <c r="O472" s="7">
        <v>2026.0</v>
      </c>
      <c r="P472" s="7" t="s">
        <v>41</v>
      </c>
      <c r="Q472" s="7">
        <v>1035430.0</v>
      </c>
      <c r="R472" s="9">
        <v>46199.0</v>
      </c>
      <c r="S472" s="10">
        <v>0.27520833333333333</v>
      </c>
      <c r="T472" s="7" t="s">
        <v>42</v>
      </c>
      <c r="U472" s="7">
        <v>1.0</v>
      </c>
      <c r="V472" s="7">
        <v>2.0</v>
      </c>
      <c r="W472" s="7">
        <v>96000.0</v>
      </c>
      <c r="X472" s="7">
        <v>4608000.0</v>
      </c>
      <c r="Y472" s="7">
        <v>24.0</v>
      </c>
      <c r="Z472" s="7">
        <v>1.0</v>
      </c>
      <c r="AA472" s="7" t="s">
        <v>44</v>
      </c>
    </row>
    <row r="473" ht="18.75" customHeight="1">
      <c r="A473" s="5" t="s">
        <v>2191</v>
      </c>
      <c r="B473" s="5" t="s">
        <v>2015</v>
      </c>
      <c r="C473" s="7" t="s">
        <v>410</v>
      </c>
      <c r="D473" s="7" t="s">
        <v>809</v>
      </c>
      <c r="E473" s="7" t="str">
        <f t="shared" si="1"/>
        <v>DSGNSrce</v>
      </c>
      <c r="F473" s="7" t="s">
        <v>412</v>
      </c>
      <c r="G473" s="7" t="s">
        <v>33</v>
      </c>
      <c r="H473" s="8" t="s">
        <v>34</v>
      </c>
      <c r="I473" s="7" t="s">
        <v>36</v>
      </c>
      <c r="J473" s="7" t="s">
        <v>37</v>
      </c>
      <c r="K473" s="7" t="s">
        <v>38</v>
      </c>
      <c r="L473" s="7" t="s">
        <v>2019</v>
      </c>
      <c r="M473" s="5" t="s">
        <v>2015</v>
      </c>
      <c r="N473" s="7" t="s">
        <v>40</v>
      </c>
      <c r="O473" s="7">
        <v>2026.0</v>
      </c>
      <c r="P473" s="7" t="s">
        <v>41</v>
      </c>
      <c r="Q473" s="7">
        <v>1647886.0</v>
      </c>
      <c r="R473" s="9">
        <v>46199.0</v>
      </c>
      <c r="S473" s="10">
        <v>0.27520833333333333</v>
      </c>
      <c r="T473" s="7" t="s">
        <v>42</v>
      </c>
      <c r="U473" s="7">
        <v>1.0</v>
      </c>
      <c r="V473" s="7">
        <v>2.0</v>
      </c>
      <c r="W473" s="7">
        <v>96000.0</v>
      </c>
      <c r="X473" s="7">
        <v>4608000.0</v>
      </c>
      <c r="Y473" s="7">
        <v>24.0</v>
      </c>
      <c r="Z473" s="7">
        <v>1.0</v>
      </c>
      <c r="AA473" s="7" t="s">
        <v>44</v>
      </c>
    </row>
    <row r="474" ht="18.75" customHeight="1">
      <c r="A474" s="5" t="s">
        <v>2195</v>
      </c>
      <c r="B474" s="5" t="s">
        <v>2015</v>
      </c>
      <c r="C474" s="7" t="s">
        <v>410</v>
      </c>
      <c r="D474" s="7" t="s">
        <v>809</v>
      </c>
      <c r="E474" s="7" t="str">
        <f t="shared" si="1"/>
        <v>DSGNSrce</v>
      </c>
      <c r="F474" s="7" t="s">
        <v>412</v>
      </c>
      <c r="G474" s="7" t="s">
        <v>33</v>
      </c>
      <c r="H474" s="8" t="s">
        <v>34</v>
      </c>
      <c r="I474" s="7" t="s">
        <v>36</v>
      </c>
      <c r="J474" s="7" t="s">
        <v>37</v>
      </c>
      <c r="K474" s="7" t="s">
        <v>38</v>
      </c>
      <c r="L474" s="7" t="s">
        <v>2019</v>
      </c>
      <c r="M474" s="5" t="s">
        <v>2015</v>
      </c>
      <c r="N474" s="7" t="s">
        <v>40</v>
      </c>
      <c r="O474" s="7">
        <v>2026.0</v>
      </c>
      <c r="P474" s="7" t="s">
        <v>41</v>
      </c>
      <c r="Q474" s="7">
        <v>1139824.0</v>
      </c>
      <c r="R474" s="9">
        <v>46199.0</v>
      </c>
      <c r="S474" s="10">
        <v>0.2752199074074074</v>
      </c>
      <c r="T474" s="7" t="s">
        <v>42</v>
      </c>
      <c r="U474" s="7">
        <v>1.0</v>
      </c>
      <c r="V474" s="7">
        <v>2.0</v>
      </c>
      <c r="W474" s="7">
        <v>96000.0</v>
      </c>
      <c r="X474" s="7">
        <v>4608000.0</v>
      </c>
      <c r="Y474" s="7">
        <v>24.0</v>
      </c>
      <c r="Z474" s="7">
        <v>1.0</v>
      </c>
      <c r="AA474" s="7" t="s">
        <v>44</v>
      </c>
    </row>
    <row r="475" ht="18.75" customHeight="1">
      <c r="A475" s="5" t="s">
        <v>2200</v>
      </c>
      <c r="B475" s="5" t="s">
        <v>2015</v>
      </c>
      <c r="C475" s="7" t="s">
        <v>410</v>
      </c>
      <c r="D475" s="7" t="s">
        <v>809</v>
      </c>
      <c r="E475" s="7" t="str">
        <f t="shared" si="1"/>
        <v>DSGNSrce</v>
      </c>
      <c r="F475" s="7" t="s">
        <v>412</v>
      </c>
      <c r="G475" s="7" t="s">
        <v>33</v>
      </c>
      <c r="H475" s="8" t="s">
        <v>34</v>
      </c>
      <c r="I475" s="7" t="s">
        <v>36</v>
      </c>
      <c r="J475" s="7" t="s">
        <v>37</v>
      </c>
      <c r="K475" s="7" t="s">
        <v>38</v>
      </c>
      <c r="L475" s="7" t="s">
        <v>2019</v>
      </c>
      <c r="M475" s="5" t="s">
        <v>2015</v>
      </c>
      <c r="N475" s="7" t="s">
        <v>40</v>
      </c>
      <c r="O475" s="7">
        <v>2026.0</v>
      </c>
      <c r="P475" s="7" t="s">
        <v>41</v>
      </c>
      <c r="Q475" s="7">
        <v>1104760.0</v>
      </c>
      <c r="R475" s="9">
        <v>46199.0</v>
      </c>
      <c r="S475" s="10">
        <v>0.27524305555555556</v>
      </c>
      <c r="T475" s="7" t="s">
        <v>42</v>
      </c>
      <c r="U475" s="7">
        <v>1.0</v>
      </c>
      <c r="V475" s="7">
        <v>2.0</v>
      </c>
      <c r="W475" s="7">
        <v>96000.0</v>
      </c>
      <c r="X475" s="7">
        <v>4608000.0</v>
      </c>
      <c r="Y475" s="7">
        <v>24.0</v>
      </c>
      <c r="Z475" s="7">
        <v>1.0</v>
      </c>
      <c r="AA475" s="7" t="s">
        <v>44</v>
      </c>
    </row>
    <row r="476" ht="18.75" customHeight="1">
      <c r="A476" s="5" t="s">
        <v>2205</v>
      </c>
      <c r="B476" s="5" t="s">
        <v>2015</v>
      </c>
      <c r="C476" s="7" t="s">
        <v>410</v>
      </c>
      <c r="D476" s="7" t="s">
        <v>809</v>
      </c>
      <c r="E476" s="7" t="str">
        <f t="shared" si="1"/>
        <v>DSGNSrce</v>
      </c>
      <c r="F476" s="7" t="s">
        <v>412</v>
      </c>
      <c r="G476" s="7" t="s">
        <v>33</v>
      </c>
      <c r="H476" s="8" t="s">
        <v>34</v>
      </c>
      <c r="I476" s="7" t="s">
        <v>36</v>
      </c>
      <c r="J476" s="7" t="s">
        <v>37</v>
      </c>
      <c r="K476" s="7" t="s">
        <v>38</v>
      </c>
      <c r="L476" s="7" t="s">
        <v>2019</v>
      </c>
      <c r="M476" s="5" t="s">
        <v>2015</v>
      </c>
      <c r="N476" s="7" t="s">
        <v>40</v>
      </c>
      <c r="O476" s="7">
        <v>2026.0</v>
      </c>
      <c r="P476" s="7" t="s">
        <v>41</v>
      </c>
      <c r="Q476" s="7">
        <v>1126336.0</v>
      </c>
      <c r="R476" s="9">
        <v>46199.0</v>
      </c>
      <c r="S476" s="10">
        <v>0.27524305555555556</v>
      </c>
      <c r="T476" s="7" t="s">
        <v>42</v>
      </c>
      <c r="U476" s="7">
        <v>1.0</v>
      </c>
      <c r="V476" s="7">
        <v>2.0</v>
      </c>
      <c r="W476" s="7">
        <v>96000.0</v>
      </c>
      <c r="X476" s="7">
        <v>4608000.0</v>
      </c>
      <c r="Y476" s="7">
        <v>24.0</v>
      </c>
      <c r="Z476" s="7">
        <v>1.0</v>
      </c>
      <c r="AA476" s="7" t="s">
        <v>44</v>
      </c>
    </row>
    <row r="477" ht="18.75" customHeight="1">
      <c r="A477" s="5" t="s">
        <v>2211</v>
      </c>
      <c r="B477" s="5" t="s">
        <v>2015</v>
      </c>
      <c r="C477" s="7" t="s">
        <v>410</v>
      </c>
      <c r="D477" s="7" t="s">
        <v>809</v>
      </c>
      <c r="E477" s="7" t="str">
        <f t="shared" si="1"/>
        <v>DSGNSrce</v>
      </c>
      <c r="F477" s="7" t="s">
        <v>412</v>
      </c>
      <c r="G477" s="7" t="s">
        <v>33</v>
      </c>
      <c r="H477" s="8" t="s">
        <v>34</v>
      </c>
      <c r="I477" s="7" t="s">
        <v>36</v>
      </c>
      <c r="J477" s="7" t="s">
        <v>37</v>
      </c>
      <c r="K477" s="7" t="s">
        <v>38</v>
      </c>
      <c r="L477" s="7" t="s">
        <v>2019</v>
      </c>
      <c r="M477" s="5" t="s">
        <v>2015</v>
      </c>
      <c r="N477" s="7" t="s">
        <v>40</v>
      </c>
      <c r="O477" s="7">
        <v>2026.0</v>
      </c>
      <c r="P477" s="7" t="s">
        <v>41</v>
      </c>
      <c r="Q477" s="7">
        <v>1069696.0</v>
      </c>
      <c r="R477" s="9">
        <v>46199.0</v>
      </c>
      <c r="S477" s="10">
        <v>0.27524305555555556</v>
      </c>
      <c r="T477" s="7" t="s">
        <v>42</v>
      </c>
      <c r="U477" s="7">
        <v>1.0</v>
      </c>
      <c r="V477" s="7">
        <v>2.0</v>
      </c>
      <c r="W477" s="7">
        <v>96000.0</v>
      </c>
      <c r="X477" s="7">
        <v>4608000.0</v>
      </c>
      <c r="Y477" s="7">
        <v>24.0</v>
      </c>
      <c r="Z477" s="7">
        <v>1.0</v>
      </c>
      <c r="AA477" s="7" t="s">
        <v>44</v>
      </c>
    </row>
    <row r="478" ht="18.75" customHeight="1">
      <c r="A478" s="5" t="s">
        <v>2215</v>
      </c>
      <c r="B478" s="5" t="s">
        <v>2015</v>
      </c>
      <c r="C478" s="7" t="s">
        <v>410</v>
      </c>
      <c r="D478" s="7" t="s">
        <v>809</v>
      </c>
      <c r="E478" s="7" t="str">
        <f t="shared" si="1"/>
        <v>DSGNSrce</v>
      </c>
      <c r="F478" s="7" t="s">
        <v>412</v>
      </c>
      <c r="G478" s="7" t="s">
        <v>33</v>
      </c>
      <c r="H478" s="8" t="s">
        <v>34</v>
      </c>
      <c r="I478" s="7" t="s">
        <v>36</v>
      </c>
      <c r="J478" s="7" t="s">
        <v>37</v>
      </c>
      <c r="K478" s="7" t="s">
        <v>38</v>
      </c>
      <c r="L478" s="7" t="s">
        <v>2019</v>
      </c>
      <c r="M478" s="5" t="s">
        <v>2015</v>
      </c>
      <c r="N478" s="7" t="s">
        <v>40</v>
      </c>
      <c r="O478" s="7">
        <v>2026.0</v>
      </c>
      <c r="P478" s="7" t="s">
        <v>41</v>
      </c>
      <c r="Q478" s="7">
        <v>1112932.0</v>
      </c>
      <c r="R478" s="9">
        <v>46199.0</v>
      </c>
      <c r="S478" s="10">
        <v>0.27525462962962965</v>
      </c>
      <c r="T478" s="7" t="s">
        <v>42</v>
      </c>
      <c r="U478" s="7">
        <v>1.0</v>
      </c>
      <c r="V478" s="7">
        <v>2.0</v>
      </c>
      <c r="W478" s="7">
        <v>96000.0</v>
      </c>
      <c r="X478" s="7">
        <v>4608000.0</v>
      </c>
      <c r="Y478" s="7">
        <v>24.0</v>
      </c>
      <c r="Z478" s="7">
        <v>1.0</v>
      </c>
      <c r="AA478" s="7" t="s">
        <v>44</v>
      </c>
    </row>
    <row r="479" ht="18.75" customHeight="1">
      <c r="A479" s="5" t="s">
        <v>2220</v>
      </c>
      <c r="B479" s="5" t="s">
        <v>2015</v>
      </c>
      <c r="C479" s="7" t="s">
        <v>410</v>
      </c>
      <c r="D479" s="7" t="s">
        <v>809</v>
      </c>
      <c r="E479" s="7" t="str">
        <f t="shared" si="1"/>
        <v>DSGNSrce</v>
      </c>
      <c r="F479" s="7" t="s">
        <v>412</v>
      </c>
      <c r="G479" s="7" t="s">
        <v>33</v>
      </c>
      <c r="H479" s="8" t="s">
        <v>34</v>
      </c>
      <c r="I479" s="7" t="s">
        <v>36</v>
      </c>
      <c r="J479" s="7" t="s">
        <v>37</v>
      </c>
      <c r="K479" s="7" t="s">
        <v>38</v>
      </c>
      <c r="L479" s="7" t="s">
        <v>2019</v>
      </c>
      <c r="M479" s="5" t="s">
        <v>2015</v>
      </c>
      <c r="N479" s="7" t="s">
        <v>40</v>
      </c>
      <c r="O479" s="7">
        <v>2026.0</v>
      </c>
      <c r="P479" s="7" t="s">
        <v>41</v>
      </c>
      <c r="Q479" s="7">
        <v>1385086.0</v>
      </c>
      <c r="R479" s="9">
        <v>46199.0</v>
      </c>
      <c r="S479" s="10">
        <v>0.27525462962962965</v>
      </c>
      <c r="T479" s="7" t="s">
        <v>42</v>
      </c>
      <c r="U479" s="7">
        <v>1.0</v>
      </c>
      <c r="V479" s="7">
        <v>2.0</v>
      </c>
      <c r="W479" s="7">
        <v>96000.0</v>
      </c>
      <c r="X479" s="7">
        <v>4608000.0</v>
      </c>
      <c r="Y479" s="7">
        <v>24.0</v>
      </c>
      <c r="Z479" s="7">
        <v>1.0</v>
      </c>
      <c r="AA479" s="7" t="s">
        <v>44</v>
      </c>
    </row>
    <row r="480" ht="18.75" customHeight="1">
      <c r="A480" s="5" t="s">
        <v>2224</v>
      </c>
      <c r="B480" s="5" t="s">
        <v>2015</v>
      </c>
      <c r="C480" s="7" t="s">
        <v>410</v>
      </c>
      <c r="D480" s="7" t="s">
        <v>809</v>
      </c>
      <c r="E480" s="7" t="str">
        <f t="shared" si="1"/>
        <v>DSGNSrce</v>
      </c>
      <c r="F480" s="7" t="s">
        <v>412</v>
      </c>
      <c r="G480" s="7" t="s">
        <v>33</v>
      </c>
      <c r="H480" s="8" t="s">
        <v>34</v>
      </c>
      <c r="I480" s="7" t="s">
        <v>36</v>
      </c>
      <c r="J480" s="7" t="s">
        <v>37</v>
      </c>
      <c r="K480" s="7" t="s">
        <v>38</v>
      </c>
      <c r="L480" s="7" t="s">
        <v>2019</v>
      </c>
      <c r="M480" s="5" t="s">
        <v>2015</v>
      </c>
      <c r="N480" s="7" t="s">
        <v>40</v>
      </c>
      <c r="O480" s="7">
        <v>2026.0</v>
      </c>
      <c r="P480" s="7" t="s">
        <v>41</v>
      </c>
      <c r="Q480" s="7">
        <v>1128670.0</v>
      </c>
      <c r="R480" s="9">
        <v>46199.0</v>
      </c>
      <c r="S480" s="10">
        <v>0.2752662037037037</v>
      </c>
      <c r="T480" s="7" t="s">
        <v>42</v>
      </c>
      <c r="U480" s="7">
        <v>1.0</v>
      </c>
      <c r="V480" s="7">
        <v>2.0</v>
      </c>
      <c r="W480" s="7">
        <v>96000.0</v>
      </c>
      <c r="X480" s="7">
        <v>4608000.0</v>
      </c>
      <c r="Y480" s="7">
        <v>24.0</v>
      </c>
      <c r="Z480" s="7">
        <v>1.0</v>
      </c>
      <c r="AA480" s="7" t="s">
        <v>44</v>
      </c>
    </row>
    <row r="481" ht="18.75" customHeight="1">
      <c r="A481" s="5" t="s">
        <v>2229</v>
      </c>
      <c r="B481" s="5" t="s">
        <v>2015</v>
      </c>
      <c r="C481" s="7" t="s">
        <v>410</v>
      </c>
      <c r="D481" s="7" t="s">
        <v>809</v>
      </c>
      <c r="E481" s="7" t="str">
        <f t="shared" si="1"/>
        <v>DSGNSrce</v>
      </c>
      <c r="F481" s="7" t="s">
        <v>412</v>
      </c>
      <c r="G481" s="7" t="s">
        <v>33</v>
      </c>
      <c r="H481" s="8" t="s">
        <v>34</v>
      </c>
      <c r="I481" s="7" t="s">
        <v>36</v>
      </c>
      <c r="J481" s="7" t="s">
        <v>37</v>
      </c>
      <c r="K481" s="7" t="s">
        <v>38</v>
      </c>
      <c r="L481" s="7" t="s">
        <v>2019</v>
      </c>
      <c r="M481" s="5" t="s">
        <v>2015</v>
      </c>
      <c r="N481" s="7" t="s">
        <v>40</v>
      </c>
      <c r="O481" s="7">
        <v>2026.0</v>
      </c>
      <c r="P481" s="7" t="s">
        <v>41</v>
      </c>
      <c r="Q481" s="7">
        <v>1231510.0</v>
      </c>
      <c r="R481" s="9">
        <v>46199.0</v>
      </c>
      <c r="S481" s="10">
        <v>0.2752662037037037</v>
      </c>
      <c r="T481" s="7" t="s">
        <v>42</v>
      </c>
      <c r="U481" s="7">
        <v>1.0</v>
      </c>
      <c r="V481" s="7">
        <v>2.0</v>
      </c>
      <c r="W481" s="7">
        <v>96000.0</v>
      </c>
      <c r="X481" s="7">
        <v>4608000.0</v>
      </c>
      <c r="Y481" s="7">
        <v>24.0</v>
      </c>
      <c r="Z481" s="7">
        <v>1.0</v>
      </c>
      <c r="AA481" s="7" t="s">
        <v>44</v>
      </c>
    </row>
    <row r="482" ht="18.75" customHeight="1">
      <c r="A482" s="5" t="s">
        <v>2234</v>
      </c>
      <c r="B482" s="5" t="s">
        <v>2015</v>
      </c>
      <c r="C482" s="7" t="s">
        <v>410</v>
      </c>
      <c r="D482" s="7" t="s">
        <v>809</v>
      </c>
      <c r="E482" s="7" t="str">
        <f t="shared" si="1"/>
        <v>DSGNSrce</v>
      </c>
      <c r="F482" s="7" t="s">
        <v>412</v>
      </c>
      <c r="G482" s="7" t="s">
        <v>33</v>
      </c>
      <c r="H482" s="8" t="s">
        <v>34</v>
      </c>
      <c r="I482" s="7" t="s">
        <v>36</v>
      </c>
      <c r="J482" s="7" t="s">
        <v>37</v>
      </c>
      <c r="K482" s="7" t="s">
        <v>38</v>
      </c>
      <c r="L482" s="7" t="s">
        <v>2019</v>
      </c>
      <c r="M482" s="5" t="s">
        <v>2015</v>
      </c>
      <c r="N482" s="7" t="s">
        <v>40</v>
      </c>
      <c r="O482" s="7">
        <v>2026.0</v>
      </c>
      <c r="P482" s="7" t="s">
        <v>41</v>
      </c>
      <c r="Q482" s="7">
        <v>1200508.0</v>
      </c>
      <c r="R482" s="9">
        <v>46199.0</v>
      </c>
      <c r="S482" s="10">
        <v>0.2752662037037037</v>
      </c>
      <c r="T482" s="7" t="s">
        <v>42</v>
      </c>
      <c r="U482" s="7">
        <v>1.0</v>
      </c>
      <c r="V482" s="7">
        <v>2.0</v>
      </c>
      <c r="W482" s="7">
        <v>96000.0</v>
      </c>
      <c r="X482" s="7">
        <v>4608000.0</v>
      </c>
      <c r="Y482" s="7">
        <v>24.0</v>
      </c>
      <c r="Z482" s="7">
        <v>1.0</v>
      </c>
      <c r="AA482" s="7" t="s">
        <v>44</v>
      </c>
    </row>
    <row r="483" ht="18.75" customHeight="1">
      <c r="A483" s="5" t="s">
        <v>2238</v>
      </c>
      <c r="B483" s="5" t="s">
        <v>2015</v>
      </c>
      <c r="C483" s="7" t="s">
        <v>410</v>
      </c>
      <c r="D483" s="7" t="s">
        <v>809</v>
      </c>
      <c r="E483" s="7" t="str">
        <f t="shared" si="1"/>
        <v>DSGNSrce</v>
      </c>
      <c r="F483" s="7" t="s">
        <v>412</v>
      </c>
      <c r="G483" s="7" t="s">
        <v>33</v>
      </c>
      <c r="H483" s="8" t="s">
        <v>34</v>
      </c>
      <c r="I483" s="7" t="s">
        <v>36</v>
      </c>
      <c r="J483" s="7" t="s">
        <v>37</v>
      </c>
      <c r="K483" s="7" t="s">
        <v>38</v>
      </c>
      <c r="L483" s="7" t="s">
        <v>2019</v>
      </c>
      <c r="M483" s="5" t="s">
        <v>2015</v>
      </c>
      <c r="N483" s="7" t="s">
        <v>40</v>
      </c>
      <c r="O483" s="7">
        <v>2026.0</v>
      </c>
      <c r="P483" s="7" t="s">
        <v>41</v>
      </c>
      <c r="Q483" s="7">
        <v>1207702.0</v>
      </c>
      <c r="R483" s="9">
        <v>46199.0</v>
      </c>
      <c r="S483" s="10">
        <v>0.2752662037037037</v>
      </c>
      <c r="T483" s="7" t="s">
        <v>42</v>
      </c>
      <c r="U483" s="7">
        <v>1.0</v>
      </c>
      <c r="V483" s="7">
        <v>2.0</v>
      </c>
      <c r="W483" s="7">
        <v>96000.0</v>
      </c>
      <c r="X483" s="7">
        <v>4608000.0</v>
      </c>
      <c r="Y483" s="7">
        <v>24.0</v>
      </c>
      <c r="Z483" s="7">
        <v>1.0</v>
      </c>
      <c r="AA483" s="7" t="s">
        <v>44</v>
      </c>
    </row>
    <row r="484" ht="18.75" customHeight="1">
      <c r="A484" s="5" t="s">
        <v>2242</v>
      </c>
      <c r="B484" s="5" t="s">
        <v>2015</v>
      </c>
      <c r="C484" s="7" t="s">
        <v>410</v>
      </c>
      <c r="D484" s="7" t="s">
        <v>809</v>
      </c>
      <c r="E484" s="7" t="str">
        <f t="shared" si="1"/>
        <v>DSGNSrce</v>
      </c>
      <c r="F484" s="7" t="s">
        <v>412</v>
      </c>
      <c r="G484" s="7" t="s">
        <v>33</v>
      </c>
      <c r="H484" s="8" t="s">
        <v>34</v>
      </c>
      <c r="I484" s="7" t="s">
        <v>36</v>
      </c>
      <c r="J484" s="7" t="s">
        <v>37</v>
      </c>
      <c r="K484" s="7" t="s">
        <v>38</v>
      </c>
      <c r="L484" s="7" t="s">
        <v>2019</v>
      </c>
      <c r="M484" s="5" t="s">
        <v>2015</v>
      </c>
      <c r="N484" s="7" t="s">
        <v>40</v>
      </c>
      <c r="O484" s="7">
        <v>2026.0</v>
      </c>
      <c r="P484" s="7" t="s">
        <v>41</v>
      </c>
      <c r="Q484" s="7">
        <v>1324276.0</v>
      </c>
      <c r="R484" s="9">
        <v>46199.0</v>
      </c>
      <c r="S484" s="10">
        <v>0.2752777777777778</v>
      </c>
      <c r="T484" s="7" t="s">
        <v>42</v>
      </c>
      <c r="U484" s="7">
        <v>1.0</v>
      </c>
      <c r="V484" s="7">
        <v>2.0</v>
      </c>
      <c r="W484" s="7">
        <v>96000.0</v>
      </c>
      <c r="X484" s="7">
        <v>4608000.0</v>
      </c>
      <c r="Y484" s="7">
        <v>24.0</v>
      </c>
      <c r="Z484" s="7">
        <v>1.0</v>
      </c>
      <c r="AA484" s="7" t="s">
        <v>44</v>
      </c>
    </row>
    <row r="485" ht="18.75" customHeight="1">
      <c r="A485" s="5" t="s">
        <v>2247</v>
      </c>
      <c r="B485" s="5" t="s">
        <v>2015</v>
      </c>
      <c r="C485" s="7" t="s">
        <v>410</v>
      </c>
      <c r="D485" s="7" t="s">
        <v>809</v>
      </c>
      <c r="E485" s="7" t="str">
        <f t="shared" si="1"/>
        <v>DSGNSrce</v>
      </c>
      <c r="F485" s="7" t="s">
        <v>412</v>
      </c>
      <c r="G485" s="7" t="s">
        <v>33</v>
      </c>
      <c r="H485" s="8" t="s">
        <v>34</v>
      </c>
      <c r="I485" s="7" t="s">
        <v>36</v>
      </c>
      <c r="J485" s="7" t="s">
        <v>37</v>
      </c>
      <c r="K485" s="7" t="s">
        <v>38</v>
      </c>
      <c r="L485" s="7" t="s">
        <v>2019</v>
      </c>
      <c r="M485" s="5" t="s">
        <v>2015</v>
      </c>
      <c r="N485" s="7" t="s">
        <v>40</v>
      </c>
      <c r="O485" s="7">
        <v>2026.0</v>
      </c>
      <c r="P485" s="7" t="s">
        <v>41</v>
      </c>
      <c r="Q485" s="7">
        <v>1095760.0</v>
      </c>
      <c r="R485" s="9">
        <v>46199.0</v>
      </c>
      <c r="S485" s="10">
        <v>0.2752777777777778</v>
      </c>
      <c r="T485" s="7" t="s">
        <v>42</v>
      </c>
      <c r="U485" s="7">
        <v>1.0</v>
      </c>
      <c r="V485" s="7">
        <v>2.0</v>
      </c>
      <c r="W485" s="7">
        <v>96000.0</v>
      </c>
      <c r="X485" s="7">
        <v>4608000.0</v>
      </c>
      <c r="Y485" s="7">
        <v>24.0</v>
      </c>
      <c r="Z485" s="7">
        <v>1.0</v>
      </c>
      <c r="AA485" s="7" t="s">
        <v>44</v>
      </c>
    </row>
    <row r="486" ht="18.75" customHeight="1">
      <c r="A486" s="5" t="s">
        <v>2253</v>
      </c>
      <c r="B486" s="5" t="s">
        <v>2015</v>
      </c>
      <c r="C486" s="7" t="s">
        <v>410</v>
      </c>
      <c r="D486" s="7" t="s">
        <v>809</v>
      </c>
      <c r="E486" s="7" t="str">
        <f t="shared" si="1"/>
        <v>DSGNSrce</v>
      </c>
      <c r="F486" s="7" t="s">
        <v>412</v>
      </c>
      <c r="G486" s="7" t="s">
        <v>33</v>
      </c>
      <c r="H486" s="8" t="s">
        <v>34</v>
      </c>
      <c r="I486" s="7" t="s">
        <v>36</v>
      </c>
      <c r="J486" s="7" t="s">
        <v>37</v>
      </c>
      <c r="K486" s="7" t="s">
        <v>38</v>
      </c>
      <c r="L486" s="7" t="s">
        <v>2019</v>
      </c>
      <c r="M486" s="5" t="s">
        <v>2015</v>
      </c>
      <c r="N486" s="7" t="s">
        <v>40</v>
      </c>
      <c r="O486" s="7">
        <v>2026.0</v>
      </c>
      <c r="P486" s="7" t="s">
        <v>41</v>
      </c>
      <c r="Q486" s="7">
        <v>1362766.0</v>
      </c>
      <c r="R486" s="9">
        <v>46199.0</v>
      </c>
      <c r="S486" s="10">
        <v>0.2752893518518518</v>
      </c>
      <c r="T486" s="7" t="s">
        <v>42</v>
      </c>
      <c r="U486" s="7">
        <v>1.0</v>
      </c>
      <c r="V486" s="7">
        <v>2.0</v>
      </c>
      <c r="W486" s="7">
        <v>96000.0</v>
      </c>
      <c r="X486" s="7">
        <v>4608000.0</v>
      </c>
      <c r="Y486" s="7">
        <v>24.0</v>
      </c>
      <c r="Z486" s="7">
        <v>1.0</v>
      </c>
      <c r="AA486" s="7" t="s">
        <v>44</v>
      </c>
    </row>
    <row r="487" ht="18.75" customHeight="1">
      <c r="A487" s="5" t="s">
        <v>2259</v>
      </c>
      <c r="B487" s="5" t="s">
        <v>2015</v>
      </c>
      <c r="C487" s="7" t="s">
        <v>410</v>
      </c>
      <c r="D487" s="7" t="s">
        <v>809</v>
      </c>
      <c r="E487" s="7" t="str">
        <f t="shared" si="1"/>
        <v>DSGNSrce</v>
      </c>
      <c r="F487" s="7" t="s">
        <v>412</v>
      </c>
      <c r="G487" s="7" t="s">
        <v>33</v>
      </c>
      <c r="H487" s="8" t="s">
        <v>34</v>
      </c>
      <c r="I487" s="7" t="s">
        <v>36</v>
      </c>
      <c r="J487" s="7" t="s">
        <v>37</v>
      </c>
      <c r="K487" s="7" t="s">
        <v>38</v>
      </c>
      <c r="L487" s="7" t="s">
        <v>2019</v>
      </c>
      <c r="M487" s="5" t="s">
        <v>2015</v>
      </c>
      <c r="N487" s="7" t="s">
        <v>40</v>
      </c>
      <c r="O487" s="7">
        <v>2026.0</v>
      </c>
      <c r="P487" s="7" t="s">
        <v>41</v>
      </c>
      <c r="Q487" s="7">
        <v>1090768.0</v>
      </c>
      <c r="R487" s="9">
        <v>46199.0</v>
      </c>
      <c r="S487" s="10">
        <v>0.2752893518518518</v>
      </c>
      <c r="T487" s="7" t="s">
        <v>42</v>
      </c>
      <c r="U487" s="7">
        <v>1.0</v>
      </c>
      <c r="V487" s="7">
        <v>2.0</v>
      </c>
      <c r="W487" s="7">
        <v>96000.0</v>
      </c>
      <c r="X487" s="7">
        <v>4608000.0</v>
      </c>
      <c r="Y487" s="7">
        <v>24.0</v>
      </c>
      <c r="Z487" s="7">
        <v>1.0</v>
      </c>
      <c r="AA487" s="7" t="s">
        <v>44</v>
      </c>
    </row>
    <row r="488" ht="18.75" customHeight="1">
      <c r="A488" s="5" t="s">
        <v>2266</v>
      </c>
      <c r="B488" s="5" t="s">
        <v>2015</v>
      </c>
      <c r="C488" s="7" t="s">
        <v>410</v>
      </c>
      <c r="D488" s="7" t="s">
        <v>809</v>
      </c>
      <c r="E488" s="7" t="str">
        <f t="shared" si="1"/>
        <v>DSGNSrce</v>
      </c>
      <c r="F488" s="7" t="s">
        <v>412</v>
      </c>
      <c r="G488" s="7" t="s">
        <v>33</v>
      </c>
      <c r="H488" s="8" t="s">
        <v>34</v>
      </c>
      <c r="I488" s="7" t="s">
        <v>36</v>
      </c>
      <c r="J488" s="7" t="s">
        <v>37</v>
      </c>
      <c r="K488" s="7" t="s">
        <v>38</v>
      </c>
      <c r="L488" s="7" t="s">
        <v>2019</v>
      </c>
      <c r="M488" s="5" t="s">
        <v>2015</v>
      </c>
      <c r="N488" s="7" t="s">
        <v>40</v>
      </c>
      <c r="O488" s="7">
        <v>2026.0</v>
      </c>
      <c r="P488" s="7" t="s">
        <v>41</v>
      </c>
      <c r="Q488" s="7">
        <v>1258084.0</v>
      </c>
      <c r="R488" s="9">
        <v>46199.0</v>
      </c>
      <c r="S488" s="10">
        <v>0.2753009259259259</v>
      </c>
      <c r="T488" s="7" t="s">
        <v>42</v>
      </c>
      <c r="U488" s="7">
        <v>1.0</v>
      </c>
      <c r="V488" s="7">
        <v>2.0</v>
      </c>
      <c r="W488" s="7">
        <v>96000.0</v>
      </c>
      <c r="X488" s="7">
        <v>4608000.0</v>
      </c>
      <c r="Y488" s="7">
        <v>24.0</v>
      </c>
      <c r="Z488" s="7">
        <v>1.0</v>
      </c>
      <c r="AA488" s="7" t="s">
        <v>44</v>
      </c>
    </row>
    <row r="489" ht="18.75" customHeight="1">
      <c r="A489" s="5" t="s">
        <v>2270</v>
      </c>
      <c r="B489" s="5" t="s">
        <v>2015</v>
      </c>
      <c r="C489" s="7" t="s">
        <v>410</v>
      </c>
      <c r="D489" s="7" t="s">
        <v>809</v>
      </c>
      <c r="E489" s="7" t="str">
        <f t="shared" si="1"/>
        <v>DSGNSrce</v>
      </c>
      <c r="F489" s="7" t="s">
        <v>412</v>
      </c>
      <c r="G489" s="7" t="s">
        <v>33</v>
      </c>
      <c r="H489" s="8" t="s">
        <v>34</v>
      </c>
      <c r="I489" s="7" t="s">
        <v>36</v>
      </c>
      <c r="J489" s="7" t="s">
        <v>37</v>
      </c>
      <c r="K489" s="7" t="s">
        <v>38</v>
      </c>
      <c r="L489" s="7" t="s">
        <v>2019</v>
      </c>
      <c r="M489" s="5" t="s">
        <v>2015</v>
      </c>
      <c r="N489" s="7" t="s">
        <v>40</v>
      </c>
      <c r="O489" s="7">
        <v>2026.0</v>
      </c>
      <c r="P489" s="7" t="s">
        <v>41</v>
      </c>
      <c r="Q489" s="7">
        <v>1194520.0</v>
      </c>
      <c r="R489" s="9">
        <v>46199.0</v>
      </c>
      <c r="S489" s="10">
        <v>0.2753009259259259</v>
      </c>
      <c r="T489" s="7" t="s">
        <v>42</v>
      </c>
      <c r="U489" s="7">
        <v>1.0</v>
      </c>
      <c r="V489" s="7">
        <v>2.0</v>
      </c>
      <c r="W489" s="7">
        <v>96000.0</v>
      </c>
      <c r="X489" s="7">
        <v>4608000.0</v>
      </c>
      <c r="Y489" s="7">
        <v>24.0</v>
      </c>
      <c r="Z489" s="7">
        <v>1.0</v>
      </c>
      <c r="AA489" s="7" t="s">
        <v>44</v>
      </c>
    </row>
    <row r="490" ht="18.75" customHeight="1">
      <c r="A490" s="5" t="s">
        <v>2273</v>
      </c>
      <c r="B490" s="5" t="s">
        <v>2015</v>
      </c>
      <c r="C490" s="7" t="s">
        <v>410</v>
      </c>
      <c r="D490" s="7" t="s">
        <v>809</v>
      </c>
      <c r="E490" s="7" t="str">
        <f t="shared" si="1"/>
        <v>DSGNSrce</v>
      </c>
      <c r="F490" s="7" t="s">
        <v>412</v>
      </c>
      <c r="G490" s="7" t="s">
        <v>33</v>
      </c>
      <c r="H490" s="8" t="s">
        <v>34</v>
      </c>
      <c r="I490" s="7" t="s">
        <v>36</v>
      </c>
      <c r="J490" s="7" t="s">
        <v>37</v>
      </c>
      <c r="K490" s="7" t="s">
        <v>38</v>
      </c>
      <c r="L490" s="7" t="s">
        <v>2019</v>
      </c>
      <c r="M490" s="5" t="s">
        <v>2015</v>
      </c>
      <c r="N490" s="7" t="s">
        <v>40</v>
      </c>
      <c r="O490" s="7">
        <v>2026.0</v>
      </c>
      <c r="P490" s="7" t="s">
        <v>41</v>
      </c>
      <c r="Q490" s="7">
        <v>1289794.0</v>
      </c>
      <c r="R490" s="9">
        <v>46199.0</v>
      </c>
      <c r="S490" s="10">
        <v>0.2753009259259259</v>
      </c>
      <c r="T490" s="7" t="s">
        <v>42</v>
      </c>
      <c r="U490" s="7">
        <v>1.0</v>
      </c>
      <c r="V490" s="7">
        <v>2.0</v>
      </c>
      <c r="W490" s="7">
        <v>96000.0</v>
      </c>
      <c r="X490" s="7">
        <v>4608000.0</v>
      </c>
      <c r="Y490" s="7">
        <v>24.0</v>
      </c>
      <c r="Z490" s="7">
        <v>1.0</v>
      </c>
      <c r="AA490" s="7" t="s">
        <v>44</v>
      </c>
    </row>
    <row r="491" ht="18.75" customHeight="1">
      <c r="A491" s="5" t="s">
        <v>2277</v>
      </c>
      <c r="B491" s="5" t="s">
        <v>2015</v>
      </c>
      <c r="C491" s="7" t="s">
        <v>410</v>
      </c>
      <c r="D491" s="7" t="s">
        <v>809</v>
      </c>
      <c r="E491" s="7" t="str">
        <f t="shared" si="1"/>
        <v>DSGNSrce</v>
      </c>
      <c r="F491" s="7" t="s">
        <v>412</v>
      </c>
      <c r="G491" s="7" t="s">
        <v>33</v>
      </c>
      <c r="H491" s="8" t="s">
        <v>34</v>
      </c>
      <c r="I491" s="7" t="s">
        <v>36</v>
      </c>
      <c r="J491" s="7" t="s">
        <v>37</v>
      </c>
      <c r="K491" s="7" t="s">
        <v>38</v>
      </c>
      <c r="L491" s="7" t="s">
        <v>2019</v>
      </c>
      <c r="M491" s="5" t="s">
        <v>2015</v>
      </c>
      <c r="N491" s="7" t="s">
        <v>40</v>
      </c>
      <c r="O491" s="7">
        <v>2026.0</v>
      </c>
      <c r="P491" s="7" t="s">
        <v>41</v>
      </c>
      <c r="Q491" s="7">
        <v>1147942.0</v>
      </c>
      <c r="R491" s="9">
        <v>46199.0</v>
      </c>
      <c r="S491" s="10">
        <v>0.2753125</v>
      </c>
      <c r="T491" s="7" t="s">
        <v>42</v>
      </c>
      <c r="U491" s="7">
        <v>1.0</v>
      </c>
      <c r="V491" s="7">
        <v>2.0</v>
      </c>
      <c r="W491" s="7">
        <v>96000.0</v>
      </c>
      <c r="X491" s="7">
        <v>4608000.0</v>
      </c>
      <c r="Y491" s="7">
        <v>24.0</v>
      </c>
      <c r="Z491" s="7">
        <v>1.0</v>
      </c>
      <c r="AA491" s="7" t="s">
        <v>44</v>
      </c>
    </row>
    <row r="492" ht="18.75" customHeight="1">
      <c r="A492" s="5" t="s">
        <v>2281</v>
      </c>
      <c r="B492" s="5" t="s">
        <v>2015</v>
      </c>
      <c r="C492" s="7" t="s">
        <v>410</v>
      </c>
      <c r="D492" s="7" t="s">
        <v>809</v>
      </c>
      <c r="E492" s="7" t="str">
        <f t="shared" si="1"/>
        <v>DSGNSrce</v>
      </c>
      <c r="F492" s="7" t="s">
        <v>412</v>
      </c>
      <c r="G492" s="7" t="s">
        <v>33</v>
      </c>
      <c r="H492" s="8" t="s">
        <v>34</v>
      </c>
      <c r="I492" s="7" t="s">
        <v>36</v>
      </c>
      <c r="J492" s="7" t="s">
        <v>37</v>
      </c>
      <c r="K492" s="7" t="s">
        <v>38</v>
      </c>
      <c r="L492" s="7" t="s">
        <v>2019</v>
      </c>
      <c r="M492" s="5" t="s">
        <v>2015</v>
      </c>
      <c r="N492" s="7" t="s">
        <v>40</v>
      </c>
      <c r="O492" s="7">
        <v>2026.0</v>
      </c>
      <c r="P492" s="7" t="s">
        <v>41</v>
      </c>
      <c r="Q492" s="7">
        <v>1250506.0</v>
      </c>
      <c r="R492" s="9">
        <v>46199.0</v>
      </c>
      <c r="S492" s="10">
        <v>0.27533564814814815</v>
      </c>
      <c r="T492" s="7" t="s">
        <v>42</v>
      </c>
      <c r="U492" s="7">
        <v>1.0</v>
      </c>
      <c r="V492" s="7">
        <v>2.0</v>
      </c>
      <c r="W492" s="7">
        <v>96000.0</v>
      </c>
      <c r="X492" s="7">
        <v>4608000.0</v>
      </c>
      <c r="Y492" s="7">
        <v>24.0</v>
      </c>
      <c r="Z492" s="7">
        <v>1.0</v>
      </c>
      <c r="AA492" s="7" t="s">
        <v>44</v>
      </c>
    </row>
    <row r="493" ht="18.75" customHeight="1">
      <c r="A493" s="5" t="s">
        <v>2285</v>
      </c>
      <c r="B493" s="5" t="s">
        <v>2015</v>
      </c>
      <c r="C493" s="7" t="s">
        <v>410</v>
      </c>
      <c r="D493" s="7" t="s">
        <v>809</v>
      </c>
      <c r="E493" s="7" t="str">
        <f t="shared" si="1"/>
        <v>DSGNSrce</v>
      </c>
      <c r="F493" s="7" t="s">
        <v>412</v>
      </c>
      <c r="G493" s="7" t="s">
        <v>33</v>
      </c>
      <c r="H493" s="8" t="s">
        <v>34</v>
      </c>
      <c r="I493" s="7" t="s">
        <v>36</v>
      </c>
      <c r="J493" s="7" t="s">
        <v>37</v>
      </c>
      <c r="K493" s="7" t="s">
        <v>38</v>
      </c>
      <c r="L493" s="7" t="s">
        <v>2019</v>
      </c>
      <c r="M493" s="5" t="s">
        <v>2015</v>
      </c>
      <c r="N493" s="7" t="s">
        <v>40</v>
      </c>
      <c r="O493" s="7">
        <v>2026.0</v>
      </c>
      <c r="P493" s="7" t="s">
        <v>41</v>
      </c>
      <c r="Q493" s="7">
        <v>1127194.0</v>
      </c>
      <c r="R493" s="9">
        <v>46199.0</v>
      </c>
      <c r="S493" s="10">
        <v>0.27533564814814815</v>
      </c>
      <c r="T493" s="7" t="s">
        <v>42</v>
      </c>
      <c r="U493" s="7">
        <v>1.0</v>
      </c>
      <c r="V493" s="7">
        <v>2.0</v>
      </c>
      <c r="W493" s="7">
        <v>96000.0</v>
      </c>
      <c r="X493" s="7">
        <v>4608000.0</v>
      </c>
      <c r="Y493" s="7">
        <v>24.0</v>
      </c>
      <c r="Z493" s="7">
        <v>1.0</v>
      </c>
      <c r="AA493" s="7" t="s">
        <v>44</v>
      </c>
    </row>
    <row r="494" ht="18.75" customHeight="1">
      <c r="A494" s="5" t="s">
        <v>2289</v>
      </c>
      <c r="B494" s="5" t="s">
        <v>2015</v>
      </c>
      <c r="C494" s="7" t="s">
        <v>410</v>
      </c>
      <c r="D494" s="7" t="s">
        <v>809</v>
      </c>
      <c r="E494" s="7" t="str">
        <f t="shared" si="1"/>
        <v>DSGNSrce</v>
      </c>
      <c r="F494" s="7" t="s">
        <v>412</v>
      </c>
      <c r="G494" s="7" t="s">
        <v>33</v>
      </c>
      <c r="H494" s="8" t="s">
        <v>34</v>
      </c>
      <c r="I494" s="7" t="s">
        <v>36</v>
      </c>
      <c r="J494" s="7" t="s">
        <v>37</v>
      </c>
      <c r="K494" s="7" t="s">
        <v>38</v>
      </c>
      <c r="L494" s="7" t="s">
        <v>2019</v>
      </c>
      <c r="M494" s="5" t="s">
        <v>2015</v>
      </c>
      <c r="N494" s="7" t="s">
        <v>40</v>
      </c>
      <c r="O494" s="7">
        <v>2026.0</v>
      </c>
      <c r="P494" s="7" t="s">
        <v>41</v>
      </c>
      <c r="Q494" s="7">
        <v>1206928.0</v>
      </c>
      <c r="R494" s="9">
        <v>46199.0</v>
      </c>
      <c r="S494" s="10">
        <v>0.27533564814814815</v>
      </c>
      <c r="T494" s="7" t="s">
        <v>42</v>
      </c>
      <c r="U494" s="7">
        <v>1.0</v>
      </c>
      <c r="V494" s="7">
        <v>2.0</v>
      </c>
      <c r="W494" s="7">
        <v>96000.0</v>
      </c>
      <c r="X494" s="7">
        <v>4608000.0</v>
      </c>
      <c r="Y494" s="7">
        <v>24.0</v>
      </c>
      <c r="Z494" s="7">
        <v>1.0</v>
      </c>
      <c r="AA494" s="7" t="s">
        <v>44</v>
      </c>
    </row>
    <row r="495" ht="18.75" customHeight="1">
      <c r="A495" s="5" t="s">
        <v>2294</v>
      </c>
      <c r="B495" s="5" t="s">
        <v>2015</v>
      </c>
      <c r="C495" s="7" t="s">
        <v>410</v>
      </c>
      <c r="D495" s="7" t="s">
        <v>809</v>
      </c>
      <c r="E495" s="7" t="str">
        <f t="shared" si="1"/>
        <v>DSGNSrce</v>
      </c>
      <c r="F495" s="7" t="s">
        <v>412</v>
      </c>
      <c r="G495" s="7" t="s">
        <v>33</v>
      </c>
      <c r="H495" s="8" t="s">
        <v>34</v>
      </c>
      <c r="I495" s="7" t="s">
        <v>36</v>
      </c>
      <c r="J495" s="7" t="s">
        <v>37</v>
      </c>
      <c r="K495" s="7" t="s">
        <v>38</v>
      </c>
      <c r="L495" s="7" t="s">
        <v>2019</v>
      </c>
      <c r="M495" s="5" t="s">
        <v>2015</v>
      </c>
      <c r="N495" s="7" t="s">
        <v>40</v>
      </c>
      <c r="O495" s="7">
        <v>2026.0</v>
      </c>
      <c r="P495" s="7" t="s">
        <v>41</v>
      </c>
      <c r="Q495" s="7">
        <v>1192864.0</v>
      </c>
      <c r="R495" s="9">
        <v>46199.0</v>
      </c>
      <c r="S495" s="10">
        <v>0.27534722222222224</v>
      </c>
      <c r="T495" s="7" t="s">
        <v>42</v>
      </c>
      <c r="U495" s="7">
        <v>1.0</v>
      </c>
      <c r="V495" s="7">
        <v>2.0</v>
      </c>
      <c r="W495" s="7">
        <v>96000.0</v>
      </c>
      <c r="X495" s="7">
        <v>4608000.0</v>
      </c>
      <c r="Y495" s="7">
        <v>24.0</v>
      </c>
      <c r="Z495" s="7">
        <v>1.0</v>
      </c>
      <c r="AA495" s="7" t="s">
        <v>44</v>
      </c>
    </row>
    <row r="496" ht="18.75" customHeight="1">
      <c r="A496" s="5" t="s">
        <v>2298</v>
      </c>
      <c r="B496" s="5" t="s">
        <v>2015</v>
      </c>
      <c r="C496" s="7" t="s">
        <v>410</v>
      </c>
      <c r="D496" s="7" t="s">
        <v>809</v>
      </c>
      <c r="E496" s="7" t="str">
        <f t="shared" si="1"/>
        <v>DSGNSrce</v>
      </c>
      <c r="F496" s="7" t="s">
        <v>412</v>
      </c>
      <c r="G496" s="7" t="s">
        <v>33</v>
      </c>
      <c r="H496" s="8" t="s">
        <v>34</v>
      </c>
      <c r="I496" s="7" t="s">
        <v>36</v>
      </c>
      <c r="J496" s="7" t="s">
        <v>37</v>
      </c>
      <c r="K496" s="7" t="s">
        <v>38</v>
      </c>
      <c r="L496" s="7" t="s">
        <v>2019</v>
      </c>
      <c r="M496" s="5" t="s">
        <v>2015</v>
      </c>
      <c r="N496" s="7" t="s">
        <v>40</v>
      </c>
      <c r="O496" s="7">
        <v>2026.0</v>
      </c>
      <c r="P496" s="7" t="s">
        <v>41</v>
      </c>
      <c r="Q496" s="7">
        <v>1126756.0</v>
      </c>
      <c r="R496" s="9">
        <v>46199.0</v>
      </c>
      <c r="S496" s="10">
        <v>0.27534722222222224</v>
      </c>
      <c r="T496" s="7" t="s">
        <v>42</v>
      </c>
      <c r="U496" s="7">
        <v>1.0</v>
      </c>
      <c r="V496" s="7">
        <v>2.0</v>
      </c>
      <c r="W496" s="7">
        <v>96000.0</v>
      </c>
      <c r="X496" s="7">
        <v>4608000.0</v>
      </c>
      <c r="Y496" s="7">
        <v>24.0</v>
      </c>
      <c r="Z496" s="7">
        <v>1.0</v>
      </c>
      <c r="AA496" s="7" t="s">
        <v>44</v>
      </c>
    </row>
    <row r="497" ht="18.75" customHeight="1">
      <c r="A497" s="5" t="s">
        <v>2304</v>
      </c>
      <c r="B497" s="5" t="s">
        <v>2015</v>
      </c>
      <c r="C497" s="7" t="s">
        <v>410</v>
      </c>
      <c r="D497" s="7" t="s">
        <v>809</v>
      </c>
      <c r="E497" s="7" t="str">
        <f t="shared" si="1"/>
        <v>DSGNSrce</v>
      </c>
      <c r="F497" s="7" t="s">
        <v>412</v>
      </c>
      <c r="G497" s="7" t="s">
        <v>33</v>
      </c>
      <c r="H497" s="8" t="s">
        <v>34</v>
      </c>
      <c r="I497" s="7" t="s">
        <v>36</v>
      </c>
      <c r="J497" s="7" t="s">
        <v>37</v>
      </c>
      <c r="K497" s="7" t="s">
        <v>38</v>
      </c>
      <c r="L497" s="7" t="s">
        <v>2019</v>
      </c>
      <c r="M497" s="5" t="s">
        <v>2015</v>
      </c>
      <c r="N497" s="7" t="s">
        <v>40</v>
      </c>
      <c r="O497" s="7">
        <v>2026.0</v>
      </c>
      <c r="P497" s="7" t="s">
        <v>41</v>
      </c>
      <c r="Q497" s="7">
        <v>1107268.0</v>
      </c>
      <c r="R497" s="9">
        <v>46199.0</v>
      </c>
      <c r="S497" s="10">
        <v>0.2753587962962963</v>
      </c>
      <c r="T497" s="7" t="s">
        <v>42</v>
      </c>
      <c r="U497" s="7">
        <v>1.0</v>
      </c>
      <c r="V497" s="7">
        <v>2.0</v>
      </c>
      <c r="W497" s="7">
        <v>96000.0</v>
      </c>
      <c r="X497" s="7">
        <v>4608000.0</v>
      </c>
      <c r="Y497" s="7">
        <v>24.0</v>
      </c>
      <c r="Z497" s="7">
        <v>1.0</v>
      </c>
      <c r="AA497" s="7" t="s">
        <v>44</v>
      </c>
    </row>
    <row r="498" ht="18.75" customHeight="1">
      <c r="A498" s="5" t="s">
        <v>2308</v>
      </c>
      <c r="B498" s="5" t="s">
        <v>2015</v>
      </c>
      <c r="C498" s="7" t="s">
        <v>410</v>
      </c>
      <c r="D498" s="7" t="s">
        <v>809</v>
      </c>
      <c r="E498" s="7" t="str">
        <f t="shared" si="1"/>
        <v>DSGNSrce</v>
      </c>
      <c r="F498" s="7" t="s">
        <v>412</v>
      </c>
      <c r="G498" s="7" t="s">
        <v>33</v>
      </c>
      <c r="H498" s="8" t="s">
        <v>34</v>
      </c>
      <c r="I498" s="7" t="s">
        <v>36</v>
      </c>
      <c r="J498" s="7" t="s">
        <v>37</v>
      </c>
      <c r="K498" s="7" t="s">
        <v>38</v>
      </c>
      <c r="L498" s="7" t="s">
        <v>2019</v>
      </c>
      <c r="M498" s="5" t="s">
        <v>2015</v>
      </c>
      <c r="N498" s="7" t="s">
        <v>40</v>
      </c>
      <c r="O498" s="7">
        <v>2026.0</v>
      </c>
      <c r="P498" s="7" t="s">
        <v>41</v>
      </c>
      <c r="Q498" s="7">
        <v>1293784.0</v>
      </c>
      <c r="R498" s="9">
        <v>46199.0</v>
      </c>
      <c r="S498" s="10">
        <v>0.2753587962962963</v>
      </c>
      <c r="T498" s="7" t="s">
        <v>42</v>
      </c>
      <c r="U498" s="7">
        <v>1.0</v>
      </c>
      <c r="V498" s="7">
        <v>2.0</v>
      </c>
      <c r="W498" s="7">
        <v>96000.0</v>
      </c>
      <c r="X498" s="7">
        <v>4608000.0</v>
      </c>
      <c r="Y498" s="7">
        <v>24.0</v>
      </c>
      <c r="Z498" s="7">
        <v>1.0</v>
      </c>
      <c r="AA498" s="7" t="s">
        <v>44</v>
      </c>
    </row>
    <row r="499" ht="18.75" customHeight="1">
      <c r="A499" s="5" t="s">
        <v>2313</v>
      </c>
      <c r="B499" s="5" t="s">
        <v>2015</v>
      </c>
      <c r="C499" s="7" t="s">
        <v>410</v>
      </c>
      <c r="D499" s="7" t="s">
        <v>809</v>
      </c>
      <c r="E499" s="7" t="str">
        <f t="shared" si="1"/>
        <v>DSGNSrce</v>
      </c>
      <c r="F499" s="7" t="s">
        <v>412</v>
      </c>
      <c r="G499" s="7" t="s">
        <v>33</v>
      </c>
      <c r="H499" s="8" t="s">
        <v>34</v>
      </c>
      <c r="I499" s="7" t="s">
        <v>36</v>
      </c>
      <c r="J499" s="7" t="s">
        <v>37</v>
      </c>
      <c r="K499" s="7" t="s">
        <v>38</v>
      </c>
      <c r="L499" s="7" t="s">
        <v>2019</v>
      </c>
      <c r="M499" s="5" t="s">
        <v>2015</v>
      </c>
      <c r="N499" s="7" t="s">
        <v>40</v>
      </c>
      <c r="O499" s="7">
        <v>2026.0</v>
      </c>
      <c r="P499" s="7" t="s">
        <v>41</v>
      </c>
      <c r="Q499" s="7">
        <v>1106950.0</v>
      </c>
      <c r="R499" s="9">
        <v>46199.0</v>
      </c>
      <c r="S499" s="10">
        <v>0.2753703703703704</v>
      </c>
      <c r="T499" s="7" t="s">
        <v>42</v>
      </c>
      <c r="U499" s="7">
        <v>1.0</v>
      </c>
      <c r="V499" s="7">
        <v>2.0</v>
      </c>
      <c r="W499" s="7">
        <v>96000.0</v>
      </c>
      <c r="X499" s="7">
        <v>4608000.0</v>
      </c>
      <c r="Y499" s="7">
        <v>24.0</v>
      </c>
      <c r="Z499" s="7">
        <v>1.0</v>
      </c>
      <c r="AA499" s="7" t="s">
        <v>44</v>
      </c>
    </row>
    <row r="500" ht="18.75" customHeight="1">
      <c r="A500" s="5" t="s">
        <v>2318</v>
      </c>
      <c r="B500" s="5" t="s">
        <v>2015</v>
      </c>
      <c r="C500" s="7" t="s">
        <v>410</v>
      </c>
      <c r="D500" s="7" t="s">
        <v>809</v>
      </c>
      <c r="E500" s="7" t="str">
        <f t="shared" si="1"/>
        <v>DSGNSrce</v>
      </c>
      <c r="F500" s="7" t="s">
        <v>412</v>
      </c>
      <c r="G500" s="7" t="s">
        <v>33</v>
      </c>
      <c r="H500" s="8" t="s">
        <v>34</v>
      </c>
      <c r="I500" s="7" t="s">
        <v>36</v>
      </c>
      <c r="J500" s="7" t="s">
        <v>37</v>
      </c>
      <c r="K500" s="7" t="s">
        <v>38</v>
      </c>
      <c r="L500" s="7" t="s">
        <v>2019</v>
      </c>
      <c r="M500" s="5" t="s">
        <v>2015</v>
      </c>
      <c r="N500" s="7" t="s">
        <v>40</v>
      </c>
      <c r="O500" s="7">
        <v>2026.0</v>
      </c>
      <c r="P500" s="7" t="s">
        <v>41</v>
      </c>
      <c r="Q500" s="7">
        <v>1092580.0</v>
      </c>
      <c r="R500" s="9">
        <v>46199.0</v>
      </c>
      <c r="S500" s="10">
        <v>0.2753703703703704</v>
      </c>
      <c r="T500" s="7" t="s">
        <v>42</v>
      </c>
      <c r="U500" s="7">
        <v>1.0</v>
      </c>
      <c r="V500" s="7">
        <v>2.0</v>
      </c>
      <c r="W500" s="7">
        <v>96000.0</v>
      </c>
      <c r="X500" s="7">
        <v>4608000.0</v>
      </c>
      <c r="Y500" s="7">
        <v>24.0</v>
      </c>
      <c r="Z500" s="7">
        <v>1.0</v>
      </c>
      <c r="AA500" s="7" t="s">
        <v>44</v>
      </c>
    </row>
    <row r="501" ht="18.75" customHeight="1">
      <c r="A501" s="5" t="s">
        <v>2321</v>
      </c>
      <c r="B501" s="5" t="s">
        <v>2015</v>
      </c>
      <c r="C501" s="7" t="s">
        <v>410</v>
      </c>
      <c r="D501" s="7" t="s">
        <v>809</v>
      </c>
      <c r="E501" s="7" t="str">
        <f t="shared" si="1"/>
        <v>DSGNSrce</v>
      </c>
      <c r="F501" s="7" t="s">
        <v>412</v>
      </c>
      <c r="G501" s="7" t="s">
        <v>33</v>
      </c>
      <c r="H501" s="8" t="s">
        <v>34</v>
      </c>
      <c r="I501" s="7" t="s">
        <v>36</v>
      </c>
      <c r="J501" s="7" t="s">
        <v>37</v>
      </c>
      <c r="K501" s="7" t="s">
        <v>38</v>
      </c>
      <c r="L501" s="7" t="s">
        <v>2019</v>
      </c>
      <c r="M501" s="5" t="s">
        <v>2015</v>
      </c>
      <c r="N501" s="7" t="s">
        <v>40</v>
      </c>
      <c r="O501" s="7">
        <v>2026.0</v>
      </c>
      <c r="P501" s="7" t="s">
        <v>41</v>
      </c>
      <c r="Q501" s="7">
        <v>1325926.0</v>
      </c>
      <c r="R501" s="9">
        <v>46199.0</v>
      </c>
      <c r="S501" s="10">
        <v>0.27538194444444447</v>
      </c>
      <c r="T501" s="7" t="s">
        <v>42</v>
      </c>
      <c r="U501" s="7">
        <v>1.0</v>
      </c>
      <c r="V501" s="7">
        <v>2.0</v>
      </c>
      <c r="W501" s="7">
        <v>96000.0</v>
      </c>
      <c r="X501" s="7">
        <v>4608000.0</v>
      </c>
      <c r="Y501" s="7">
        <v>24.0</v>
      </c>
      <c r="Z501" s="7">
        <v>1.0</v>
      </c>
      <c r="AA501" s="7" t="s">
        <v>44</v>
      </c>
    </row>
    <row r="502" ht="18.75" customHeight="1">
      <c r="A502" s="5" t="s">
        <v>2326</v>
      </c>
      <c r="B502" s="5" t="s">
        <v>2015</v>
      </c>
      <c r="C502" s="7" t="s">
        <v>410</v>
      </c>
      <c r="D502" s="7" t="s">
        <v>809</v>
      </c>
      <c r="E502" s="7" t="str">
        <f t="shared" si="1"/>
        <v>DSGNSrce</v>
      </c>
      <c r="F502" s="7" t="s">
        <v>412</v>
      </c>
      <c r="G502" s="7" t="s">
        <v>33</v>
      </c>
      <c r="H502" s="8" t="s">
        <v>34</v>
      </c>
      <c r="I502" s="7" t="s">
        <v>36</v>
      </c>
      <c r="J502" s="7" t="s">
        <v>37</v>
      </c>
      <c r="K502" s="7" t="s">
        <v>38</v>
      </c>
      <c r="L502" s="7" t="s">
        <v>2019</v>
      </c>
      <c r="M502" s="5" t="s">
        <v>2015</v>
      </c>
      <c r="N502" s="7" t="s">
        <v>40</v>
      </c>
      <c r="O502" s="7">
        <v>2026.0</v>
      </c>
      <c r="P502" s="7" t="s">
        <v>41</v>
      </c>
      <c r="Q502" s="7">
        <v>1197814.0</v>
      </c>
      <c r="R502" s="9">
        <v>46199.0</v>
      </c>
      <c r="S502" s="10">
        <v>0.2753935185185185</v>
      </c>
      <c r="T502" s="7" t="s">
        <v>42</v>
      </c>
      <c r="U502" s="7">
        <v>1.0</v>
      </c>
      <c r="V502" s="7">
        <v>2.0</v>
      </c>
      <c r="W502" s="7">
        <v>96000.0</v>
      </c>
      <c r="X502" s="7">
        <v>4608000.0</v>
      </c>
      <c r="Y502" s="7">
        <v>24.0</v>
      </c>
      <c r="Z502" s="7">
        <v>1.0</v>
      </c>
      <c r="AA502" s="7" t="s">
        <v>44</v>
      </c>
    </row>
    <row r="503" ht="18.75" customHeight="1">
      <c r="A503" s="5" t="s">
        <v>2332</v>
      </c>
      <c r="B503" s="5" t="s">
        <v>2015</v>
      </c>
      <c r="C503" s="7" t="s">
        <v>410</v>
      </c>
      <c r="D503" s="7" t="s">
        <v>809</v>
      </c>
      <c r="E503" s="7" t="str">
        <f t="shared" si="1"/>
        <v>DSGNSrce</v>
      </c>
      <c r="F503" s="7" t="s">
        <v>412</v>
      </c>
      <c r="G503" s="7" t="s">
        <v>33</v>
      </c>
      <c r="H503" s="8" t="s">
        <v>34</v>
      </c>
      <c r="I503" s="7" t="s">
        <v>36</v>
      </c>
      <c r="J503" s="7" t="s">
        <v>37</v>
      </c>
      <c r="K503" s="7" t="s">
        <v>38</v>
      </c>
      <c r="L503" s="7" t="s">
        <v>2019</v>
      </c>
      <c r="M503" s="5" t="s">
        <v>2015</v>
      </c>
      <c r="N503" s="7" t="s">
        <v>40</v>
      </c>
      <c r="O503" s="7">
        <v>2026.0</v>
      </c>
      <c r="P503" s="7" t="s">
        <v>41</v>
      </c>
      <c r="Q503" s="7">
        <v>969448.0</v>
      </c>
      <c r="R503" s="9">
        <v>46199.0</v>
      </c>
      <c r="S503" s="10">
        <v>0.2753935185185185</v>
      </c>
      <c r="T503" s="7" t="s">
        <v>42</v>
      </c>
      <c r="U503" s="7">
        <v>1.0</v>
      </c>
      <c r="V503" s="7">
        <v>2.0</v>
      </c>
      <c r="W503" s="7">
        <v>96000.0</v>
      </c>
      <c r="X503" s="7">
        <v>4608000.0</v>
      </c>
      <c r="Y503" s="7">
        <v>24.0</v>
      </c>
      <c r="Z503" s="7">
        <v>1.0</v>
      </c>
      <c r="AA503" s="7" t="s">
        <v>44</v>
      </c>
    </row>
    <row r="504" ht="18.75" customHeight="1">
      <c r="A504" s="5" t="s">
        <v>2337</v>
      </c>
      <c r="B504" s="5" t="s">
        <v>2015</v>
      </c>
      <c r="C504" s="7" t="s">
        <v>410</v>
      </c>
      <c r="D504" s="7" t="s">
        <v>809</v>
      </c>
      <c r="E504" s="7" t="str">
        <f t="shared" si="1"/>
        <v>DSGNSrce</v>
      </c>
      <c r="F504" s="7" t="s">
        <v>412</v>
      </c>
      <c r="G504" s="7" t="s">
        <v>33</v>
      </c>
      <c r="H504" s="8" t="s">
        <v>34</v>
      </c>
      <c r="I504" s="7" t="s">
        <v>36</v>
      </c>
      <c r="J504" s="7" t="s">
        <v>37</v>
      </c>
      <c r="K504" s="7" t="s">
        <v>38</v>
      </c>
      <c r="L504" s="7" t="s">
        <v>2019</v>
      </c>
      <c r="M504" s="5" t="s">
        <v>2015</v>
      </c>
      <c r="N504" s="7" t="s">
        <v>40</v>
      </c>
      <c r="O504" s="7">
        <v>2026.0</v>
      </c>
      <c r="P504" s="7" t="s">
        <v>41</v>
      </c>
      <c r="Q504" s="7">
        <v>1071532.0</v>
      </c>
      <c r="R504" s="9">
        <v>46199.0</v>
      </c>
      <c r="S504" s="10">
        <v>0.2753935185185185</v>
      </c>
      <c r="T504" s="7" t="s">
        <v>42</v>
      </c>
      <c r="U504" s="7">
        <v>1.0</v>
      </c>
      <c r="V504" s="7">
        <v>2.0</v>
      </c>
      <c r="W504" s="7">
        <v>96000.0</v>
      </c>
      <c r="X504" s="7">
        <v>4608000.0</v>
      </c>
      <c r="Y504" s="7">
        <v>24.0</v>
      </c>
      <c r="Z504" s="7">
        <v>1.0</v>
      </c>
      <c r="AA504" s="7" t="s">
        <v>44</v>
      </c>
    </row>
    <row r="505" ht="18.75" customHeight="1">
      <c r="A505" s="5" t="s">
        <v>2341</v>
      </c>
      <c r="B505" s="5" t="s">
        <v>2015</v>
      </c>
      <c r="C505" s="7" t="s">
        <v>410</v>
      </c>
      <c r="D505" s="7" t="s">
        <v>809</v>
      </c>
      <c r="E505" s="7" t="str">
        <f t="shared" si="1"/>
        <v>DSGNSrce</v>
      </c>
      <c r="F505" s="7" t="s">
        <v>412</v>
      </c>
      <c r="G505" s="7" t="s">
        <v>33</v>
      </c>
      <c r="H505" s="8" t="s">
        <v>34</v>
      </c>
      <c r="I505" s="7" t="s">
        <v>36</v>
      </c>
      <c r="J505" s="7" t="s">
        <v>37</v>
      </c>
      <c r="K505" s="7" t="s">
        <v>38</v>
      </c>
      <c r="L505" s="7" t="s">
        <v>2019</v>
      </c>
      <c r="M505" s="5" t="s">
        <v>2015</v>
      </c>
      <c r="N505" s="7" t="s">
        <v>40</v>
      </c>
      <c r="O505" s="7">
        <v>2026.0</v>
      </c>
      <c r="P505" s="7" t="s">
        <v>41</v>
      </c>
      <c r="Q505" s="7">
        <v>1090714.0</v>
      </c>
      <c r="R505" s="9">
        <v>46199.0</v>
      </c>
      <c r="S505" s="10">
        <v>0.2754050925925926</v>
      </c>
      <c r="T505" s="7" t="s">
        <v>42</v>
      </c>
      <c r="U505" s="7">
        <v>1.0</v>
      </c>
      <c r="V505" s="7">
        <v>2.0</v>
      </c>
      <c r="W505" s="7">
        <v>96000.0</v>
      </c>
      <c r="X505" s="7">
        <v>4608000.0</v>
      </c>
      <c r="Y505" s="7">
        <v>24.0</v>
      </c>
      <c r="Z505" s="7">
        <v>1.0</v>
      </c>
      <c r="AA505" s="7" t="s">
        <v>44</v>
      </c>
    </row>
    <row r="506" ht="18.75" customHeight="1">
      <c r="A506" s="5" t="s">
        <v>2344</v>
      </c>
      <c r="B506" s="5" t="s">
        <v>2015</v>
      </c>
      <c r="C506" s="7" t="s">
        <v>410</v>
      </c>
      <c r="D506" s="7" t="s">
        <v>809</v>
      </c>
      <c r="E506" s="7" t="str">
        <f t="shared" si="1"/>
        <v>DSGNSrce</v>
      </c>
      <c r="F506" s="7" t="s">
        <v>412</v>
      </c>
      <c r="G506" s="7" t="s">
        <v>33</v>
      </c>
      <c r="H506" s="8" t="s">
        <v>34</v>
      </c>
      <c r="I506" s="7" t="s">
        <v>36</v>
      </c>
      <c r="J506" s="7" t="s">
        <v>37</v>
      </c>
      <c r="K506" s="7" t="s">
        <v>38</v>
      </c>
      <c r="L506" s="7" t="s">
        <v>2019</v>
      </c>
      <c r="M506" s="5" t="s">
        <v>2015</v>
      </c>
      <c r="N506" s="7" t="s">
        <v>40</v>
      </c>
      <c r="O506" s="7">
        <v>2026.0</v>
      </c>
      <c r="P506" s="7" t="s">
        <v>41</v>
      </c>
      <c r="Q506" s="7">
        <v>1144978.0</v>
      </c>
      <c r="R506" s="9">
        <v>46199.0</v>
      </c>
      <c r="S506" s="10">
        <v>0.27543981481481483</v>
      </c>
      <c r="T506" s="7" t="s">
        <v>42</v>
      </c>
      <c r="U506" s="7">
        <v>1.0</v>
      </c>
      <c r="V506" s="7">
        <v>2.0</v>
      </c>
      <c r="W506" s="7">
        <v>96000.0</v>
      </c>
      <c r="X506" s="7">
        <v>4608000.0</v>
      </c>
      <c r="Y506" s="7">
        <v>24.0</v>
      </c>
      <c r="Z506" s="7">
        <v>1.0</v>
      </c>
      <c r="AA506" s="7" t="s">
        <v>44</v>
      </c>
    </row>
    <row r="507" ht="18.75" customHeight="1">
      <c r="A507" s="5" t="s">
        <v>2349</v>
      </c>
      <c r="B507" s="5" t="s">
        <v>2015</v>
      </c>
      <c r="C507" s="7" t="s">
        <v>410</v>
      </c>
      <c r="D507" s="7" t="s">
        <v>809</v>
      </c>
      <c r="E507" s="7" t="str">
        <f t="shared" si="1"/>
        <v>DSGNSrce</v>
      </c>
      <c r="F507" s="7" t="s">
        <v>412</v>
      </c>
      <c r="G507" s="7" t="s">
        <v>33</v>
      </c>
      <c r="H507" s="8" t="s">
        <v>34</v>
      </c>
      <c r="I507" s="7" t="s">
        <v>36</v>
      </c>
      <c r="J507" s="7" t="s">
        <v>37</v>
      </c>
      <c r="K507" s="7" t="s">
        <v>38</v>
      </c>
      <c r="L507" s="7" t="s">
        <v>2019</v>
      </c>
      <c r="M507" s="5" t="s">
        <v>2015</v>
      </c>
      <c r="N507" s="7" t="s">
        <v>40</v>
      </c>
      <c r="O507" s="7">
        <v>2026.0</v>
      </c>
      <c r="P507" s="7" t="s">
        <v>41</v>
      </c>
      <c r="Q507" s="7">
        <v>1009240.0</v>
      </c>
      <c r="R507" s="9">
        <v>46199.0</v>
      </c>
      <c r="S507" s="10">
        <v>0.27545138888888887</v>
      </c>
      <c r="T507" s="7" t="s">
        <v>42</v>
      </c>
      <c r="U507" s="7">
        <v>1.0</v>
      </c>
      <c r="V507" s="7">
        <v>2.0</v>
      </c>
      <c r="W507" s="7">
        <v>96000.0</v>
      </c>
      <c r="X507" s="7">
        <v>4608000.0</v>
      </c>
      <c r="Y507" s="7">
        <v>24.0</v>
      </c>
      <c r="Z507" s="7">
        <v>1.0</v>
      </c>
      <c r="AA507" s="7" t="s">
        <v>44</v>
      </c>
    </row>
    <row r="508" ht="18.75" customHeight="1">
      <c r="A508" s="5" t="s">
        <v>2352</v>
      </c>
      <c r="B508" s="5" t="s">
        <v>2015</v>
      </c>
      <c r="C508" s="7" t="s">
        <v>410</v>
      </c>
      <c r="D508" s="7" t="s">
        <v>809</v>
      </c>
      <c r="E508" s="7" t="str">
        <f t="shared" si="1"/>
        <v>DSGNSrce</v>
      </c>
      <c r="F508" s="7" t="s">
        <v>412</v>
      </c>
      <c r="G508" s="7" t="s">
        <v>33</v>
      </c>
      <c r="H508" s="8" t="s">
        <v>34</v>
      </c>
      <c r="I508" s="7" t="s">
        <v>36</v>
      </c>
      <c r="J508" s="7" t="s">
        <v>37</v>
      </c>
      <c r="K508" s="7" t="s">
        <v>38</v>
      </c>
      <c r="L508" s="7" t="s">
        <v>2019</v>
      </c>
      <c r="M508" s="5" t="s">
        <v>2015</v>
      </c>
      <c r="N508" s="7" t="s">
        <v>40</v>
      </c>
      <c r="O508" s="7">
        <v>2026.0</v>
      </c>
      <c r="P508" s="7" t="s">
        <v>41</v>
      </c>
      <c r="Q508" s="7">
        <v>1964116.0</v>
      </c>
      <c r="R508" s="9">
        <v>46199.0</v>
      </c>
      <c r="S508" s="10">
        <v>0.18378472222222222</v>
      </c>
      <c r="T508" s="7" t="s">
        <v>42</v>
      </c>
      <c r="U508" s="7">
        <v>1.0</v>
      </c>
      <c r="V508" s="7">
        <v>2.0</v>
      </c>
      <c r="W508" s="7">
        <v>96000.0</v>
      </c>
      <c r="X508" s="7">
        <v>4608000.0</v>
      </c>
      <c r="Y508" s="7">
        <v>24.0</v>
      </c>
      <c r="Z508" s="7">
        <v>1.0</v>
      </c>
      <c r="AA508" s="7" t="s">
        <v>44</v>
      </c>
    </row>
    <row r="509" ht="18.75" customHeight="1">
      <c r="A509" s="5" t="s">
        <v>2358</v>
      </c>
      <c r="B509" s="5" t="s">
        <v>2015</v>
      </c>
      <c r="C509" s="7" t="s">
        <v>410</v>
      </c>
      <c r="D509" s="7" t="s">
        <v>809</v>
      </c>
      <c r="E509" s="7" t="str">
        <f t="shared" si="1"/>
        <v>DSGNSrce</v>
      </c>
      <c r="F509" s="7" t="s">
        <v>412</v>
      </c>
      <c r="G509" s="7" t="s">
        <v>33</v>
      </c>
      <c r="H509" s="8" t="s">
        <v>34</v>
      </c>
      <c r="I509" s="7" t="s">
        <v>36</v>
      </c>
      <c r="J509" s="7" t="s">
        <v>37</v>
      </c>
      <c r="K509" s="7" t="s">
        <v>38</v>
      </c>
      <c r="L509" s="7" t="s">
        <v>2019</v>
      </c>
      <c r="M509" s="5" t="s">
        <v>2015</v>
      </c>
      <c r="N509" s="7" t="s">
        <v>40</v>
      </c>
      <c r="O509" s="7">
        <v>2026.0</v>
      </c>
      <c r="P509" s="7" t="s">
        <v>41</v>
      </c>
      <c r="Q509" s="7">
        <v>1757584.0</v>
      </c>
      <c r="R509" s="9">
        <v>46199.0</v>
      </c>
      <c r="S509" s="10">
        <v>0.1848263888888889</v>
      </c>
      <c r="T509" s="7" t="s">
        <v>42</v>
      </c>
      <c r="U509" s="7">
        <v>1.0</v>
      </c>
      <c r="V509" s="7">
        <v>2.0</v>
      </c>
      <c r="W509" s="7">
        <v>96000.0</v>
      </c>
      <c r="X509" s="7">
        <v>4608000.0</v>
      </c>
      <c r="Y509" s="7">
        <v>24.0</v>
      </c>
      <c r="Z509" s="7">
        <v>1.0</v>
      </c>
      <c r="AA509" s="7" t="s">
        <v>44</v>
      </c>
    </row>
    <row r="510" ht="18.75" customHeight="1">
      <c r="A510" s="5" t="s">
        <v>2362</v>
      </c>
      <c r="B510" s="5" t="s">
        <v>2015</v>
      </c>
      <c r="C510" s="7" t="s">
        <v>410</v>
      </c>
      <c r="D510" s="7" t="s">
        <v>809</v>
      </c>
      <c r="E510" s="7" t="str">
        <f t="shared" si="1"/>
        <v>DSGNSrce</v>
      </c>
      <c r="F510" s="7" t="s">
        <v>412</v>
      </c>
      <c r="G510" s="7" t="s">
        <v>33</v>
      </c>
      <c r="H510" s="8" t="s">
        <v>34</v>
      </c>
      <c r="I510" s="7" t="s">
        <v>36</v>
      </c>
      <c r="J510" s="7" t="s">
        <v>37</v>
      </c>
      <c r="K510" s="7" t="s">
        <v>38</v>
      </c>
      <c r="L510" s="7" t="s">
        <v>2019</v>
      </c>
      <c r="M510" s="5" t="s">
        <v>2015</v>
      </c>
      <c r="N510" s="7" t="s">
        <v>40</v>
      </c>
      <c r="O510" s="7">
        <v>2026.0</v>
      </c>
      <c r="P510" s="7" t="s">
        <v>41</v>
      </c>
      <c r="Q510" s="7">
        <v>1641544.0</v>
      </c>
      <c r="R510" s="9">
        <v>46199.0</v>
      </c>
      <c r="S510" s="10">
        <v>0.18491898148148148</v>
      </c>
      <c r="T510" s="7" t="s">
        <v>42</v>
      </c>
      <c r="U510" s="7">
        <v>1.0</v>
      </c>
      <c r="V510" s="7">
        <v>2.0</v>
      </c>
      <c r="W510" s="7">
        <v>96000.0</v>
      </c>
      <c r="X510" s="7">
        <v>4608000.0</v>
      </c>
      <c r="Y510" s="7">
        <v>24.0</v>
      </c>
      <c r="Z510" s="7">
        <v>1.0</v>
      </c>
      <c r="AA510" s="7" t="s">
        <v>44</v>
      </c>
    </row>
    <row r="511" ht="18.75" customHeight="1">
      <c r="A511" s="5" t="s">
        <v>2366</v>
      </c>
      <c r="B511" s="5" t="s">
        <v>2015</v>
      </c>
      <c r="C511" s="7" t="s">
        <v>410</v>
      </c>
      <c r="D511" s="7" t="s">
        <v>809</v>
      </c>
      <c r="E511" s="7" t="str">
        <f t="shared" si="1"/>
        <v>DSGNSrce</v>
      </c>
      <c r="F511" s="7" t="s">
        <v>412</v>
      </c>
      <c r="G511" s="7" t="s">
        <v>33</v>
      </c>
      <c r="H511" s="8" t="s">
        <v>34</v>
      </c>
      <c r="I511" s="7" t="s">
        <v>36</v>
      </c>
      <c r="J511" s="7" t="s">
        <v>37</v>
      </c>
      <c r="K511" s="7" t="s">
        <v>38</v>
      </c>
      <c r="L511" s="7" t="s">
        <v>2019</v>
      </c>
      <c r="M511" s="5" t="s">
        <v>2015</v>
      </c>
      <c r="N511" s="7" t="s">
        <v>40</v>
      </c>
      <c r="O511" s="7">
        <v>2026.0</v>
      </c>
      <c r="P511" s="7" t="s">
        <v>41</v>
      </c>
      <c r="Q511" s="7">
        <v>1360810.0</v>
      </c>
      <c r="R511" s="9">
        <v>46199.0</v>
      </c>
      <c r="S511" s="10">
        <v>0.18050925925925926</v>
      </c>
      <c r="T511" s="7" t="s">
        <v>42</v>
      </c>
      <c r="U511" s="7">
        <v>1.0</v>
      </c>
      <c r="V511" s="7">
        <v>2.0</v>
      </c>
      <c r="W511" s="7">
        <v>96000.0</v>
      </c>
      <c r="X511" s="7">
        <v>4608000.0</v>
      </c>
      <c r="Y511" s="7">
        <v>24.0</v>
      </c>
      <c r="Z511" s="7">
        <v>1.0</v>
      </c>
      <c r="AA511" s="7" t="s">
        <v>44</v>
      </c>
    </row>
    <row r="512" ht="18.75" customHeight="1">
      <c r="A512" s="5" t="s">
        <v>2371</v>
      </c>
      <c r="B512" s="5" t="s">
        <v>2372</v>
      </c>
      <c r="C512" s="7" t="s">
        <v>410</v>
      </c>
      <c r="D512" s="7" t="s">
        <v>809</v>
      </c>
      <c r="E512" s="7" t="str">
        <f t="shared" si="1"/>
        <v>DSGNSrce</v>
      </c>
      <c r="F512" s="7" t="s">
        <v>412</v>
      </c>
      <c r="G512" s="7" t="s">
        <v>33</v>
      </c>
      <c r="H512" s="8" t="s">
        <v>34</v>
      </c>
      <c r="I512" s="7" t="s">
        <v>36</v>
      </c>
      <c r="J512" s="7" t="s">
        <v>37</v>
      </c>
      <c r="K512" s="7" t="s">
        <v>38</v>
      </c>
      <c r="L512" s="7" t="s">
        <v>2374</v>
      </c>
      <c r="M512" s="5" t="s">
        <v>2372</v>
      </c>
      <c r="N512" s="7" t="s">
        <v>40</v>
      </c>
      <c r="O512" s="7">
        <v>2026.0</v>
      </c>
      <c r="P512" s="7" t="s">
        <v>41</v>
      </c>
      <c r="Q512" s="7">
        <v>2576036.0</v>
      </c>
      <c r="R512" s="9">
        <v>46207.0</v>
      </c>
      <c r="S512" s="10">
        <v>0.6201041666666667</v>
      </c>
      <c r="T512" s="7" t="s">
        <v>42</v>
      </c>
      <c r="U512" s="7">
        <v>1.0</v>
      </c>
      <c r="V512" s="7">
        <v>2.0</v>
      </c>
      <c r="W512" s="7">
        <v>96000.0</v>
      </c>
      <c r="X512" s="7">
        <v>4608000.0</v>
      </c>
      <c r="Y512" s="7">
        <v>24.0</v>
      </c>
      <c r="Z512" s="7">
        <v>1.0</v>
      </c>
      <c r="AA512" s="7" t="s">
        <v>44</v>
      </c>
    </row>
    <row r="513" ht="18.75" customHeight="1">
      <c r="A513" s="5" t="s">
        <v>2377</v>
      </c>
      <c r="B513" s="5" t="s">
        <v>2372</v>
      </c>
      <c r="C513" s="7" t="s">
        <v>410</v>
      </c>
      <c r="D513" s="7" t="s">
        <v>809</v>
      </c>
      <c r="E513" s="7" t="str">
        <f t="shared" si="1"/>
        <v>DSGNSrce</v>
      </c>
      <c r="F513" s="7" t="s">
        <v>412</v>
      </c>
      <c r="G513" s="7" t="s">
        <v>33</v>
      </c>
      <c r="H513" s="8" t="s">
        <v>34</v>
      </c>
      <c r="I513" s="7" t="s">
        <v>36</v>
      </c>
      <c r="J513" s="7" t="s">
        <v>37</v>
      </c>
      <c r="K513" s="7" t="s">
        <v>38</v>
      </c>
      <c r="L513" s="7" t="s">
        <v>2374</v>
      </c>
      <c r="M513" s="5" t="s">
        <v>2372</v>
      </c>
      <c r="N513" s="7" t="s">
        <v>40</v>
      </c>
      <c r="O513" s="7">
        <v>2026.0</v>
      </c>
      <c r="P513" s="7" t="s">
        <v>41</v>
      </c>
      <c r="Q513" s="7">
        <v>2576036.0</v>
      </c>
      <c r="R513" s="9">
        <v>46207.0</v>
      </c>
      <c r="S513" s="10">
        <v>0.6201041666666667</v>
      </c>
      <c r="T513" s="7" t="s">
        <v>42</v>
      </c>
      <c r="U513" s="7">
        <v>1.0</v>
      </c>
      <c r="V513" s="7">
        <v>2.0</v>
      </c>
      <c r="W513" s="7">
        <v>96000.0</v>
      </c>
      <c r="X513" s="7">
        <v>4608000.0</v>
      </c>
      <c r="Y513" s="7">
        <v>24.0</v>
      </c>
      <c r="Z513" s="7">
        <v>1.0</v>
      </c>
      <c r="AA513" s="7" t="s">
        <v>44</v>
      </c>
    </row>
    <row r="514" ht="18.75" customHeight="1">
      <c r="A514" s="5" t="s">
        <v>2383</v>
      </c>
      <c r="B514" s="5" t="s">
        <v>2372</v>
      </c>
      <c r="C514" s="7" t="s">
        <v>410</v>
      </c>
      <c r="D514" s="7" t="s">
        <v>809</v>
      </c>
      <c r="E514" s="7" t="str">
        <f t="shared" si="1"/>
        <v>DSGNSrce</v>
      </c>
      <c r="F514" s="7" t="s">
        <v>412</v>
      </c>
      <c r="G514" s="7" t="s">
        <v>33</v>
      </c>
      <c r="H514" s="8" t="s">
        <v>34</v>
      </c>
      <c r="I514" s="7" t="s">
        <v>36</v>
      </c>
      <c r="J514" s="7" t="s">
        <v>37</v>
      </c>
      <c r="K514" s="7" t="s">
        <v>38</v>
      </c>
      <c r="L514" s="7" t="s">
        <v>2374</v>
      </c>
      <c r="M514" s="5" t="s">
        <v>2372</v>
      </c>
      <c r="N514" s="7" t="s">
        <v>40</v>
      </c>
      <c r="O514" s="7">
        <v>2026.0</v>
      </c>
      <c r="P514" s="7" t="s">
        <v>41</v>
      </c>
      <c r="Q514" s="7">
        <v>3398894.0</v>
      </c>
      <c r="R514" s="9">
        <v>46207.0</v>
      </c>
      <c r="S514" s="10">
        <v>0.6201157407407407</v>
      </c>
      <c r="T514" s="7" t="s">
        <v>42</v>
      </c>
      <c r="U514" s="7">
        <v>1.0</v>
      </c>
      <c r="V514" s="7">
        <v>2.0</v>
      </c>
      <c r="W514" s="7">
        <v>96000.0</v>
      </c>
      <c r="X514" s="7">
        <v>4608000.0</v>
      </c>
      <c r="Y514" s="7">
        <v>24.0</v>
      </c>
      <c r="Z514" s="7">
        <v>1.0</v>
      </c>
      <c r="AA514" s="7" t="s">
        <v>44</v>
      </c>
    </row>
    <row r="515" ht="18.75" customHeight="1">
      <c r="A515" s="5" t="s">
        <v>2387</v>
      </c>
      <c r="B515" s="5" t="s">
        <v>2388</v>
      </c>
      <c r="C515" s="7" t="s">
        <v>410</v>
      </c>
      <c r="D515" s="7" t="s">
        <v>809</v>
      </c>
      <c r="E515" s="7" t="str">
        <f t="shared" si="1"/>
        <v>DSGNSrce</v>
      </c>
      <c r="F515" s="7" t="s">
        <v>412</v>
      </c>
      <c r="G515" s="7" t="s">
        <v>33</v>
      </c>
      <c r="H515" s="8" t="s">
        <v>34</v>
      </c>
      <c r="I515" s="7" t="s">
        <v>36</v>
      </c>
      <c r="J515" s="7" t="s">
        <v>37</v>
      </c>
      <c r="K515" s="7" t="s">
        <v>38</v>
      </c>
      <c r="L515" s="7" t="s">
        <v>2389</v>
      </c>
      <c r="M515" s="5" t="s">
        <v>2388</v>
      </c>
      <c r="N515" s="7" t="s">
        <v>40</v>
      </c>
      <c r="O515" s="7">
        <v>2026.0</v>
      </c>
      <c r="P515" s="7" t="s">
        <v>41</v>
      </c>
      <c r="Q515" s="7">
        <v>4800364.0</v>
      </c>
      <c r="R515" s="9">
        <v>46207.0</v>
      </c>
      <c r="S515" s="10">
        <v>0.6201041666666667</v>
      </c>
      <c r="T515" s="7" t="s">
        <v>42</v>
      </c>
      <c r="U515" s="7">
        <v>1.0</v>
      </c>
      <c r="V515" s="7">
        <v>2.0</v>
      </c>
      <c r="W515" s="7">
        <v>96000.0</v>
      </c>
      <c r="X515" s="7">
        <v>4608000.0</v>
      </c>
      <c r="Y515" s="7">
        <v>24.0</v>
      </c>
      <c r="Z515" s="7">
        <v>1.0</v>
      </c>
      <c r="AA515" s="7" t="s">
        <v>949</v>
      </c>
    </row>
    <row r="516" ht="18.75" customHeight="1">
      <c r="A516" s="5" t="s">
        <v>2393</v>
      </c>
      <c r="B516" s="5" t="s">
        <v>2394</v>
      </c>
      <c r="C516" s="7" t="s">
        <v>410</v>
      </c>
      <c r="D516" s="7" t="s">
        <v>809</v>
      </c>
      <c r="E516" s="7" t="str">
        <f t="shared" si="1"/>
        <v>DSGNSrce</v>
      </c>
      <c r="F516" s="7" t="s">
        <v>412</v>
      </c>
      <c r="G516" s="7" t="s">
        <v>33</v>
      </c>
      <c r="H516" s="8" t="s">
        <v>34</v>
      </c>
      <c r="I516" s="7" t="s">
        <v>36</v>
      </c>
      <c r="J516" s="7" t="s">
        <v>37</v>
      </c>
      <c r="K516" s="7" t="s">
        <v>38</v>
      </c>
      <c r="L516" s="7" t="s">
        <v>2397</v>
      </c>
      <c r="M516" s="5" t="s">
        <v>2394</v>
      </c>
      <c r="N516" s="7" t="s">
        <v>40</v>
      </c>
      <c r="O516" s="7">
        <v>2026.0</v>
      </c>
      <c r="P516" s="7" t="s">
        <v>41</v>
      </c>
      <c r="Q516" s="7">
        <v>3234456.0</v>
      </c>
      <c r="R516" s="9">
        <v>46203.0</v>
      </c>
      <c r="S516" s="10">
        <v>0.14966435185185184</v>
      </c>
      <c r="T516" s="7" t="s">
        <v>42</v>
      </c>
      <c r="U516" s="7">
        <v>1.0</v>
      </c>
      <c r="V516" s="7">
        <v>2.0</v>
      </c>
      <c r="W516" s="7">
        <v>96000.0</v>
      </c>
      <c r="X516" s="7">
        <v>4608000.0</v>
      </c>
      <c r="Y516" s="7">
        <v>24.0</v>
      </c>
      <c r="Z516" s="7">
        <v>1.0</v>
      </c>
      <c r="AA516" s="7" t="s">
        <v>949</v>
      </c>
    </row>
    <row r="517" ht="18.75" customHeight="1">
      <c r="A517" s="5" t="s">
        <v>2400</v>
      </c>
      <c r="B517" s="5" t="s">
        <v>2401</v>
      </c>
      <c r="C517" s="7" t="s">
        <v>410</v>
      </c>
      <c r="D517" s="7" t="s">
        <v>809</v>
      </c>
      <c r="E517" s="7" t="str">
        <f t="shared" si="1"/>
        <v>DSGNSrce</v>
      </c>
      <c r="F517" s="7" t="s">
        <v>412</v>
      </c>
      <c r="G517" s="7" t="s">
        <v>33</v>
      </c>
      <c r="H517" s="8" t="s">
        <v>34</v>
      </c>
      <c r="I517" s="7" t="s">
        <v>36</v>
      </c>
      <c r="J517" s="7" t="s">
        <v>37</v>
      </c>
      <c r="K517" s="7" t="s">
        <v>38</v>
      </c>
      <c r="L517" s="7" t="s">
        <v>2404</v>
      </c>
      <c r="M517" s="5" t="s">
        <v>2401</v>
      </c>
      <c r="N517" s="7" t="s">
        <v>40</v>
      </c>
      <c r="O517" s="7">
        <v>2026.0</v>
      </c>
      <c r="P517" s="7" t="s">
        <v>41</v>
      </c>
      <c r="Q517" s="7">
        <v>2370830.0</v>
      </c>
      <c r="R517" s="9">
        <v>46199.0</v>
      </c>
      <c r="S517" s="10">
        <v>0.7072453703703704</v>
      </c>
      <c r="T517" s="7" t="s">
        <v>42</v>
      </c>
      <c r="U517" s="7">
        <v>1.0</v>
      </c>
      <c r="V517" s="7">
        <v>2.0</v>
      </c>
      <c r="W517" s="7">
        <v>96000.0</v>
      </c>
      <c r="X517" s="7">
        <v>4608000.0</v>
      </c>
      <c r="Y517" s="7">
        <v>24.0</v>
      </c>
      <c r="Z517" s="7">
        <v>1.0</v>
      </c>
      <c r="AA517" s="7" t="s">
        <v>44</v>
      </c>
    </row>
    <row r="518" ht="18.75" customHeight="1">
      <c r="A518" s="5" t="s">
        <v>2406</v>
      </c>
      <c r="B518" s="5" t="s">
        <v>2401</v>
      </c>
      <c r="C518" s="7" t="s">
        <v>410</v>
      </c>
      <c r="D518" s="7" t="s">
        <v>809</v>
      </c>
      <c r="E518" s="7" t="str">
        <f t="shared" si="1"/>
        <v>DSGNSrce</v>
      </c>
      <c r="F518" s="7" t="s">
        <v>412</v>
      </c>
      <c r="G518" s="7" t="s">
        <v>33</v>
      </c>
      <c r="H518" s="8" t="s">
        <v>34</v>
      </c>
      <c r="I518" s="7" t="s">
        <v>36</v>
      </c>
      <c r="J518" s="7" t="s">
        <v>37</v>
      </c>
      <c r="K518" s="7" t="s">
        <v>38</v>
      </c>
      <c r="L518" s="7" t="s">
        <v>2404</v>
      </c>
      <c r="M518" s="5" t="s">
        <v>2401</v>
      </c>
      <c r="N518" s="7" t="s">
        <v>40</v>
      </c>
      <c r="O518" s="7">
        <v>2026.0</v>
      </c>
      <c r="P518" s="7" t="s">
        <v>41</v>
      </c>
      <c r="Q518" s="7">
        <v>2576240.0</v>
      </c>
      <c r="R518" s="9">
        <v>46207.0</v>
      </c>
      <c r="S518" s="10">
        <v>0.6200925925925926</v>
      </c>
      <c r="T518" s="7" t="s">
        <v>42</v>
      </c>
      <c r="U518" s="7">
        <v>1.0</v>
      </c>
      <c r="V518" s="7">
        <v>2.0</v>
      </c>
      <c r="W518" s="7">
        <v>96000.0</v>
      </c>
      <c r="X518" s="7">
        <v>4608000.0</v>
      </c>
      <c r="Y518" s="7">
        <v>24.0</v>
      </c>
      <c r="Z518" s="7">
        <v>1.0</v>
      </c>
      <c r="AA518" s="7" t="s">
        <v>44</v>
      </c>
    </row>
    <row r="519" ht="18.75" customHeight="1">
      <c r="A519" s="5" t="s">
        <v>2409</v>
      </c>
      <c r="B519" s="5" t="s">
        <v>2401</v>
      </c>
      <c r="C519" s="7" t="s">
        <v>410</v>
      </c>
      <c r="D519" s="7" t="s">
        <v>809</v>
      </c>
      <c r="E519" s="7" t="str">
        <f t="shared" si="1"/>
        <v>DSGNSrce</v>
      </c>
      <c r="F519" s="7" t="s">
        <v>412</v>
      </c>
      <c r="G519" s="7" t="s">
        <v>33</v>
      </c>
      <c r="H519" s="8" t="s">
        <v>34</v>
      </c>
      <c r="I519" s="7" t="s">
        <v>36</v>
      </c>
      <c r="J519" s="7" t="s">
        <v>37</v>
      </c>
      <c r="K519" s="7" t="s">
        <v>38</v>
      </c>
      <c r="L519" s="7" t="s">
        <v>2404</v>
      </c>
      <c r="M519" s="5" t="s">
        <v>2401</v>
      </c>
      <c r="N519" s="7" t="s">
        <v>40</v>
      </c>
      <c r="O519" s="7">
        <v>2026.0</v>
      </c>
      <c r="P519" s="7" t="s">
        <v>41</v>
      </c>
      <c r="Q519" s="7">
        <v>2164808.0</v>
      </c>
      <c r="R519" s="9">
        <v>46207.0</v>
      </c>
      <c r="S519" s="10">
        <v>0.6201157407407407</v>
      </c>
      <c r="T519" s="7" t="s">
        <v>42</v>
      </c>
      <c r="U519" s="7">
        <v>1.0</v>
      </c>
      <c r="V519" s="7">
        <v>2.0</v>
      </c>
      <c r="W519" s="7">
        <v>96000.0</v>
      </c>
      <c r="X519" s="7">
        <v>4608000.0</v>
      </c>
      <c r="Y519" s="7">
        <v>24.0</v>
      </c>
      <c r="Z519" s="7">
        <v>1.0</v>
      </c>
      <c r="AA519" s="7" t="s">
        <v>44</v>
      </c>
    </row>
    <row r="520" ht="18.75" customHeight="1">
      <c r="A520" s="5" t="s">
        <v>2413</v>
      </c>
      <c r="B520" s="5" t="s">
        <v>2401</v>
      </c>
      <c r="C520" s="7" t="s">
        <v>410</v>
      </c>
      <c r="D520" s="7" t="s">
        <v>809</v>
      </c>
      <c r="E520" s="7" t="str">
        <f t="shared" si="1"/>
        <v>DSGNSrce</v>
      </c>
      <c r="F520" s="7" t="s">
        <v>412</v>
      </c>
      <c r="G520" s="7" t="s">
        <v>33</v>
      </c>
      <c r="H520" s="8" t="s">
        <v>34</v>
      </c>
      <c r="I520" s="7" t="s">
        <v>36</v>
      </c>
      <c r="J520" s="7" t="s">
        <v>37</v>
      </c>
      <c r="K520" s="7" t="s">
        <v>38</v>
      </c>
      <c r="L520" s="7" t="s">
        <v>2404</v>
      </c>
      <c r="M520" s="5" t="s">
        <v>2401</v>
      </c>
      <c r="N520" s="7" t="s">
        <v>40</v>
      </c>
      <c r="O520" s="7">
        <v>2026.0</v>
      </c>
      <c r="P520" s="7" t="s">
        <v>41</v>
      </c>
      <c r="Q520" s="7">
        <v>3399098.0</v>
      </c>
      <c r="R520" s="9">
        <v>46207.0</v>
      </c>
      <c r="S520" s="10">
        <v>0.6201157407407407</v>
      </c>
      <c r="T520" s="7" t="s">
        <v>42</v>
      </c>
      <c r="U520" s="7">
        <v>1.0</v>
      </c>
      <c r="V520" s="7">
        <v>2.0</v>
      </c>
      <c r="W520" s="7">
        <v>96000.0</v>
      </c>
      <c r="X520" s="7">
        <v>4608000.0</v>
      </c>
      <c r="Y520" s="7">
        <v>24.0</v>
      </c>
      <c r="Z520" s="7">
        <v>1.0</v>
      </c>
      <c r="AA520" s="7" t="s">
        <v>44</v>
      </c>
    </row>
    <row r="521" ht="18.75" customHeight="1">
      <c r="A521" s="5" t="s">
        <v>2416</v>
      </c>
      <c r="B521" s="5" t="s">
        <v>2401</v>
      </c>
      <c r="C521" s="7" t="s">
        <v>410</v>
      </c>
      <c r="D521" s="7" t="s">
        <v>809</v>
      </c>
      <c r="E521" s="7" t="str">
        <f t="shared" si="1"/>
        <v>DSGNSrce</v>
      </c>
      <c r="F521" s="7" t="s">
        <v>412</v>
      </c>
      <c r="G521" s="7" t="s">
        <v>33</v>
      </c>
      <c r="H521" s="8" t="s">
        <v>34</v>
      </c>
      <c r="I521" s="7" t="s">
        <v>36</v>
      </c>
      <c r="J521" s="7" t="s">
        <v>37</v>
      </c>
      <c r="K521" s="7" t="s">
        <v>38</v>
      </c>
      <c r="L521" s="7" t="s">
        <v>2404</v>
      </c>
      <c r="M521" s="5" t="s">
        <v>2401</v>
      </c>
      <c r="N521" s="7" t="s">
        <v>40</v>
      </c>
      <c r="O521" s="7">
        <v>2026.0</v>
      </c>
      <c r="P521" s="7" t="s">
        <v>41</v>
      </c>
      <c r="Q521" s="7">
        <v>3088610.0</v>
      </c>
      <c r="R521" s="9">
        <v>46207.0</v>
      </c>
      <c r="S521" s="10">
        <v>0.6200810185185185</v>
      </c>
      <c r="T521" s="7" t="s">
        <v>42</v>
      </c>
      <c r="U521" s="7">
        <v>1.0</v>
      </c>
      <c r="V521" s="7">
        <v>2.0</v>
      </c>
      <c r="W521" s="7">
        <v>96000.0</v>
      </c>
      <c r="X521" s="7">
        <v>4608000.0</v>
      </c>
      <c r="Y521" s="7">
        <v>24.0</v>
      </c>
      <c r="Z521" s="7">
        <v>1.0</v>
      </c>
      <c r="AA521" s="7" t="s">
        <v>44</v>
      </c>
    </row>
    <row r="522" ht="18.75" customHeight="1">
      <c r="A522" s="5" t="s">
        <v>2420</v>
      </c>
      <c r="B522" s="5" t="s">
        <v>2401</v>
      </c>
      <c r="C522" s="7" t="s">
        <v>410</v>
      </c>
      <c r="D522" s="7" t="s">
        <v>809</v>
      </c>
      <c r="E522" s="7" t="str">
        <f t="shared" si="1"/>
        <v>DSGNSrce</v>
      </c>
      <c r="F522" s="7" t="s">
        <v>412</v>
      </c>
      <c r="G522" s="7" t="s">
        <v>33</v>
      </c>
      <c r="H522" s="8" t="s">
        <v>34</v>
      </c>
      <c r="I522" s="7" t="s">
        <v>36</v>
      </c>
      <c r="J522" s="7" t="s">
        <v>37</v>
      </c>
      <c r="K522" s="7" t="s">
        <v>38</v>
      </c>
      <c r="L522" s="7" t="s">
        <v>2404</v>
      </c>
      <c r="M522" s="5" t="s">
        <v>2401</v>
      </c>
      <c r="N522" s="7" t="s">
        <v>40</v>
      </c>
      <c r="O522" s="7">
        <v>2026.0</v>
      </c>
      <c r="P522" s="7" t="s">
        <v>41</v>
      </c>
      <c r="Q522" s="7">
        <v>2987672.0</v>
      </c>
      <c r="R522" s="9">
        <v>46207.0</v>
      </c>
      <c r="S522" s="10">
        <v>0.6200925925925926</v>
      </c>
      <c r="T522" s="7" t="s">
        <v>42</v>
      </c>
      <c r="U522" s="7">
        <v>1.0</v>
      </c>
      <c r="V522" s="7">
        <v>2.0</v>
      </c>
      <c r="W522" s="7">
        <v>96000.0</v>
      </c>
      <c r="X522" s="7">
        <v>4608000.0</v>
      </c>
      <c r="Y522" s="7">
        <v>24.0</v>
      </c>
      <c r="Z522" s="7">
        <v>1.0</v>
      </c>
      <c r="AA522" s="7" t="s">
        <v>44</v>
      </c>
    </row>
    <row r="523" ht="18.75" customHeight="1">
      <c r="A523" s="5" t="s">
        <v>2424</v>
      </c>
      <c r="B523" s="5" t="s">
        <v>2401</v>
      </c>
      <c r="C523" s="7" t="s">
        <v>410</v>
      </c>
      <c r="D523" s="7" t="s">
        <v>809</v>
      </c>
      <c r="E523" s="7" t="str">
        <f t="shared" si="1"/>
        <v>DSGNSrce</v>
      </c>
      <c r="F523" s="7" t="s">
        <v>412</v>
      </c>
      <c r="G523" s="7" t="s">
        <v>33</v>
      </c>
      <c r="H523" s="8" t="s">
        <v>34</v>
      </c>
      <c r="I523" s="7" t="s">
        <v>36</v>
      </c>
      <c r="J523" s="7" t="s">
        <v>37</v>
      </c>
      <c r="K523" s="7" t="s">
        <v>38</v>
      </c>
      <c r="L523" s="7" t="s">
        <v>2404</v>
      </c>
      <c r="M523" s="5" t="s">
        <v>2401</v>
      </c>
      <c r="N523" s="7" t="s">
        <v>40</v>
      </c>
      <c r="O523" s="7">
        <v>2026.0</v>
      </c>
      <c r="P523" s="7" t="s">
        <v>41</v>
      </c>
      <c r="Q523" s="7">
        <v>2576240.0</v>
      </c>
      <c r="R523" s="9">
        <v>46207.0</v>
      </c>
      <c r="S523" s="10">
        <v>0.6200925925925926</v>
      </c>
      <c r="T523" s="7" t="s">
        <v>42</v>
      </c>
      <c r="U523" s="7">
        <v>1.0</v>
      </c>
      <c r="V523" s="7">
        <v>2.0</v>
      </c>
      <c r="W523" s="7">
        <v>96000.0</v>
      </c>
      <c r="X523" s="7">
        <v>4608000.0</v>
      </c>
      <c r="Y523" s="7">
        <v>24.0</v>
      </c>
      <c r="Z523" s="7">
        <v>1.0</v>
      </c>
      <c r="AA523" s="7" t="s">
        <v>44</v>
      </c>
    </row>
    <row r="524" ht="18.75" customHeight="1">
      <c r="A524" s="5" t="s">
        <v>2430</v>
      </c>
      <c r="B524" s="5" t="s">
        <v>2431</v>
      </c>
      <c r="C524" s="7" t="s">
        <v>410</v>
      </c>
      <c r="D524" s="7" t="s">
        <v>809</v>
      </c>
      <c r="E524" s="7" t="str">
        <f t="shared" si="1"/>
        <v>DSGNSrce</v>
      </c>
      <c r="F524" s="7" t="s">
        <v>412</v>
      </c>
      <c r="G524" s="7" t="s">
        <v>33</v>
      </c>
      <c r="H524" s="8" t="s">
        <v>34</v>
      </c>
      <c r="I524" s="7" t="s">
        <v>36</v>
      </c>
      <c r="J524" s="7" t="s">
        <v>37</v>
      </c>
      <c r="K524" s="7" t="s">
        <v>38</v>
      </c>
      <c r="L524" s="7" t="s">
        <v>2433</v>
      </c>
      <c r="M524" s="5" t="s">
        <v>2431</v>
      </c>
      <c r="N524" s="7" t="s">
        <v>40</v>
      </c>
      <c r="O524" s="7">
        <v>2026.0</v>
      </c>
      <c r="P524" s="7" t="s">
        <v>41</v>
      </c>
      <c r="Q524" s="7">
        <v>2576218.0</v>
      </c>
      <c r="R524" s="9">
        <v>46207.0</v>
      </c>
      <c r="S524" s="10">
        <v>0.6200925925925926</v>
      </c>
      <c r="T524" s="7" t="s">
        <v>42</v>
      </c>
      <c r="U524" s="7">
        <v>1.0</v>
      </c>
      <c r="V524" s="7">
        <v>2.0</v>
      </c>
      <c r="W524" s="7">
        <v>96000.0</v>
      </c>
      <c r="X524" s="7">
        <v>4608000.0</v>
      </c>
      <c r="Y524" s="7">
        <v>24.0</v>
      </c>
      <c r="Z524" s="7">
        <v>1.0</v>
      </c>
      <c r="AA524" s="7" t="s">
        <v>44</v>
      </c>
    </row>
    <row r="525" ht="18.75" customHeight="1">
      <c r="A525" s="5" t="s">
        <v>2437</v>
      </c>
      <c r="B525" s="5" t="s">
        <v>2431</v>
      </c>
      <c r="C525" s="7" t="s">
        <v>410</v>
      </c>
      <c r="D525" s="7" t="s">
        <v>809</v>
      </c>
      <c r="E525" s="7" t="str">
        <f t="shared" si="1"/>
        <v>DSGNSrce</v>
      </c>
      <c r="F525" s="7" t="s">
        <v>412</v>
      </c>
      <c r="G525" s="7" t="s">
        <v>33</v>
      </c>
      <c r="H525" s="8" t="s">
        <v>34</v>
      </c>
      <c r="I525" s="7" t="s">
        <v>36</v>
      </c>
      <c r="J525" s="7" t="s">
        <v>37</v>
      </c>
      <c r="K525" s="7" t="s">
        <v>38</v>
      </c>
      <c r="L525" s="7" t="s">
        <v>2433</v>
      </c>
      <c r="M525" s="5" t="s">
        <v>2431</v>
      </c>
      <c r="N525" s="7" t="s">
        <v>40</v>
      </c>
      <c r="O525" s="7">
        <v>2026.0</v>
      </c>
      <c r="P525" s="7" t="s">
        <v>41</v>
      </c>
      <c r="Q525" s="7">
        <v>1753360.0</v>
      </c>
      <c r="R525" s="9">
        <v>46207.0</v>
      </c>
      <c r="S525" s="10">
        <v>0.6201041666666667</v>
      </c>
      <c r="T525" s="7" t="s">
        <v>42</v>
      </c>
      <c r="U525" s="7">
        <v>1.0</v>
      </c>
      <c r="V525" s="7">
        <v>2.0</v>
      </c>
      <c r="W525" s="7">
        <v>96000.0</v>
      </c>
      <c r="X525" s="7">
        <v>4608000.0</v>
      </c>
      <c r="Y525" s="7">
        <v>24.0</v>
      </c>
      <c r="Z525" s="7">
        <v>1.0</v>
      </c>
      <c r="AA525" s="7" t="s">
        <v>44</v>
      </c>
    </row>
    <row r="526" ht="18.75" customHeight="1">
      <c r="A526" s="5" t="s">
        <v>2441</v>
      </c>
      <c r="B526" s="5" t="s">
        <v>2431</v>
      </c>
      <c r="C526" s="7" t="s">
        <v>410</v>
      </c>
      <c r="D526" s="7" t="s">
        <v>809</v>
      </c>
      <c r="E526" s="7" t="str">
        <f t="shared" si="1"/>
        <v>DSGNSrce</v>
      </c>
      <c r="F526" s="7" t="s">
        <v>412</v>
      </c>
      <c r="G526" s="7" t="s">
        <v>33</v>
      </c>
      <c r="H526" s="8" t="s">
        <v>34</v>
      </c>
      <c r="I526" s="7" t="s">
        <v>36</v>
      </c>
      <c r="J526" s="7" t="s">
        <v>37</v>
      </c>
      <c r="K526" s="7" t="s">
        <v>38</v>
      </c>
      <c r="L526" s="7" t="s">
        <v>2433</v>
      </c>
      <c r="M526" s="5" t="s">
        <v>2431</v>
      </c>
      <c r="N526" s="7" t="s">
        <v>40</v>
      </c>
      <c r="O526" s="7">
        <v>2026.0</v>
      </c>
      <c r="P526" s="7" t="s">
        <v>41</v>
      </c>
      <c r="Q526" s="7">
        <v>2576218.0</v>
      </c>
      <c r="R526" s="9">
        <v>46207.0</v>
      </c>
      <c r="S526" s="10">
        <v>0.6201041666666667</v>
      </c>
      <c r="T526" s="7" t="s">
        <v>42</v>
      </c>
      <c r="U526" s="7">
        <v>1.0</v>
      </c>
      <c r="V526" s="7">
        <v>2.0</v>
      </c>
      <c r="W526" s="7">
        <v>96000.0</v>
      </c>
      <c r="X526" s="7">
        <v>4608000.0</v>
      </c>
      <c r="Y526" s="7">
        <v>24.0</v>
      </c>
      <c r="Z526" s="7">
        <v>1.0</v>
      </c>
      <c r="AA526" s="7" t="s">
        <v>44</v>
      </c>
    </row>
    <row r="527" ht="18.75" customHeight="1">
      <c r="A527" s="5" t="s">
        <v>2443</v>
      </c>
      <c r="B527" s="5" t="s">
        <v>2431</v>
      </c>
      <c r="C527" s="7" t="s">
        <v>410</v>
      </c>
      <c r="D527" s="7" t="s">
        <v>809</v>
      </c>
      <c r="E527" s="7" t="str">
        <f t="shared" si="1"/>
        <v>DSGNSrce</v>
      </c>
      <c r="F527" s="7" t="s">
        <v>412</v>
      </c>
      <c r="G527" s="7" t="s">
        <v>33</v>
      </c>
      <c r="H527" s="8" t="s">
        <v>34</v>
      </c>
      <c r="I527" s="7" t="s">
        <v>36</v>
      </c>
      <c r="J527" s="7" t="s">
        <v>37</v>
      </c>
      <c r="K527" s="7" t="s">
        <v>38</v>
      </c>
      <c r="L527" s="7" t="s">
        <v>2433</v>
      </c>
      <c r="M527" s="5" t="s">
        <v>2431</v>
      </c>
      <c r="N527" s="7" t="s">
        <v>40</v>
      </c>
      <c r="O527" s="7">
        <v>2026.0</v>
      </c>
      <c r="P527" s="7" t="s">
        <v>41</v>
      </c>
      <c r="Q527" s="7">
        <v>2576218.0</v>
      </c>
      <c r="R527" s="9">
        <v>46207.0</v>
      </c>
      <c r="S527" s="10">
        <v>0.6201041666666667</v>
      </c>
      <c r="T527" s="7" t="s">
        <v>42</v>
      </c>
      <c r="U527" s="7">
        <v>1.0</v>
      </c>
      <c r="V527" s="7">
        <v>2.0</v>
      </c>
      <c r="W527" s="7">
        <v>96000.0</v>
      </c>
      <c r="X527" s="7">
        <v>4608000.0</v>
      </c>
      <c r="Y527" s="7">
        <v>24.0</v>
      </c>
      <c r="Z527" s="7">
        <v>1.0</v>
      </c>
      <c r="AA527" s="7" t="s">
        <v>44</v>
      </c>
    </row>
    <row r="528" ht="18.75" customHeight="1">
      <c r="A528" s="5" t="s">
        <v>2449</v>
      </c>
      <c r="B528" s="5" t="s">
        <v>2431</v>
      </c>
      <c r="C528" s="7" t="s">
        <v>410</v>
      </c>
      <c r="D528" s="7" t="s">
        <v>809</v>
      </c>
      <c r="E528" s="7" t="str">
        <f t="shared" si="1"/>
        <v>DSGNSrce</v>
      </c>
      <c r="F528" s="7" t="s">
        <v>412</v>
      </c>
      <c r="G528" s="7" t="s">
        <v>33</v>
      </c>
      <c r="H528" s="8" t="s">
        <v>34</v>
      </c>
      <c r="I528" s="7" t="s">
        <v>36</v>
      </c>
      <c r="J528" s="7" t="s">
        <v>37</v>
      </c>
      <c r="K528" s="7" t="s">
        <v>38</v>
      </c>
      <c r="L528" s="7" t="s">
        <v>2433</v>
      </c>
      <c r="M528" s="5" t="s">
        <v>2431</v>
      </c>
      <c r="N528" s="7" t="s">
        <v>40</v>
      </c>
      <c r="O528" s="7">
        <v>2026.0</v>
      </c>
      <c r="P528" s="7" t="s">
        <v>41</v>
      </c>
      <c r="Q528" s="7">
        <v>2576218.0</v>
      </c>
      <c r="R528" s="9">
        <v>46207.0</v>
      </c>
      <c r="S528" s="10">
        <v>0.6201041666666667</v>
      </c>
      <c r="T528" s="7" t="s">
        <v>42</v>
      </c>
      <c r="U528" s="7">
        <v>1.0</v>
      </c>
      <c r="V528" s="7">
        <v>2.0</v>
      </c>
      <c r="W528" s="7">
        <v>96000.0</v>
      </c>
      <c r="X528" s="7">
        <v>4608000.0</v>
      </c>
      <c r="Y528" s="7">
        <v>24.0</v>
      </c>
      <c r="Z528" s="7">
        <v>1.0</v>
      </c>
      <c r="AA528" s="7" t="s">
        <v>44</v>
      </c>
    </row>
    <row r="529" ht="18.75" customHeight="1">
      <c r="A529" s="5" t="s">
        <v>2457</v>
      </c>
      <c r="B529" s="5" t="s">
        <v>2458</v>
      </c>
      <c r="C529" s="7" t="s">
        <v>410</v>
      </c>
      <c r="D529" s="7" t="s">
        <v>809</v>
      </c>
      <c r="E529" s="7" t="str">
        <f t="shared" si="1"/>
        <v>DSGNSrce</v>
      </c>
      <c r="F529" s="7" t="s">
        <v>412</v>
      </c>
      <c r="G529" s="7" t="s">
        <v>33</v>
      </c>
      <c r="H529" s="8" t="s">
        <v>34</v>
      </c>
      <c r="I529" s="7" t="s">
        <v>36</v>
      </c>
      <c r="J529" s="7" t="s">
        <v>37</v>
      </c>
      <c r="K529" s="7" t="s">
        <v>38</v>
      </c>
      <c r="L529" s="7" t="s">
        <v>2459</v>
      </c>
      <c r="M529" s="5" t="s">
        <v>2458</v>
      </c>
      <c r="N529" s="7" t="s">
        <v>40</v>
      </c>
      <c r="O529" s="7">
        <v>2026.0</v>
      </c>
      <c r="P529" s="7" t="s">
        <v>41</v>
      </c>
      <c r="Q529" s="7">
        <v>3610202.0</v>
      </c>
      <c r="R529" s="9">
        <v>46199.0</v>
      </c>
      <c r="S529" s="10">
        <v>0.8848726851851851</v>
      </c>
      <c r="T529" s="7" t="s">
        <v>42</v>
      </c>
      <c r="U529" s="7">
        <v>1.0</v>
      </c>
      <c r="V529" s="7">
        <v>2.0</v>
      </c>
      <c r="W529" s="7">
        <v>96000.0</v>
      </c>
      <c r="X529" s="7">
        <v>4608000.0</v>
      </c>
      <c r="Y529" s="7">
        <v>24.0</v>
      </c>
      <c r="Z529" s="7">
        <v>1.0</v>
      </c>
      <c r="AA529" s="7" t="s">
        <v>44</v>
      </c>
    </row>
    <row r="530" ht="18.75" customHeight="1">
      <c r="A530" s="5" t="s">
        <v>2462</v>
      </c>
      <c r="B530" s="5" t="s">
        <v>2458</v>
      </c>
      <c r="C530" s="7" t="s">
        <v>410</v>
      </c>
      <c r="D530" s="7" t="s">
        <v>809</v>
      </c>
      <c r="E530" s="7" t="str">
        <f t="shared" si="1"/>
        <v>DSGNSrce</v>
      </c>
      <c r="F530" s="7" t="s">
        <v>412</v>
      </c>
      <c r="G530" s="7" t="s">
        <v>33</v>
      </c>
      <c r="H530" s="8" t="s">
        <v>34</v>
      </c>
      <c r="I530" s="7" t="s">
        <v>36</v>
      </c>
      <c r="J530" s="7" t="s">
        <v>37</v>
      </c>
      <c r="K530" s="7" t="s">
        <v>38</v>
      </c>
      <c r="L530" s="7" t="s">
        <v>2459</v>
      </c>
      <c r="M530" s="5" t="s">
        <v>2458</v>
      </c>
      <c r="N530" s="7" t="s">
        <v>40</v>
      </c>
      <c r="O530" s="7">
        <v>2026.0</v>
      </c>
      <c r="P530" s="7" t="s">
        <v>41</v>
      </c>
      <c r="Q530" s="7">
        <v>3498278.0</v>
      </c>
      <c r="R530" s="9">
        <v>46199.0</v>
      </c>
      <c r="S530" s="10">
        <v>0.8846412037037037</v>
      </c>
      <c r="T530" s="7" t="s">
        <v>42</v>
      </c>
      <c r="U530" s="7">
        <v>1.0</v>
      </c>
      <c r="V530" s="7">
        <v>2.0</v>
      </c>
      <c r="W530" s="7">
        <v>96000.0</v>
      </c>
      <c r="X530" s="7">
        <v>4608000.0</v>
      </c>
      <c r="Y530" s="7">
        <v>24.0</v>
      </c>
      <c r="Z530" s="7">
        <v>1.0</v>
      </c>
      <c r="AA530" s="7" t="s">
        <v>44</v>
      </c>
    </row>
    <row r="531" ht="18.75" customHeight="1">
      <c r="A531" s="5" t="s">
        <v>2466</v>
      </c>
      <c r="B531" s="5" t="s">
        <v>2458</v>
      </c>
      <c r="C531" s="7" t="s">
        <v>410</v>
      </c>
      <c r="D531" s="7" t="s">
        <v>809</v>
      </c>
      <c r="E531" s="7" t="str">
        <f t="shared" si="1"/>
        <v>DSGNSrce</v>
      </c>
      <c r="F531" s="7" t="s">
        <v>412</v>
      </c>
      <c r="G531" s="7" t="s">
        <v>33</v>
      </c>
      <c r="H531" s="8" t="s">
        <v>34</v>
      </c>
      <c r="I531" s="7" t="s">
        <v>36</v>
      </c>
      <c r="J531" s="7" t="s">
        <v>37</v>
      </c>
      <c r="K531" s="7" t="s">
        <v>38</v>
      </c>
      <c r="L531" s="7" t="s">
        <v>2459</v>
      </c>
      <c r="M531" s="5" t="s">
        <v>2458</v>
      </c>
      <c r="N531" s="7" t="s">
        <v>40</v>
      </c>
      <c r="O531" s="7">
        <v>2026.0</v>
      </c>
      <c r="P531" s="7" t="s">
        <v>41</v>
      </c>
      <c r="Q531" s="7">
        <v>5468180.0</v>
      </c>
      <c r="R531" s="9">
        <v>46199.0</v>
      </c>
      <c r="S531" s="10">
        <v>0.8841666666666667</v>
      </c>
      <c r="T531" s="7" t="s">
        <v>42</v>
      </c>
      <c r="U531" s="7">
        <v>1.0</v>
      </c>
      <c r="V531" s="7">
        <v>2.0</v>
      </c>
      <c r="W531" s="7">
        <v>96000.0</v>
      </c>
      <c r="X531" s="7">
        <v>4608000.0</v>
      </c>
      <c r="Y531" s="7">
        <v>24.0</v>
      </c>
      <c r="Z531" s="7">
        <v>1.0</v>
      </c>
      <c r="AA531" s="7" t="s">
        <v>44</v>
      </c>
    </row>
    <row r="532" ht="18.75" customHeight="1">
      <c r="A532" s="5" t="s">
        <v>2468</v>
      </c>
      <c r="B532" s="5" t="s">
        <v>2458</v>
      </c>
      <c r="C532" s="7" t="s">
        <v>410</v>
      </c>
      <c r="D532" s="7" t="s">
        <v>809</v>
      </c>
      <c r="E532" s="7" t="str">
        <f t="shared" si="1"/>
        <v>DSGNSrce</v>
      </c>
      <c r="F532" s="7" t="s">
        <v>412</v>
      </c>
      <c r="G532" s="7" t="s">
        <v>33</v>
      </c>
      <c r="H532" s="8" t="s">
        <v>34</v>
      </c>
      <c r="I532" s="7" t="s">
        <v>36</v>
      </c>
      <c r="J532" s="7" t="s">
        <v>37</v>
      </c>
      <c r="K532" s="7" t="s">
        <v>38</v>
      </c>
      <c r="L532" s="7" t="s">
        <v>2459</v>
      </c>
      <c r="M532" s="5" t="s">
        <v>2458</v>
      </c>
      <c r="N532" s="7" t="s">
        <v>40</v>
      </c>
      <c r="O532" s="7">
        <v>2026.0</v>
      </c>
      <c r="P532" s="7" t="s">
        <v>41</v>
      </c>
      <c r="Q532" s="7">
        <v>3801350.0</v>
      </c>
      <c r="R532" s="9">
        <v>46199.0</v>
      </c>
      <c r="S532" s="10">
        <v>0.8840277777777777</v>
      </c>
      <c r="T532" s="7" t="s">
        <v>42</v>
      </c>
      <c r="U532" s="7">
        <v>1.0</v>
      </c>
      <c r="V532" s="7">
        <v>2.0</v>
      </c>
      <c r="W532" s="7">
        <v>96000.0</v>
      </c>
      <c r="X532" s="7">
        <v>4608000.0</v>
      </c>
      <c r="Y532" s="7">
        <v>24.0</v>
      </c>
      <c r="Z532" s="7">
        <v>1.0</v>
      </c>
      <c r="AA532" s="7" t="s">
        <v>44</v>
      </c>
    </row>
    <row r="533" ht="18.75" customHeight="1">
      <c r="A533" s="5" t="s">
        <v>2472</v>
      </c>
      <c r="B533" s="5" t="s">
        <v>2458</v>
      </c>
      <c r="C533" s="7" t="s">
        <v>410</v>
      </c>
      <c r="D533" s="7" t="s">
        <v>809</v>
      </c>
      <c r="E533" s="7" t="str">
        <f t="shared" si="1"/>
        <v>DSGNSrce</v>
      </c>
      <c r="F533" s="7" t="s">
        <v>412</v>
      </c>
      <c r="G533" s="7" t="s">
        <v>33</v>
      </c>
      <c r="H533" s="8" t="s">
        <v>34</v>
      </c>
      <c r="I533" s="7" t="s">
        <v>36</v>
      </c>
      <c r="J533" s="7" t="s">
        <v>37</v>
      </c>
      <c r="K533" s="7" t="s">
        <v>38</v>
      </c>
      <c r="L533" s="7" t="s">
        <v>2459</v>
      </c>
      <c r="M533" s="5" t="s">
        <v>2458</v>
      </c>
      <c r="N533" s="7" t="s">
        <v>40</v>
      </c>
      <c r="O533" s="7">
        <v>2026.0</v>
      </c>
      <c r="P533" s="7" t="s">
        <v>41</v>
      </c>
      <c r="Q533" s="7">
        <v>2697290.0</v>
      </c>
      <c r="R533" s="9">
        <v>46199.0</v>
      </c>
      <c r="S533" s="10">
        <v>0.8838078703703703</v>
      </c>
      <c r="T533" s="7" t="s">
        <v>42</v>
      </c>
      <c r="U533" s="7">
        <v>1.0</v>
      </c>
      <c r="V533" s="7">
        <v>2.0</v>
      </c>
      <c r="W533" s="7">
        <v>96000.0</v>
      </c>
      <c r="X533" s="7">
        <v>4608000.0</v>
      </c>
      <c r="Y533" s="7">
        <v>24.0</v>
      </c>
      <c r="Z533" s="7">
        <v>1.0</v>
      </c>
      <c r="AA533" s="7" t="s">
        <v>44</v>
      </c>
    </row>
    <row r="534" ht="18.75" customHeight="1">
      <c r="A534" s="5" t="s">
        <v>2477</v>
      </c>
      <c r="B534" s="5" t="s">
        <v>2458</v>
      </c>
      <c r="C534" s="7" t="s">
        <v>410</v>
      </c>
      <c r="D534" s="7" t="s">
        <v>809</v>
      </c>
      <c r="E534" s="7" t="str">
        <f t="shared" si="1"/>
        <v>DSGNSrce</v>
      </c>
      <c r="F534" s="7" t="s">
        <v>412</v>
      </c>
      <c r="G534" s="7" t="s">
        <v>33</v>
      </c>
      <c r="H534" s="8" t="s">
        <v>34</v>
      </c>
      <c r="I534" s="7" t="s">
        <v>36</v>
      </c>
      <c r="J534" s="7" t="s">
        <v>37</v>
      </c>
      <c r="K534" s="7" t="s">
        <v>38</v>
      </c>
      <c r="L534" s="7" t="s">
        <v>2459</v>
      </c>
      <c r="M534" s="5" t="s">
        <v>2458</v>
      </c>
      <c r="N534" s="7" t="s">
        <v>40</v>
      </c>
      <c r="O534" s="7">
        <v>2026.0</v>
      </c>
      <c r="P534" s="7" t="s">
        <v>41</v>
      </c>
      <c r="Q534" s="7">
        <v>1.6411406E7</v>
      </c>
      <c r="R534" s="9">
        <v>46199.0</v>
      </c>
      <c r="S534" s="10">
        <v>0.16842592592592592</v>
      </c>
      <c r="T534" s="7" t="s">
        <v>42</v>
      </c>
      <c r="U534" s="7">
        <v>1.0</v>
      </c>
      <c r="V534" s="7">
        <v>2.0</v>
      </c>
      <c r="W534" s="7">
        <v>96000.0</v>
      </c>
      <c r="X534" s="7">
        <v>4608000.0</v>
      </c>
      <c r="Y534" s="7">
        <v>24.0</v>
      </c>
      <c r="Z534" s="7">
        <v>1.0</v>
      </c>
      <c r="AA534" s="7" t="s">
        <v>44</v>
      </c>
    </row>
    <row r="535" ht="18.75" customHeight="1">
      <c r="A535" s="5" t="s">
        <v>2478</v>
      </c>
      <c r="B535" s="5" t="s">
        <v>2458</v>
      </c>
      <c r="C535" s="7" t="s">
        <v>410</v>
      </c>
      <c r="D535" s="7" t="s">
        <v>809</v>
      </c>
      <c r="E535" s="7" t="str">
        <f t="shared" si="1"/>
        <v>DSGNSrce</v>
      </c>
      <c r="F535" s="7" t="s">
        <v>412</v>
      </c>
      <c r="G535" s="7" t="s">
        <v>33</v>
      </c>
      <c r="H535" s="8" t="s">
        <v>34</v>
      </c>
      <c r="I535" s="7" t="s">
        <v>36</v>
      </c>
      <c r="J535" s="7" t="s">
        <v>37</v>
      </c>
      <c r="K535" s="7" t="s">
        <v>38</v>
      </c>
      <c r="L535" s="7" t="s">
        <v>2459</v>
      </c>
      <c r="M535" s="5" t="s">
        <v>2458</v>
      </c>
      <c r="N535" s="7" t="s">
        <v>40</v>
      </c>
      <c r="O535" s="7">
        <v>2026.0</v>
      </c>
      <c r="P535" s="7" t="s">
        <v>41</v>
      </c>
      <c r="Q535" s="7">
        <v>1.6512002E7</v>
      </c>
      <c r="R535" s="9">
        <v>46199.0</v>
      </c>
      <c r="S535" s="10">
        <v>0.16848379629629628</v>
      </c>
      <c r="T535" s="7" t="s">
        <v>42</v>
      </c>
      <c r="U535" s="7">
        <v>1.0</v>
      </c>
      <c r="V535" s="7">
        <v>2.0</v>
      </c>
      <c r="W535" s="7">
        <v>96000.0</v>
      </c>
      <c r="X535" s="7">
        <v>4608000.0</v>
      </c>
      <c r="Y535" s="7">
        <v>24.0</v>
      </c>
      <c r="Z535" s="7">
        <v>1.0</v>
      </c>
      <c r="AA535" s="7" t="s">
        <v>44</v>
      </c>
    </row>
    <row r="536" ht="18.75" customHeight="1">
      <c r="A536" s="5" t="s">
        <v>2485</v>
      </c>
      <c r="B536" s="5" t="s">
        <v>2458</v>
      </c>
      <c r="C536" s="7" t="s">
        <v>410</v>
      </c>
      <c r="D536" s="7" t="s">
        <v>809</v>
      </c>
      <c r="E536" s="7" t="str">
        <f t="shared" si="1"/>
        <v>DSGNSrce</v>
      </c>
      <c r="F536" s="7" t="s">
        <v>412</v>
      </c>
      <c r="G536" s="7" t="s">
        <v>33</v>
      </c>
      <c r="H536" s="8" t="s">
        <v>34</v>
      </c>
      <c r="I536" s="7" t="s">
        <v>36</v>
      </c>
      <c r="J536" s="7" t="s">
        <v>37</v>
      </c>
      <c r="K536" s="7" t="s">
        <v>38</v>
      </c>
      <c r="L536" s="7" t="s">
        <v>2459</v>
      </c>
      <c r="M536" s="5" t="s">
        <v>2458</v>
      </c>
      <c r="N536" s="7" t="s">
        <v>40</v>
      </c>
      <c r="O536" s="7">
        <v>2026.0</v>
      </c>
      <c r="P536" s="7" t="s">
        <v>41</v>
      </c>
      <c r="Q536" s="7">
        <v>1.6384454E7</v>
      </c>
      <c r="R536" s="9">
        <v>46199.0</v>
      </c>
      <c r="S536" s="10">
        <v>0.16859953703703703</v>
      </c>
      <c r="T536" s="7" t="s">
        <v>42</v>
      </c>
      <c r="U536" s="7">
        <v>1.0</v>
      </c>
      <c r="V536" s="7">
        <v>2.0</v>
      </c>
      <c r="W536" s="7">
        <v>96000.0</v>
      </c>
      <c r="X536" s="7">
        <v>4608000.0</v>
      </c>
      <c r="Y536" s="7">
        <v>24.0</v>
      </c>
      <c r="Z536" s="7">
        <v>1.0</v>
      </c>
      <c r="AA536" s="7" t="s">
        <v>44</v>
      </c>
    </row>
    <row r="537" ht="18.75" customHeight="1">
      <c r="A537" s="5" t="s">
        <v>2488</v>
      </c>
      <c r="B537" s="5" t="s">
        <v>2458</v>
      </c>
      <c r="C537" s="7" t="s">
        <v>410</v>
      </c>
      <c r="D537" s="7" t="s">
        <v>809</v>
      </c>
      <c r="E537" s="7" t="str">
        <f t="shared" si="1"/>
        <v>DSGNSrce</v>
      </c>
      <c r="F537" s="7" t="s">
        <v>412</v>
      </c>
      <c r="G537" s="7" t="s">
        <v>33</v>
      </c>
      <c r="H537" s="8" t="s">
        <v>34</v>
      </c>
      <c r="I537" s="7" t="s">
        <v>36</v>
      </c>
      <c r="J537" s="7" t="s">
        <v>37</v>
      </c>
      <c r="K537" s="7" t="s">
        <v>38</v>
      </c>
      <c r="L537" s="7" t="s">
        <v>2459</v>
      </c>
      <c r="M537" s="5" t="s">
        <v>2458</v>
      </c>
      <c r="N537" s="7" t="s">
        <v>40</v>
      </c>
      <c r="O537" s="7">
        <v>2026.0</v>
      </c>
      <c r="P537" s="7" t="s">
        <v>41</v>
      </c>
      <c r="Q537" s="7">
        <v>1.651031E7</v>
      </c>
      <c r="R537" s="9">
        <v>46199.0</v>
      </c>
      <c r="S537" s="10">
        <v>0.1686689814814815</v>
      </c>
      <c r="T537" s="7" t="s">
        <v>42</v>
      </c>
      <c r="U537" s="7">
        <v>1.0</v>
      </c>
      <c r="V537" s="7">
        <v>2.0</v>
      </c>
      <c r="W537" s="7">
        <v>96000.0</v>
      </c>
      <c r="X537" s="7">
        <v>4608000.0</v>
      </c>
      <c r="Y537" s="7">
        <v>24.0</v>
      </c>
      <c r="Z537" s="7">
        <v>1.0</v>
      </c>
      <c r="AA537" s="7" t="s">
        <v>44</v>
      </c>
    </row>
    <row r="538" ht="18.75" customHeight="1">
      <c r="A538" s="5" t="s">
        <v>2492</v>
      </c>
      <c r="B538" s="5" t="s">
        <v>2458</v>
      </c>
      <c r="C538" s="7" t="s">
        <v>410</v>
      </c>
      <c r="D538" s="7" t="s">
        <v>809</v>
      </c>
      <c r="E538" s="7" t="str">
        <f t="shared" si="1"/>
        <v>DSGNSrce</v>
      </c>
      <c r="F538" s="7" t="s">
        <v>412</v>
      </c>
      <c r="G538" s="7" t="s">
        <v>33</v>
      </c>
      <c r="H538" s="8" t="s">
        <v>34</v>
      </c>
      <c r="I538" s="7" t="s">
        <v>36</v>
      </c>
      <c r="J538" s="7" t="s">
        <v>37</v>
      </c>
      <c r="K538" s="7" t="s">
        <v>38</v>
      </c>
      <c r="L538" s="7" t="s">
        <v>2459</v>
      </c>
      <c r="M538" s="5" t="s">
        <v>2458</v>
      </c>
      <c r="N538" s="7" t="s">
        <v>40</v>
      </c>
      <c r="O538" s="7">
        <v>2026.0</v>
      </c>
      <c r="P538" s="7" t="s">
        <v>41</v>
      </c>
      <c r="Q538" s="7">
        <v>1.6478846E7</v>
      </c>
      <c r="R538" s="9">
        <v>46199.0</v>
      </c>
      <c r="S538" s="10">
        <v>0.16831018518518517</v>
      </c>
      <c r="T538" s="7" t="s">
        <v>42</v>
      </c>
      <c r="U538" s="7">
        <v>1.0</v>
      </c>
      <c r="V538" s="7">
        <v>2.0</v>
      </c>
      <c r="W538" s="7">
        <v>96000.0</v>
      </c>
      <c r="X538" s="7">
        <v>4608000.0</v>
      </c>
      <c r="Y538" s="7">
        <v>24.0</v>
      </c>
      <c r="Z538" s="7">
        <v>1.0</v>
      </c>
      <c r="AA538" s="7" t="s">
        <v>44</v>
      </c>
    </row>
    <row r="539" ht="18.75" customHeight="1">
      <c r="A539" s="5" t="s">
        <v>2497</v>
      </c>
      <c r="B539" s="5" t="s">
        <v>2458</v>
      </c>
      <c r="C539" s="7" t="s">
        <v>410</v>
      </c>
      <c r="D539" s="7" t="s">
        <v>809</v>
      </c>
      <c r="E539" s="7" t="str">
        <f t="shared" si="1"/>
        <v>DSGNSrce</v>
      </c>
      <c r="F539" s="7" t="s">
        <v>412</v>
      </c>
      <c r="G539" s="7" t="s">
        <v>33</v>
      </c>
      <c r="H539" s="8" t="s">
        <v>34</v>
      </c>
      <c r="I539" s="7" t="s">
        <v>36</v>
      </c>
      <c r="J539" s="7" t="s">
        <v>37</v>
      </c>
      <c r="K539" s="7" t="s">
        <v>38</v>
      </c>
      <c r="L539" s="7" t="s">
        <v>2498</v>
      </c>
      <c r="M539" s="5" t="s">
        <v>2458</v>
      </c>
      <c r="N539" s="7" t="s">
        <v>40</v>
      </c>
      <c r="O539" s="7">
        <v>2026.0</v>
      </c>
      <c r="P539" s="7" t="s">
        <v>41</v>
      </c>
      <c r="Q539" s="7">
        <v>6836166.0</v>
      </c>
      <c r="R539" s="9">
        <v>46200.0</v>
      </c>
      <c r="S539" s="10">
        <v>0.2379513888888889</v>
      </c>
      <c r="T539" s="7" t="s">
        <v>42</v>
      </c>
      <c r="U539" s="7">
        <v>1.0</v>
      </c>
      <c r="V539" s="7">
        <v>2.0</v>
      </c>
      <c r="W539" s="7">
        <v>96000.0</v>
      </c>
      <c r="X539" s="7">
        <v>4608000.0</v>
      </c>
      <c r="Y539" s="7">
        <v>24.0</v>
      </c>
      <c r="Z539" s="7">
        <v>1.0</v>
      </c>
      <c r="AA539" s="7" t="s">
        <v>949</v>
      </c>
    </row>
    <row r="540" ht="18.75" customHeight="1">
      <c r="A540" s="5" t="s">
        <v>2501</v>
      </c>
      <c r="B540" s="5" t="s">
        <v>2502</v>
      </c>
      <c r="C540" s="7" t="s">
        <v>410</v>
      </c>
      <c r="D540" s="7" t="s">
        <v>809</v>
      </c>
      <c r="E540" s="7" t="str">
        <f t="shared" si="1"/>
        <v>DSGNSrce</v>
      </c>
      <c r="F540" s="7" t="s">
        <v>412</v>
      </c>
      <c r="G540" s="7" t="s">
        <v>33</v>
      </c>
      <c r="H540" s="8" t="s">
        <v>34</v>
      </c>
      <c r="I540" s="7" t="s">
        <v>36</v>
      </c>
      <c r="J540" s="7" t="s">
        <v>37</v>
      </c>
      <c r="K540" s="7" t="s">
        <v>38</v>
      </c>
      <c r="L540" s="7" t="s">
        <v>2504</v>
      </c>
      <c r="M540" s="5" t="s">
        <v>2502</v>
      </c>
      <c r="N540" s="7" t="s">
        <v>40</v>
      </c>
      <c r="O540" s="7">
        <v>2026.0</v>
      </c>
      <c r="P540" s="7" t="s">
        <v>41</v>
      </c>
      <c r="Q540" s="7">
        <v>5941928.0</v>
      </c>
      <c r="R540" s="9">
        <v>46203.0</v>
      </c>
      <c r="S540" s="10">
        <v>0.2165277777777778</v>
      </c>
      <c r="T540" s="7" t="s">
        <v>42</v>
      </c>
      <c r="U540" s="7">
        <v>1.0</v>
      </c>
      <c r="V540" s="7">
        <v>2.0</v>
      </c>
      <c r="W540" s="7">
        <v>96000.0</v>
      </c>
      <c r="X540" s="7">
        <v>4608000.0</v>
      </c>
      <c r="Y540" s="7">
        <v>24.0</v>
      </c>
      <c r="Z540" s="7">
        <v>1.0</v>
      </c>
      <c r="AA540" s="7" t="s">
        <v>44</v>
      </c>
    </row>
    <row r="541" ht="18.75" customHeight="1">
      <c r="A541" s="5" t="s">
        <v>2505</v>
      </c>
      <c r="B541" s="5" t="s">
        <v>2502</v>
      </c>
      <c r="C541" s="7" t="s">
        <v>410</v>
      </c>
      <c r="D541" s="7" t="s">
        <v>809</v>
      </c>
      <c r="E541" s="7" t="str">
        <f t="shared" si="1"/>
        <v>DSGNSrce</v>
      </c>
      <c r="F541" s="7" t="s">
        <v>412</v>
      </c>
      <c r="G541" s="7" t="s">
        <v>33</v>
      </c>
      <c r="H541" s="8" t="s">
        <v>34</v>
      </c>
      <c r="I541" s="7" t="s">
        <v>36</v>
      </c>
      <c r="J541" s="7" t="s">
        <v>37</v>
      </c>
      <c r="K541" s="7" t="s">
        <v>38</v>
      </c>
      <c r="L541" s="7" t="s">
        <v>2504</v>
      </c>
      <c r="M541" s="5" t="s">
        <v>2502</v>
      </c>
      <c r="N541" s="7" t="s">
        <v>40</v>
      </c>
      <c r="O541" s="7">
        <v>2026.0</v>
      </c>
      <c r="P541" s="7" t="s">
        <v>41</v>
      </c>
      <c r="Q541" s="7">
        <v>5892146.0</v>
      </c>
      <c r="R541" s="9">
        <v>46203.0</v>
      </c>
      <c r="S541" s="10">
        <v>0.21653935185185186</v>
      </c>
      <c r="T541" s="7" t="s">
        <v>42</v>
      </c>
      <c r="U541" s="7">
        <v>1.0</v>
      </c>
      <c r="V541" s="7">
        <v>2.0</v>
      </c>
      <c r="W541" s="7">
        <v>96000.0</v>
      </c>
      <c r="X541" s="7">
        <v>4608000.0</v>
      </c>
      <c r="Y541" s="7">
        <v>24.0</v>
      </c>
      <c r="Z541" s="7">
        <v>1.0</v>
      </c>
      <c r="AA541" s="7" t="s">
        <v>44</v>
      </c>
    </row>
    <row r="542" ht="18.75" customHeight="1">
      <c r="A542" s="5" t="s">
        <v>2509</v>
      </c>
      <c r="B542" s="5" t="s">
        <v>2510</v>
      </c>
      <c r="C542" s="7" t="s">
        <v>410</v>
      </c>
      <c r="D542" s="7" t="s">
        <v>809</v>
      </c>
      <c r="E542" s="7" t="str">
        <f t="shared" si="1"/>
        <v>DSGNSrce</v>
      </c>
      <c r="F542" s="7" t="s">
        <v>412</v>
      </c>
      <c r="G542" s="7" t="s">
        <v>33</v>
      </c>
      <c r="H542" s="8" t="s">
        <v>34</v>
      </c>
      <c r="I542" s="7" t="s">
        <v>36</v>
      </c>
      <c r="J542" s="7" t="s">
        <v>37</v>
      </c>
      <c r="K542" s="7" t="s">
        <v>38</v>
      </c>
      <c r="L542" s="7" t="s">
        <v>2512</v>
      </c>
      <c r="M542" s="5" t="s">
        <v>2510</v>
      </c>
      <c r="N542" s="7" t="s">
        <v>40</v>
      </c>
      <c r="O542" s="7">
        <v>2026.0</v>
      </c>
      <c r="P542" s="7" t="s">
        <v>41</v>
      </c>
      <c r="Q542" s="7">
        <v>1.5326532E7</v>
      </c>
      <c r="R542" s="9">
        <v>46210.0</v>
      </c>
      <c r="S542" s="10">
        <v>0.7587037037037037</v>
      </c>
      <c r="T542" s="7" t="s">
        <v>42</v>
      </c>
      <c r="U542" s="7">
        <v>1.0</v>
      </c>
      <c r="V542" s="7">
        <v>2.0</v>
      </c>
      <c r="W542" s="7">
        <v>96000.0</v>
      </c>
      <c r="X542" s="7">
        <v>4608000.0</v>
      </c>
      <c r="Y542" s="7">
        <v>24.0</v>
      </c>
      <c r="Z542" s="7">
        <v>1.0</v>
      </c>
      <c r="AA542" s="7" t="s">
        <v>949</v>
      </c>
    </row>
    <row r="543" ht="18.75" customHeight="1">
      <c r="A543" s="5" t="s">
        <v>2516</v>
      </c>
      <c r="B543" s="5" t="s">
        <v>2517</v>
      </c>
      <c r="C543" s="7" t="s">
        <v>410</v>
      </c>
      <c r="D543" s="7" t="s">
        <v>809</v>
      </c>
      <c r="E543" s="7" t="str">
        <f t="shared" si="1"/>
        <v>DSGNSrce</v>
      </c>
      <c r="F543" s="7" t="s">
        <v>412</v>
      </c>
      <c r="G543" s="7" t="s">
        <v>33</v>
      </c>
      <c r="H543" s="8" t="s">
        <v>34</v>
      </c>
      <c r="I543" s="7" t="s">
        <v>36</v>
      </c>
      <c r="J543" s="7" t="s">
        <v>37</v>
      </c>
      <c r="K543" s="7" t="s">
        <v>38</v>
      </c>
      <c r="L543" s="7" t="s">
        <v>2518</v>
      </c>
      <c r="M543" s="5" t="s">
        <v>2517</v>
      </c>
      <c r="N543" s="7" t="s">
        <v>40</v>
      </c>
      <c r="O543" s="7">
        <v>2026.0</v>
      </c>
      <c r="P543" s="7" t="s">
        <v>41</v>
      </c>
      <c r="Q543" s="7">
        <v>5818738.0</v>
      </c>
      <c r="R543" s="9">
        <v>46210.0</v>
      </c>
      <c r="S543" s="10">
        <v>0.03453703703703704</v>
      </c>
      <c r="T543" s="7" t="s">
        <v>42</v>
      </c>
      <c r="U543" s="7">
        <v>1.0</v>
      </c>
      <c r="V543" s="7">
        <v>2.0</v>
      </c>
      <c r="W543" s="7">
        <v>96000.0</v>
      </c>
      <c r="X543" s="7">
        <v>4608000.0</v>
      </c>
      <c r="Y543" s="7">
        <v>24.0</v>
      </c>
      <c r="Z543" s="7">
        <v>1.0</v>
      </c>
      <c r="AA543" s="7" t="s">
        <v>44</v>
      </c>
    </row>
    <row r="544" ht="18.75" customHeight="1">
      <c r="A544" s="5" t="s">
        <v>2522</v>
      </c>
      <c r="B544" s="5" t="s">
        <v>2517</v>
      </c>
      <c r="C544" s="7" t="s">
        <v>410</v>
      </c>
      <c r="D544" s="7" t="s">
        <v>809</v>
      </c>
      <c r="E544" s="7" t="str">
        <f t="shared" si="1"/>
        <v>DSGNSrce</v>
      </c>
      <c r="F544" s="7" t="s">
        <v>412</v>
      </c>
      <c r="G544" s="7" t="s">
        <v>33</v>
      </c>
      <c r="H544" s="8" t="s">
        <v>34</v>
      </c>
      <c r="I544" s="7" t="s">
        <v>36</v>
      </c>
      <c r="J544" s="7" t="s">
        <v>37</v>
      </c>
      <c r="K544" s="7" t="s">
        <v>38</v>
      </c>
      <c r="L544" s="7" t="s">
        <v>2518</v>
      </c>
      <c r="M544" s="5" t="s">
        <v>2517</v>
      </c>
      <c r="N544" s="7" t="s">
        <v>40</v>
      </c>
      <c r="O544" s="7">
        <v>2026.0</v>
      </c>
      <c r="P544" s="7" t="s">
        <v>41</v>
      </c>
      <c r="Q544" s="7">
        <v>3811156.0</v>
      </c>
      <c r="R544" s="9">
        <v>46199.0</v>
      </c>
      <c r="S544" s="10">
        <v>0.8836805555555556</v>
      </c>
      <c r="T544" s="7" t="s">
        <v>42</v>
      </c>
      <c r="U544" s="7">
        <v>1.0</v>
      </c>
      <c r="V544" s="7">
        <v>2.0</v>
      </c>
      <c r="W544" s="7">
        <v>96000.0</v>
      </c>
      <c r="X544" s="7">
        <v>4608000.0</v>
      </c>
      <c r="Y544" s="7">
        <v>24.0</v>
      </c>
      <c r="Z544" s="7">
        <v>1.0</v>
      </c>
      <c r="AA544" s="7" t="s">
        <v>44</v>
      </c>
    </row>
    <row r="545" ht="18.75" customHeight="1">
      <c r="A545" s="5" t="s">
        <v>2528</v>
      </c>
      <c r="B545" s="5" t="s">
        <v>2517</v>
      </c>
      <c r="C545" s="7" t="s">
        <v>410</v>
      </c>
      <c r="D545" s="7" t="s">
        <v>809</v>
      </c>
      <c r="E545" s="7" t="str">
        <f t="shared" si="1"/>
        <v>DSGNSrce</v>
      </c>
      <c r="F545" s="7" t="s">
        <v>412</v>
      </c>
      <c r="G545" s="7" t="s">
        <v>33</v>
      </c>
      <c r="H545" s="8" t="s">
        <v>34</v>
      </c>
      <c r="I545" s="7" t="s">
        <v>36</v>
      </c>
      <c r="J545" s="7" t="s">
        <v>37</v>
      </c>
      <c r="K545" s="7" t="s">
        <v>38</v>
      </c>
      <c r="L545" s="7" t="s">
        <v>2518</v>
      </c>
      <c r="M545" s="5" t="s">
        <v>2517</v>
      </c>
      <c r="N545" s="7" t="s">
        <v>40</v>
      </c>
      <c r="O545" s="7">
        <v>2026.0</v>
      </c>
      <c r="P545" s="7" t="s">
        <v>41</v>
      </c>
      <c r="Q545" s="7">
        <v>4346980.0</v>
      </c>
      <c r="R545" s="9">
        <v>46203.0</v>
      </c>
      <c r="S545" s="10">
        <v>0.08842592592592592</v>
      </c>
      <c r="T545" s="7" t="s">
        <v>42</v>
      </c>
      <c r="U545" s="7">
        <v>1.0</v>
      </c>
      <c r="V545" s="7">
        <v>2.0</v>
      </c>
      <c r="W545" s="7">
        <v>96000.0</v>
      </c>
      <c r="X545" s="7">
        <v>4608000.0</v>
      </c>
      <c r="Y545" s="7">
        <v>24.0</v>
      </c>
      <c r="Z545" s="7">
        <v>1.0</v>
      </c>
      <c r="AA545" s="7" t="s">
        <v>44</v>
      </c>
    </row>
    <row r="546" ht="18.75" customHeight="1">
      <c r="A546" s="5" t="s">
        <v>2534</v>
      </c>
      <c r="B546" s="5" t="s">
        <v>2517</v>
      </c>
      <c r="C546" s="7" t="s">
        <v>410</v>
      </c>
      <c r="D546" s="7" t="s">
        <v>809</v>
      </c>
      <c r="E546" s="7" t="str">
        <f t="shared" si="1"/>
        <v>DSGNSrce</v>
      </c>
      <c r="F546" s="7" t="s">
        <v>412</v>
      </c>
      <c r="G546" s="7" t="s">
        <v>33</v>
      </c>
      <c r="H546" s="8" t="s">
        <v>34</v>
      </c>
      <c r="I546" s="7" t="s">
        <v>36</v>
      </c>
      <c r="J546" s="7" t="s">
        <v>37</v>
      </c>
      <c r="K546" s="7" t="s">
        <v>38</v>
      </c>
      <c r="L546" s="7" t="s">
        <v>2518</v>
      </c>
      <c r="M546" s="5" t="s">
        <v>2517</v>
      </c>
      <c r="N546" s="7" t="s">
        <v>40</v>
      </c>
      <c r="O546" s="7">
        <v>2026.0</v>
      </c>
      <c r="P546" s="7" t="s">
        <v>41</v>
      </c>
      <c r="Q546" s="7">
        <v>3482014.0</v>
      </c>
      <c r="R546" s="9">
        <v>46203.0</v>
      </c>
      <c r="S546" s="10">
        <v>0.08836805555555556</v>
      </c>
      <c r="T546" s="7" t="s">
        <v>42</v>
      </c>
      <c r="U546" s="7">
        <v>1.0</v>
      </c>
      <c r="V546" s="7">
        <v>2.0</v>
      </c>
      <c r="W546" s="7">
        <v>96000.0</v>
      </c>
      <c r="X546" s="7">
        <v>4608000.0</v>
      </c>
      <c r="Y546" s="7">
        <v>24.0</v>
      </c>
      <c r="Z546" s="7">
        <v>1.0</v>
      </c>
      <c r="AA546" s="7" t="s">
        <v>44</v>
      </c>
    </row>
    <row r="547" ht="18.75" customHeight="1">
      <c r="A547" s="5" t="s">
        <v>2538</v>
      </c>
      <c r="B547" s="5" t="s">
        <v>2517</v>
      </c>
      <c r="C547" s="7" t="s">
        <v>410</v>
      </c>
      <c r="D547" s="7" t="s">
        <v>809</v>
      </c>
      <c r="E547" s="7" t="str">
        <f t="shared" si="1"/>
        <v>DSGNSrce</v>
      </c>
      <c r="F547" s="7" t="s">
        <v>412</v>
      </c>
      <c r="G547" s="7" t="s">
        <v>33</v>
      </c>
      <c r="H547" s="8" t="s">
        <v>34</v>
      </c>
      <c r="I547" s="7" t="s">
        <v>36</v>
      </c>
      <c r="J547" s="7" t="s">
        <v>37</v>
      </c>
      <c r="K547" s="7" t="s">
        <v>38</v>
      </c>
      <c r="L547" s="7" t="s">
        <v>2518</v>
      </c>
      <c r="M547" s="5" t="s">
        <v>2517</v>
      </c>
      <c r="N547" s="7" t="s">
        <v>40</v>
      </c>
      <c r="O547" s="7">
        <v>2026.0</v>
      </c>
      <c r="P547" s="7" t="s">
        <v>41</v>
      </c>
      <c r="Q547" s="7">
        <v>8332666.0</v>
      </c>
      <c r="R547" s="9">
        <v>46199.0</v>
      </c>
      <c r="S547" s="10">
        <v>0.8643402777777778</v>
      </c>
      <c r="T547" s="7" t="s">
        <v>42</v>
      </c>
      <c r="U547" s="7">
        <v>1.0</v>
      </c>
      <c r="V547" s="7">
        <v>2.0</v>
      </c>
      <c r="W547" s="7">
        <v>96000.0</v>
      </c>
      <c r="X547" s="7">
        <v>4608000.0</v>
      </c>
      <c r="Y547" s="7">
        <v>24.0</v>
      </c>
      <c r="Z547" s="7">
        <v>1.0</v>
      </c>
      <c r="AA547" s="7" t="s">
        <v>44</v>
      </c>
    </row>
    <row r="548" ht="18.75" customHeight="1">
      <c r="A548" s="5" t="s">
        <v>2542</v>
      </c>
      <c r="B548" s="5" t="s">
        <v>2517</v>
      </c>
      <c r="C548" s="7" t="s">
        <v>410</v>
      </c>
      <c r="D548" s="7" t="s">
        <v>809</v>
      </c>
      <c r="E548" s="7" t="str">
        <f t="shared" si="1"/>
        <v>DSGNSrce</v>
      </c>
      <c r="F548" s="7" t="s">
        <v>412</v>
      </c>
      <c r="G548" s="7" t="s">
        <v>33</v>
      </c>
      <c r="H548" s="8" t="s">
        <v>34</v>
      </c>
      <c r="I548" s="7" t="s">
        <v>36</v>
      </c>
      <c r="J548" s="7" t="s">
        <v>37</v>
      </c>
      <c r="K548" s="7" t="s">
        <v>38</v>
      </c>
      <c r="L548" s="7" t="s">
        <v>2518</v>
      </c>
      <c r="M548" s="5" t="s">
        <v>2517</v>
      </c>
      <c r="N548" s="7" t="s">
        <v>40</v>
      </c>
      <c r="O548" s="7">
        <v>2026.0</v>
      </c>
      <c r="P548" s="7" t="s">
        <v>41</v>
      </c>
      <c r="Q548" s="7">
        <v>2.5501426E7</v>
      </c>
      <c r="R548" s="9">
        <v>46199.0</v>
      </c>
      <c r="S548" s="10">
        <v>0.1062037037037037</v>
      </c>
      <c r="T548" s="7" t="s">
        <v>42</v>
      </c>
      <c r="U548" s="7">
        <v>1.0</v>
      </c>
      <c r="V548" s="7">
        <v>2.0</v>
      </c>
      <c r="W548" s="7">
        <v>96000.0</v>
      </c>
      <c r="X548" s="7">
        <v>4608000.0</v>
      </c>
      <c r="Y548" s="7">
        <v>24.0</v>
      </c>
      <c r="Z548" s="7">
        <v>1.0</v>
      </c>
      <c r="AA548" s="7" t="s">
        <v>44</v>
      </c>
    </row>
    <row r="549" ht="18.75" customHeight="1">
      <c r="A549" s="5" t="s">
        <v>2545</v>
      </c>
      <c r="B549" s="5" t="s">
        <v>2517</v>
      </c>
      <c r="C549" s="7" t="s">
        <v>410</v>
      </c>
      <c r="D549" s="7" t="s">
        <v>809</v>
      </c>
      <c r="E549" s="7" t="str">
        <f t="shared" si="1"/>
        <v>DSGNSrce</v>
      </c>
      <c r="F549" s="7" t="s">
        <v>412</v>
      </c>
      <c r="G549" s="7" t="s">
        <v>33</v>
      </c>
      <c r="H549" s="8" t="s">
        <v>34</v>
      </c>
      <c r="I549" s="7" t="s">
        <v>36</v>
      </c>
      <c r="J549" s="7" t="s">
        <v>37</v>
      </c>
      <c r="K549" s="7" t="s">
        <v>38</v>
      </c>
      <c r="L549" s="7" t="s">
        <v>2518</v>
      </c>
      <c r="M549" s="5" t="s">
        <v>2517</v>
      </c>
      <c r="N549" s="7" t="s">
        <v>40</v>
      </c>
      <c r="O549" s="7">
        <v>2026.0</v>
      </c>
      <c r="P549" s="7" t="s">
        <v>41</v>
      </c>
      <c r="Q549" s="7">
        <v>8961568.0</v>
      </c>
      <c r="R549" s="9">
        <v>46203.0</v>
      </c>
      <c r="S549" s="10">
        <v>0.16096064814814814</v>
      </c>
      <c r="T549" s="7" t="s">
        <v>42</v>
      </c>
      <c r="U549" s="7">
        <v>1.0</v>
      </c>
      <c r="V549" s="7">
        <v>2.0</v>
      </c>
      <c r="W549" s="7">
        <v>96000.0</v>
      </c>
      <c r="X549" s="7">
        <v>4608000.0</v>
      </c>
      <c r="Y549" s="7">
        <v>24.0</v>
      </c>
      <c r="Z549" s="7">
        <v>1.0</v>
      </c>
      <c r="AA549" s="7" t="s">
        <v>44</v>
      </c>
    </row>
    <row r="550" ht="18.75" customHeight="1">
      <c r="A550" s="5" t="s">
        <v>2549</v>
      </c>
      <c r="B550" s="5" t="s">
        <v>2517</v>
      </c>
      <c r="C550" s="7" t="s">
        <v>410</v>
      </c>
      <c r="D550" s="7" t="s">
        <v>809</v>
      </c>
      <c r="E550" s="7" t="str">
        <f t="shared" si="1"/>
        <v>DSGNSrce</v>
      </c>
      <c r="F550" s="7" t="s">
        <v>412</v>
      </c>
      <c r="G550" s="7" t="s">
        <v>33</v>
      </c>
      <c r="H550" s="8" t="s">
        <v>34</v>
      </c>
      <c r="I550" s="7" t="s">
        <v>36</v>
      </c>
      <c r="J550" s="7" t="s">
        <v>37</v>
      </c>
      <c r="K550" s="7" t="s">
        <v>38</v>
      </c>
      <c r="L550" s="7" t="s">
        <v>2518</v>
      </c>
      <c r="M550" s="5" t="s">
        <v>2517</v>
      </c>
      <c r="N550" s="7" t="s">
        <v>40</v>
      </c>
      <c r="O550" s="7">
        <v>2026.0</v>
      </c>
      <c r="P550" s="7" t="s">
        <v>41</v>
      </c>
      <c r="Q550" s="7">
        <v>2573836.0</v>
      </c>
      <c r="R550" s="9">
        <v>46206.0</v>
      </c>
      <c r="S550" s="10">
        <v>0.3069212962962963</v>
      </c>
      <c r="T550" s="7" t="s">
        <v>42</v>
      </c>
      <c r="U550" s="7">
        <v>1.0</v>
      </c>
      <c r="V550" s="7">
        <v>2.0</v>
      </c>
      <c r="W550" s="7">
        <v>96000.0</v>
      </c>
      <c r="X550" s="7">
        <v>4608000.0</v>
      </c>
      <c r="Y550" s="7">
        <v>24.0</v>
      </c>
      <c r="Z550" s="7">
        <v>1.0</v>
      </c>
      <c r="AA550" s="7" t="s">
        <v>44</v>
      </c>
    </row>
    <row r="551" ht="18.75" customHeight="1">
      <c r="A551" s="5" t="s">
        <v>2554</v>
      </c>
      <c r="B551" s="5" t="s">
        <v>2517</v>
      </c>
      <c r="C551" s="7" t="s">
        <v>410</v>
      </c>
      <c r="D551" s="7" t="s">
        <v>809</v>
      </c>
      <c r="E551" s="7" t="str">
        <f t="shared" si="1"/>
        <v>DSGNSrce</v>
      </c>
      <c r="F551" s="7" t="s">
        <v>412</v>
      </c>
      <c r="G551" s="7" t="s">
        <v>33</v>
      </c>
      <c r="H551" s="8" t="s">
        <v>34</v>
      </c>
      <c r="I551" s="7" t="s">
        <v>36</v>
      </c>
      <c r="J551" s="7" t="s">
        <v>37</v>
      </c>
      <c r="K551" s="7" t="s">
        <v>38</v>
      </c>
      <c r="L551" s="7" t="s">
        <v>2518</v>
      </c>
      <c r="M551" s="5" t="s">
        <v>2517</v>
      </c>
      <c r="N551" s="7" t="s">
        <v>40</v>
      </c>
      <c r="O551" s="7">
        <v>2026.0</v>
      </c>
      <c r="P551" s="7" t="s">
        <v>41</v>
      </c>
      <c r="Q551" s="7">
        <v>9693214.0</v>
      </c>
      <c r="R551" s="9">
        <v>46200.0</v>
      </c>
      <c r="S551" s="10">
        <v>0.1414351851851852</v>
      </c>
      <c r="T551" s="7" t="s">
        <v>42</v>
      </c>
      <c r="U551" s="7">
        <v>1.0</v>
      </c>
      <c r="V551" s="7">
        <v>2.0</v>
      </c>
      <c r="W551" s="7">
        <v>96000.0</v>
      </c>
      <c r="X551" s="7">
        <v>4608000.0</v>
      </c>
      <c r="Y551" s="7">
        <v>24.0</v>
      </c>
      <c r="Z551" s="7">
        <v>1.0</v>
      </c>
      <c r="AA551" s="7" t="s">
        <v>44</v>
      </c>
    </row>
    <row r="552" ht="18.75" customHeight="1">
      <c r="A552" s="5" t="s">
        <v>2558</v>
      </c>
      <c r="B552" s="5" t="s">
        <v>2517</v>
      </c>
      <c r="C552" s="7" t="s">
        <v>410</v>
      </c>
      <c r="D552" s="7" t="s">
        <v>809</v>
      </c>
      <c r="E552" s="7" t="str">
        <f t="shared" si="1"/>
        <v>DSGNSrce</v>
      </c>
      <c r="F552" s="7" t="s">
        <v>412</v>
      </c>
      <c r="G552" s="7" t="s">
        <v>33</v>
      </c>
      <c r="H552" s="8" t="s">
        <v>34</v>
      </c>
      <c r="I552" s="7" t="s">
        <v>36</v>
      </c>
      <c r="J552" s="7" t="s">
        <v>37</v>
      </c>
      <c r="K552" s="7" t="s">
        <v>38</v>
      </c>
      <c r="L552" s="7" t="s">
        <v>2518</v>
      </c>
      <c r="M552" s="5" t="s">
        <v>2517</v>
      </c>
      <c r="N552" s="7" t="s">
        <v>40</v>
      </c>
      <c r="O552" s="7">
        <v>2026.0</v>
      </c>
      <c r="P552" s="7" t="s">
        <v>41</v>
      </c>
      <c r="Q552" s="7">
        <v>9693214.0</v>
      </c>
      <c r="R552" s="9">
        <v>46200.0</v>
      </c>
      <c r="S552" s="10">
        <v>0.1429513888888889</v>
      </c>
      <c r="T552" s="7" t="s">
        <v>42</v>
      </c>
      <c r="U552" s="7">
        <v>1.0</v>
      </c>
      <c r="V552" s="7">
        <v>2.0</v>
      </c>
      <c r="W552" s="7">
        <v>96000.0</v>
      </c>
      <c r="X552" s="7">
        <v>4608000.0</v>
      </c>
      <c r="Y552" s="7">
        <v>24.0</v>
      </c>
      <c r="Z552" s="7">
        <v>1.0</v>
      </c>
      <c r="AA552" s="7" t="s">
        <v>44</v>
      </c>
    </row>
    <row r="553" ht="18.75" customHeight="1">
      <c r="A553" s="5" t="s">
        <v>2562</v>
      </c>
      <c r="B553" s="5" t="s">
        <v>2563</v>
      </c>
      <c r="C553" s="7" t="s">
        <v>410</v>
      </c>
      <c r="D553" s="7" t="s">
        <v>809</v>
      </c>
      <c r="E553" s="7" t="str">
        <f t="shared" si="1"/>
        <v>DSGNSrce</v>
      </c>
      <c r="F553" s="7" t="s">
        <v>412</v>
      </c>
      <c r="G553" s="7" t="s">
        <v>33</v>
      </c>
      <c r="H553" s="8" t="s">
        <v>34</v>
      </c>
      <c r="I553" s="7" t="s">
        <v>36</v>
      </c>
      <c r="J553" s="7" t="s">
        <v>37</v>
      </c>
      <c r="K553" s="7" t="s">
        <v>38</v>
      </c>
      <c r="L553" s="7" t="s">
        <v>2564</v>
      </c>
      <c r="M553" s="5" t="s">
        <v>2563</v>
      </c>
      <c r="N553" s="7" t="s">
        <v>40</v>
      </c>
      <c r="O553" s="7">
        <v>2026.0</v>
      </c>
      <c r="P553" s="7" t="s">
        <v>41</v>
      </c>
      <c r="Q553" s="7">
        <v>1.4208374E7</v>
      </c>
      <c r="R553" s="9">
        <v>46199.0</v>
      </c>
      <c r="S553" s="10">
        <v>0.883425925925926</v>
      </c>
      <c r="T553" s="7" t="s">
        <v>42</v>
      </c>
      <c r="U553" s="7">
        <v>1.0</v>
      </c>
      <c r="V553" s="7">
        <v>2.0</v>
      </c>
      <c r="W553" s="7">
        <v>96000.0</v>
      </c>
      <c r="X553" s="7">
        <v>4608000.0</v>
      </c>
      <c r="Y553" s="7">
        <v>24.0</v>
      </c>
      <c r="Z553" s="7">
        <v>1.0</v>
      </c>
      <c r="AA553" s="7" t="s">
        <v>44</v>
      </c>
    </row>
    <row r="554" ht="18.75" customHeight="1">
      <c r="A554" s="5" t="s">
        <v>2566</v>
      </c>
      <c r="B554" s="5" t="s">
        <v>2563</v>
      </c>
      <c r="C554" s="7" t="s">
        <v>410</v>
      </c>
      <c r="D554" s="7" t="s">
        <v>809</v>
      </c>
      <c r="E554" s="7" t="str">
        <f t="shared" si="1"/>
        <v>DSGNSrce</v>
      </c>
      <c r="F554" s="7" t="s">
        <v>412</v>
      </c>
      <c r="G554" s="7" t="s">
        <v>33</v>
      </c>
      <c r="H554" s="8" t="s">
        <v>34</v>
      </c>
      <c r="I554" s="7" t="s">
        <v>36</v>
      </c>
      <c r="J554" s="7" t="s">
        <v>37</v>
      </c>
      <c r="K554" s="7" t="s">
        <v>38</v>
      </c>
      <c r="L554" s="7" t="s">
        <v>2564</v>
      </c>
      <c r="M554" s="5" t="s">
        <v>2563</v>
      </c>
      <c r="N554" s="7" t="s">
        <v>40</v>
      </c>
      <c r="O554" s="7">
        <v>2026.0</v>
      </c>
      <c r="P554" s="7" t="s">
        <v>41</v>
      </c>
      <c r="Q554" s="7">
        <v>1.6821932E7</v>
      </c>
      <c r="R554" s="9">
        <v>46203.0</v>
      </c>
      <c r="S554" s="10">
        <v>0.09635416666666667</v>
      </c>
      <c r="T554" s="7" t="s">
        <v>42</v>
      </c>
      <c r="U554" s="7">
        <v>1.0</v>
      </c>
      <c r="V554" s="7">
        <v>2.0</v>
      </c>
      <c r="W554" s="7">
        <v>96000.0</v>
      </c>
      <c r="X554" s="7">
        <v>4608000.0</v>
      </c>
      <c r="Y554" s="7">
        <v>24.0</v>
      </c>
      <c r="Z554" s="7">
        <v>1.0</v>
      </c>
      <c r="AA554" s="7" t="s">
        <v>44</v>
      </c>
    </row>
    <row r="555" ht="18.75" customHeight="1">
      <c r="A555" s="5" t="s">
        <v>2570</v>
      </c>
      <c r="B555" s="5" t="s">
        <v>2571</v>
      </c>
      <c r="C555" s="7" t="s">
        <v>410</v>
      </c>
      <c r="D555" s="7" t="s">
        <v>809</v>
      </c>
      <c r="E555" s="7" t="str">
        <f t="shared" si="1"/>
        <v>DSGNSrce</v>
      </c>
      <c r="F555" s="7" t="s">
        <v>412</v>
      </c>
      <c r="G555" s="7" t="s">
        <v>33</v>
      </c>
      <c r="H555" s="8" t="s">
        <v>34</v>
      </c>
      <c r="I555" s="7" t="s">
        <v>36</v>
      </c>
      <c r="J555" s="7" t="s">
        <v>37</v>
      </c>
      <c r="K555" s="7" t="s">
        <v>38</v>
      </c>
      <c r="L555" s="7" t="s">
        <v>2573</v>
      </c>
      <c r="M555" s="5" t="s">
        <v>2571</v>
      </c>
      <c r="N555" s="7" t="s">
        <v>40</v>
      </c>
      <c r="O555" s="7">
        <v>2026.0</v>
      </c>
      <c r="P555" s="7" t="s">
        <v>41</v>
      </c>
      <c r="Q555" s="7">
        <v>2.2686734E7</v>
      </c>
      <c r="R555" s="9">
        <v>46199.0</v>
      </c>
      <c r="S555" s="10">
        <v>0.0980324074074074</v>
      </c>
      <c r="T555" s="7" t="s">
        <v>42</v>
      </c>
      <c r="U555" s="7">
        <v>1.0</v>
      </c>
      <c r="V555" s="7">
        <v>2.0</v>
      </c>
      <c r="W555" s="7">
        <v>96000.0</v>
      </c>
      <c r="X555" s="7">
        <v>4608000.0</v>
      </c>
      <c r="Y555" s="7">
        <v>24.0</v>
      </c>
      <c r="Z555" s="7">
        <v>1.0</v>
      </c>
      <c r="AA555" s="7" t="s">
        <v>44</v>
      </c>
    </row>
    <row r="556" ht="18.75" customHeight="1">
      <c r="A556" s="5" t="s">
        <v>2574</v>
      </c>
      <c r="B556" s="5" t="s">
        <v>2571</v>
      </c>
      <c r="C556" s="7" t="s">
        <v>410</v>
      </c>
      <c r="D556" s="7" t="s">
        <v>809</v>
      </c>
      <c r="E556" s="7" t="str">
        <f t="shared" si="1"/>
        <v>DSGNSrce</v>
      </c>
      <c r="F556" s="7" t="s">
        <v>412</v>
      </c>
      <c r="G556" s="7" t="s">
        <v>33</v>
      </c>
      <c r="H556" s="8" t="s">
        <v>34</v>
      </c>
      <c r="I556" s="7" t="s">
        <v>36</v>
      </c>
      <c r="J556" s="7" t="s">
        <v>37</v>
      </c>
      <c r="K556" s="7" t="s">
        <v>38</v>
      </c>
      <c r="L556" s="7" t="s">
        <v>2573</v>
      </c>
      <c r="M556" s="5" t="s">
        <v>2571</v>
      </c>
      <c r="N556" s="7" t="s">
        <v>40</v>
      </c>
      <c r="O556" s="7">
        <v>2026.0</v>
      </c>
      <c r="P556" s="7" t="s">
        <v>41</v>
      </c>
      <c r="Q556" s="7">
        <v>2.2570124E7</v>
      </c>
      <c r="R556" s="9">
        <v>46199.0</v>
      </c>
      <c r="S556" s="10">
        <v>0.09944444444444445</v>
      </c>
      <c r="T556" s="7" t="s">
        <v>42</v>
      </c>
      <c r="U556" s="7">
        <v>1.0</v>
      </c>
      <c r="V556" s="7">
        <v>2.0</v>
      </c>
      <c r="W556" s="7">
        <v>96000.0</v>
      </c>
      <c r="X556" s="7">
        <v>4608000.0</v>
      </c>
      <c r="Y556" s="7">
        <v>24.0</v>
      </c>
      <c r="Z556" s="7">
        <v>1.0</v>
      </c>
      <c r="AA556" s="7" t="s">
        <v>44</v>
      </c>
    </row>
    <row r="557" ht="18.75" customHeight="1">
      <c r="A557" s="5" t="s">
        <v>2580</v>
      </c>
      <c r="B557" s="5" t="s">
        <v>2571</v>
      </c>
      <c r="C557" s="7" t="s">
        <v>410</v>
      </c>
      <c r="D557" s="7" t="s">
        <v>809</v>
      </c>
      <c r="E557" s="7" t="str">
        <f t="shared" si="1"/>
        <v>DSGNSrce</v>
      </c>
      <c r="F557" s="7" t="s">
        <v>412</v>
      </c>
      <c r="G557" s="7" t="s">
        <v>33</v>
      </c>
      <c r="H557" s="8" t="s">
        <v>34</v>
      </c>
      <c r="I557" s="7" t="s">
        <v>36</v>
      </c>
      <c r="J557" s="7" t="s">
        <v>37</v>
      </c>
      <c r="K557" s="7" t="s">
        <v>38</v>
      </c>
      <c r="L557" s="7" t="s">
        <v>2573</v>
      </c>
      <c r="M557" s="5" t="s">
        <v>2571</v>
      </c>
      <c r="N557" s="7" t="s">
        <v>40</v>
      </c>
      <c r="O557" s="7">
        <v>2026.0</v>
      </c>
      <c r="P557" s="7" t="s">
        <v>41</v>
      </c>
      <c r="Q557" s="7">
        <v>1.8549026E7</v>
      </c>
      <c r="R557" s="9">
        <v>46199.0</v>
      </c>
      <c r="S557" s="10">
        <v>0.09856481481481481</v>
      </c>
      <c r="T557" s="7" t="s">
        <v>42</v>
      </c>
      <c r="U557" s="7">
        <v>1.0</v>
      </c>
      <c r="V557" s="7">
        <v>2.0</v>
      </c>
      <c r="W557" s="7">
        <v>96000.0</v>
      </c>
      <c r="X557" s="7">
        <v>4608000.0</v>
      </c>
      <c r="Y557" s="7">
        <v>24.0</v>
      </c>
      <c r="Z557" s="7">
        <v>1.0</v>
      </c>
      <c r="AA557" s="7" t="s">
        <v>44</v>
      </c>
    </row>
    <row r="558" ht="18.75" customHeight="1">
      <c r="A558" s="5" t="s">
        <v>2584</v>
      </c>
      <c r="B558" s="5" t="s">
        <v>2571</v>
      </c>
      <c r="C558" s="7" t="s">
        <v>410</v>
      </c>
      <c r="D558" s="7" t="s">
        <v>809</v>
      </c>
      <c r="E558" s="7" t="str">
        <f t="shared" si="1"/>
        <v>DSGNSrce</v>
      </c>
      <c r="F558" s="7" t="s">
        <v>412</v>
      </c>
      <c r="G558" s="7" t="s">
        <v>33</v>
      </c>
      <c r="H558" s="8" t="s">
        <v>34</v>
      </c>
      <c r="I558" s="7" t="s">
        <v>36</v>
      </c>
      <c r="J558" s="7" t="s">
        <v>37</v>
      </c>
      <c r="K558" s="7" t="s">
        <v>38</v>
      </c>
      <c r="L558" s="7" t="s">
        <v>2573</v>
      </c>
      <c r="M558" s="5" t="s">
        <v>2571</v>
      </c>
      <c r="N558" s="7" t="s">
        <v>40</v>
      </c>
      <c r="O558" s="7">
        <v>2026.0</v>
      </c>
      <c r="P558" s="7" t="s">
        <v>41</v>
      </c>
      <c r="Q558" s="7">
        <v>2.2447778E7</v>
      </c>
      <c r="R558" s="9">
        <v>46199.0</v>
      </c>
      <c r="S558" s="10">
        <v>0.09912037037037037</v>
      </c>
      <c r="T558" s="7" t="s">
        <v>42</v>
      </c>
      <c r="U558" s="7">
        <v>1.0</v>
      </c>
      <c r="V558" s="7">
        <v>2.0</v>
      </c>
      <c r="W558" s="7">
        <v>96000.0</v>
      </c>
      <c r="X558" s="7">
        <v>4608000.0</v>
      </c>
      <c r="Y558" s="7">
        <v>24.0</v>
      </c>
      <c r="Z558" s="7">
        <v>1.0</v>
      </c>
      <c r="AA558" s="7" t="s">
        <v>44</v>
      </c>
    </row>
    <row r="559" ht="18.75" customHeight="1">
      <c r="A559" s="5" t="s">
        <v>2588</v>
      </c>
      <c r="B559" s="5" t="s">
        <v>2571</v>
      </c>
      <c r="C559" s="7" t="s">
        <v>410</v>
      </c>
      <c r="D559" s="7" t="s">
        <v>809</v>
      </c>
      <c r="E559" s="7" t="str">
        <f t="shared" si="1"/>
        <v>DSGNSrce</v>
      </c>
      <c r="F559" s="7" t="s">
        <v>412</v>
      </c>
      <c r="G559" s="7" t="s">
        <v>33</v>
      </c>
      <c r="H559" s="8" t="s">
        <v>34</v>
      </c>
      <c r="I559" s="7" t="s">
        <v>36</v>
      </c>
      <c r="J559" s="7" t="s">
        <v>37</v>
      </c>
      <c r="K559" s="7" t="s">
        <v>38</v>
      </c>
      <c r="L559" s="7" t="s">
        <v>2573</v>
      </c>
      <c r="M559" s="5" t="s">
        <v>2571</v>
      </c>
      <c r="N559" s="7" t="s">
        <v>40</v>
      </c>
      <c r="O559" s="7">
        <v>2026.0</v>
      </c>
      <c r="P559" s="7" t="s">
        <v>41</v>
      </c>
      <c r="Q559" s="7">
        <v>2.0422988E7</v>
      </c>
      <c r="R559" s="9">
        <v>46199.0</v>
      </c>
      <c r="S559" s="10">
        <v>0.08018518518518518</v>
      </c>
      <c r="T559" s="7" t="s">
        <v>42</v>
      </c>
      <c r="U559" s="7">
        <v>1.0</v>
      </c>
      <c r="V559" s="7">
        <v>2.0</v>
      </c>
      <c r="W559" s="7">
        <v>96000.0</v>
      </c>
      <c r="X559" s="7">
        <v>4608000.0</v>
      </c>
      <c r="Y559" s="7">
        <v>24.0</v>
      </c>
      <c r="Z559" s="7">
        <v>1.0</v>
      </c>
      <c r="AA559" s="7" t="s">
        <v>44</v>
      </c>
    </row>
    <row r="560" ht="18.75" customHeight="1">
      <c r="A560" s="5" t="s">
        <v>2592</v>
      </c>
      <c r="B560" s="5" t="s">
        <v>2593</v>
      </c>
      <c r="C560" s="7" t="s">
        <v>410</v>
      </c>
      <c r="D560" s="7" t="s">
        <v>809</v>
      </c>
      <c r="E560" s="7" t="str">
        <f t="shared" si="1"/>
        <v>DSGNSrce</v>
      </c>
      <c r="F560" s="7" t="s">
        <v>412</v>
      </c>
      <c r="G560" s="7" t="s">
        <v>33</v>
      </c>
      <c r="H560" s="8" t="s">
        <v>34</v>
      </c>
      <c r="I560" s="7" t="s">
        <v>36</v>
      </c>
      <c r="J560" s="7" t="s">
        <v>37</v>
      </c>
      <c r="K560" s="7" t="s">
        <v>38</v>
      </c>
      <c r="L560" s="7" t="s">
        <v>2597</v>
      </c>
      <c r="M560" s="5" t="s">
        <v>2593</v>
      </c>
      <c r="N560" s="7" t="s">
        <v>40</v>
      </c>
      <c r="O560" s="7">
        <v>2026.0</v>
      </c>
      <c r="P560" s="7" t="s">
        <v>41</v>
      </c>
      <c r="Q560" s="7">
        <v>1.0480102E7</v>
      </c>
      <c r="R560" s="9">
        <v>46200.0</v>
      </c>
      <c r="S560" s="10">
        <v>0.1523611111111111</v>
      </c>
      <c r="T560" s="7" t="s">
        <v>42</v>
      </c>
      <c r="U560" s="7">
        <v>1.0</v>
      </c>
      <c r="V560" s="7">
        <v>2.0</v>
      </c>
      <c r="W560" s="7">
        <v>96000.0</v>
      </c>
      <c r="X560" s="7">
        <v>4608000.0</v>
      </c>
      <c r="Y560" s="7">
        <v>24.0</v>
      </c>
      <c r="Z560" s="7">
        <v>1.0</v>
      </c>
      <c r="AA560" s="7" t="s">
        <v>44</v>
      </c>
    </row>
    <row r="561" ht="18.75" customHeight="1">
      <c r="A561" s="5" t="s">
        <v>2598</v>
      </c>
      <c r="B561" s="5" t="s">
        <v>2593</v>
      </c>
      <c r="C561" s="7" t="s">
        <v>410</v>
      </c>
      <c r="D561" s="7" t="s">
        <v>809</v>
      </c>
      <c r="E561" s="7" t="str">
        <f t="shared" si="1"/>
        <v>DSGNSrce</v>
      </c>
      <c r="F561" s="7" t="s">
        <v>412</v>
      </c>
      <c r="G561" s="7" t="s">
        <v>33</v>
      </c>
      <c r="H561" s="8" t="s">
        <v>34</v>
      </c>
      <c r="I561" s="7" t="s">
        <v>36</v>
      </c>
      <c r="J561" s="7" t="s">
        <v>37</v>
      </c>
      <c r="K561" s="7" t="s">
        <v>38</v>
      </c>
      <c r="L561" s="7" t="s">
        <v>2597</v>
      </c>
      <c r="M561" s="5" t="s">
        <v>2593</v>
      </c>
      <c r="N561" s="7" t="s">
        <v>40</v>
      </c>
      <c r="O561" s="7">
        <v>2026.0</v>
      </c>
      <c r="P561" s="7" t="s">
        <v>41</v>
      </c>
      <c r="Q561" s="7">
        <v>9775564.0</v>
      </c>
      <c r="R561" s="9">
        <v>46200.0</v>
      </c>
      <c r="S561" s="10">
        <v>0.15268518518518517</v>
      </c>
      <c r="T561" s="7" t="s">
        <v>42</v>
      </c>
      <c r="U561" s="7">
        <v>1.0</v>
      </c>
      <c r="V561" s="7">
        <v>2.0</v>
      </c>
      <c r="W561" s="7">
        <v>96000.0</v>
      </c>
      <c r="X561" s="7">
        <v>4608000.0</v>
      </c>
      <c r="Y561" s="7">
        <v>24.0</v>
      </c>
      <c r="Z561" s="7">
        <v>1.0</v>
      </c>
      <c r="AA561" s="7" t="s">
        <v>44</v>
      </c>
    </row>
    <row r="562" ht="18.75" customHeight="1">
      <c r="A562" s="5" t="s">
        <v>2604</v>
      </c>
      <c r="B562" s="5" t="s">
        <v>2593</v>
      </c>
      <c r="C562" s="7" t="s">
        <v>410</v>
      </c>
      <c r="D562" s="7" t="s">
        <v>809</v>
      </c>
      <c r="E562" s="7" t="str">
        <f t="shared" si="1"/>
        <v>DSGNSrce</v>
      </c>
      <c r="F562" s="7" t="s">
        <v>412</v>
      </c>
      <c r="G562" s="7" t="s">
        <v>33</v>
      </c>
      <c r="H562" s="8" t="s">
        <v>34</v>
      </c>
      <c r="I562" s="7" t="s">
        <v>36</v>
      </c>
      <c r="J562" s="7" t="s">
        <v>37</v>
      </c>
      <c r="K562" s="7" t="s">
        <v>38</v>
      </c>
      <c r="L562" s="7" t="s">
        <v>2597</v>
      </c>
      <c r="M562" s="5" t="s">
        <v>2593</v>
      </c>
      <c r="N562" s="7" t="s">
        <v>40</v>
      </c>
      <c r="O562" s="7">
        <v>2026.0</v>
      </c>
      <c r="P562" s="7" t="s">
        <v>41</v>
      </c>
      <c r="Q562" s="7">
        <v>8871376.0</v>
      </c>
      <c r="R562" s="9">
        <v>46200.0</v>
      </c>
      <c r="S562" s="10">
        <v>0.15405092592592592</v>
      </c>
      <c r="T562" s="7" t="s">
        <v>42</v>
      </c>
      <c r="U562" s="7">
        <v>1.0</v>
      </c>
      <c r="V562" s="7">
        <v>2.0</v>
      </c>
      <c r="W562" s="7">
        <v>96000.0</v>
      </c>
      <c r="X562" s="7">
        <v>4608000.0</v>
      </c>
      <c r="Y562" s="7">
        <v>24.0</v>
      </c>
      <c r="Z562" s="7">
        <v>1.0</v>
      </c>
      <c r="AA562" s="7" t="s">
        <v>44</v>
      </c>
    </row>
    <row r="563" ht="18.75" customHeight="1">
      <c r="A563" s="5" t="s">
        <v>2608</v>
      </c>
      <c r="B563" s="5" t="s">
        <v>2593</v>
      </c>
      <c r="C563" s="7" t="s">
        <v>410</v>
      </c>
      <c r="D563" s="7" t="s">
        <v>809</v>
      </c>
      <c r="E563" s="7" t="str">
        <f t="shared" si="1"/>
        <v>DSGNSrce</v>
      </c>
      <c r="F563" s="7" t="s">
        <v>412</v>
      </c>
      <c r="G563" s="7" t="s">
        <v>33</v>
      </c>
      <c r="H563" s="8" t="s">
        <v>34</v>
      </c>
      <c r="I563" s="7" t="s">
        <v>36</v>
      </c>
      <c r="J563" s="7" t="s">
        <v>37</v>
      </c>
      <c r="K563" s="7" t="s">
        <v>38</v>
      </c>
      <c r="L563" s="7" t="s">
        <v>2597</v>
      </c>
      <c r="M563" s="5" t="s">
        <v>2593</v>
      </c>
      <c r="N563" s="7" t="s">
        <v>40</v>
      </c>
      <c r="O563" s="7">
        <v>2026.0</v>
      </c>
      <c r="P563" s="7" t="s">
        <v>41</v>
      </c>
      <c r="Q563" s="7">
        <v>9539284.0</v>
      </c>
      <c r="R563" s="9">
        <v>46200.0</v>
      </c>
      <c r="S563" s="10">
        <v>0.15461805555555555</v>
      </c>
      <c r="T563" s="7" t="s">
        <v>42</v>
      </c>
      <c r="U563" s="7">
        <v>1.0</v>
      </c>
      <c r="V563" s="7">
        <v>2.0</v>
      </c>
      <c r="W563" s="7">
        <v>96000.0</v>
      </c>
      <c r="X563" s="7">
        <v>4608000.0</v>
      </c>
      <c r="Y563" s="7">
        <v>24.0</v>
      </c>
      <c r="Z563" s="7">
        <v>1.0</v>
      </c>
      <c r="AA563" s="7" t="s">
        <v>44</v>
      </c>
    </row>
    <row r="564" ht="18.75" customHeight="1">
      <c r="A564" s="5" t="s">
        <v>2618</v>
      </c>
      <c r="B564" s="5" t="s">
        <v>2593</v>
      </c>
      <c r="C564" s="7" t="s">
        <v>410</v>
      </c>
      <c r="D564" s="7" t="s">
        <v>809</v>
      </c>
      <c r="E564" s="7" t="str">
        <f t="shared" si="1"/>
        <v>DSGNSrce</v>
      </c>
      <c r="F564" s="7" t="s">
        <v>412</v>
      </c>
      <c r="G564" s="7" t="s">
        <v>33</v>
      </c>
      <c r="H564" s="8" t="s">
        <v>34</v>
      </c>
      <c r="I564" s="7" t="s">
        <v>36</v>
      </c>
      <c r="J564" s="7" t="s">
        <v>37</v>
      </c>
      <c r="K564" s="7" t="s">
        <v>38</v>
      </c>
      <c r="L564" s="7" t="s">
        <v>2621</v>
      </c>
      <c r="M564" s="5" t="s">
        <v>2593</v>
      </c>
      <c r="N564" s="7" t="s">
        <v>40</v>
      </c>
      <c r="O564" s="7">
        <v>2026.0</v>
      </c>
      <c r="P564" s="7" t="s">
        <v>41</v>
      </c>
      <c r="Q564" s="7">
        <v>4898626.0</v>
      </c>
      <c r="R564" s="9">
        <v>46200.0</v>
      </c>
      <c r="S564" s="10">
        <v>0.16708333333333333</v>
      </c>
      <c r="T564" s="7" t="s">
        <v>42</v>
      </c>
      <c r="U564" s="7">
        <v>1.0</v>
      </c>
      <c r="V564" s="7">
        <v>2.0</v>
      </c>
      <c r="W564" s="7">
        <v>96000.0</v>
      </c>
      <c r="X564" s="7">
        <v>4608000.0</v>
      </c>
      <c r="Y564" s="7">
        <v>24.0</v>
      </c>
      <c r="Z564" s="7">
        <v>1.0</v>
      </c>
      <c r="AA564" s="7" t="s">
        <v>44</v>
      </c>
    </row>
    <row r="565" ht="18.75" customHeight="1">
      <c r="A565" s="5" t="s">
        <v>2626</v>
      </c>
      <c r="B565" s="5" t="s">
        <v>2593</v>
      </c>
      <c r="C565" s="7" t="s">
        <v>410</v>
      </c>
      <c r="D565" s="7" t="s">
        <v>809</v>
      </c>
      <c r="E565" s="7" t="str">
        <f t="shared" si="1"/>
        <v>DSGNSrce</v>
      </c>
      <c r="F565" s="7" t="s">
        <v>412</v>
      </c>
      <c r="G565" s="7" t="s">
        <v>33</v>
      </c>
      <c r="H565" s="8" t="s">
        <v>34</v>
      </c>
      <c r="I565" s="7" t="s">
        <v>36</v>
      </c>
      <c r="J565" s="7" t="s">
        <v>37</v>
      </c>
      <c r="K565" s="7" t="s">
        <v>38</v>
      </c>
      <c r="L565" s="7" t="s">
        <v>2621</v>
      </c>
      <c r="M565" s="5" t="s">
        <v>2593</v>
      </c>
      <c r="N565" s="7" t="s">
        <v>40</v>
      </c>
      <c r="O565" s="7">
        <v>2026.0</v>
      </c>
      <c r="P565" s="7" t="s">
        <v>41</v>
      </c>
      <c r="Q565" s="7">
        <v>2878318.0</v>
      </c>
      <c r="R565" s="9">
        <v>46200.0</v>
      </c>
      <c r="S565" s="10">
        <v>0.1674074074074074</v>
      </c>
      <c r="T565" s="7" t="s">
        <v>42</v>
      </c>
      <c r="U565" s="7">
        <v>1.0</v>
      </c>
      <c r="V565" s="7">
        <v>2.0</v>
      </c>
      <c r="W565" s="7">
        <v>96000.0</v>
      </c>
      <c r="X565" s="7">
        <v>4608000.0</v>
      </c>
      <c r="Y565" s="7">
        <v>24.0</v>
      </c>
      <c r="Z565" s="7">
        <v>1.0</v>
      </c>
      <c r="AA565" s="7" t="s">
        <v>44</v>
      </c>
    </row>
    <row r="566" ht="18.75" customHeight="1">
      <c r="A566" s="5" t="s">
        <v>2631</v>
      </c>
      <c r="B566" s="5" t="s">
        <v>2593</v>
      </c>
      <c r="C566" s="7" t="s">
        <v>410</v>
      </c>
      <c r="D566" s="7" t="s">
        <v>809</v>
      </c>
      <c r="E566" s="7" t="str">
        <f t="shared" si="1"/>
        <v>DSGNSrce</v>
      </c>
      <c r="F566" s="7" t="s">
        <v>412</v>
      </c>
      <c r="G566" s="7" t="s">
        <v>33</v>
      </c>
      <c r="H566" s="8" t="s">
        <v>34</v>
      </c>
      <c r="I566" s="7" t="s">
        <v>36</v>
      </c>
      <c r="J566" s="7" t="s">
        <v>37</v>
      </c>
      <c r="K566" s="7" t="s">
        <v>38</v>
      </c>
      <c r="L566" s="7" t="s">
        <v>2621</v>
      </c>
      <c r="M566" s="5" t="s">
        <v>2593</v>
      </c>
      <c r="N566" s="7" t="s">
        <v>40</v>
      </c>
      <c r="O566" s="7">
        <v>2026.0</v>
      </c>
      <c r="P566" s="7" t="s">
        <v>41</v>
      </c>
      <c r="Q566" s="7">
        <v>2925202.0</v>
      </c>
      <c r="R566" s="9">
        <v>46200.0</v>
      </c>
      <c r="S566" s="10">
        <v>0.16751157407407408</v>
      </c>
      <c r="T566" s="7" t="s">
        <v>42</v>
      </c>
      <c r="U566" s="7">
        <v>1.0</v>
      </c>
      <c r="V566" s="7">
        <v>2.0</v>
      </c>
      <c r="W566" s="7">
        <v>96000.0</v>
      </c>
      <c r="X566" s="7">
        <v>4608000.0</v>
      </c>
      <c r="Y566" s="7">
        <v>24.0</v>
      </c>
      <c r="Z566" s="7">
        <v>1.0</v>
      </c>
      <c r="AA566" s="7" t="s">
        <v>44</v>
      </c>
    </row>
    <row r="567" ht="18.75" customHeight="1">
      <c r="A567" s="5" t="s">
        <v>2637</v>
      </c>
      <c r="B567" s="5" t="s">
        <v>2593</v>
      </c>
      <c r="C567" s="7" t="s">
        <v>410</v>
      </c>
      <c r="D567" s="7" t="s">
        <v>809</v>
      </c>
      <c r="E567" s="7" t="str">
        <f t="shared" si="1"/>
        <v>DSGNSrce</v>
      </c>
      <c r="F567" s="7" t="s">
        <v>412</v>
      </c>
      <c r="G567" s="7" t="s">
        <v>33</v>
      </c>
      <c r="H567" s="8" t="s">
        <v>34</v>
      </c>
      <c r="I567" s="7" t="s">
        <v>36</v>
      </c>
      <c r="J567" s="7" t="s">
        <v>37</v>
      </c>
      <c r="K567" s="7" t="s">
        <v>38</v>
      </c>
      <c r="L567" s="7" t="s">
        <v>2638</v>
      </c>
      <c r="M567" s="5" t="s">
        <v>2593</v>
      </c>
      <c r="N567" s="7" t="s">
        <v>40</v>
      </c>
      <c r="O567" s="7">
        <v>2026.0</v>
      </c>
      <c r="P567" s="7" t="s">
        <v>41</v>
      </c>
      <c r="Q567" s="7">
        <v>6604060.0</v>
      </c>
      <c r="R567" s="9">
        <v>46200.0</v>
      </c>
      <c r="S567" s="10">
        <v>0.19542824074074075</v>
      </c>
      <c r="T567" s="7" t="s">
        <v>42</v>
      </c>
      <c r="U567" s="7">
        <v>1.0</v>
      </c>
      <c r="V567" s="7">
        <v>2.0</v>
      </c>
      <c r="W567" s="7">
        <v>96000.0</v>
      </c>
      <c r="X567" s="7">
        <v>4608000.0</v>
      </c>
      <c r="Y567" s="7">
        <v>24.0</v>
      </c>
      <c r="Z567" s="7">
        <v>1.0</v>
      </c>
      <c r="AA567" s="7" t="s">
        <v>44</v>
      </c>
    </row>
    <row r="568" ht="18.75" customHeight="1">
      <c r="A568" s="5" t="s">
        <v>2641</v>
      </c>
      <c r="B568" s="5" t="s">
        <v>2593</v>
      </c>
      <c r="C568" s="7" t="s">
        <v>410</v>
      </c>
      <c r="D568" s="7" t="s">
        <v>809</v>
      </c>
      <c r="E568" s="7" t="str">
        <f t="shared" si="1"/>
        <v>DSGNSrce</v>
      </c>
      <c r="F568" s="7" t="s">
        <v>412</v>
      </c>
      <c r="G568" s="7" t="s">
        <v>33</v>
      </c>
      <c r="H568" s="8" t="s">
        <v>34</v>
      </c>
      <c r="I568" s="7" t="s">
        <v>36</v>
      </c>
      <c r="J568" s="7" t="s">
        <v>37</v>
      </c>
      <c r="K568" s="7" t="s">
        <v>38</v>
      </c>
      <c r="L568" s="7" t="s">
        <v>2638</v>
      </c>
      <c r="M568" s="5" t="s">
        <v>2593</v>
      </c>
      <c r="N568" s="7" t="s">
        <v>40</v>
      </c>
      <c r="O568" s="7">
        <v>2026.0</v>
      </c>
      <c r="P568" s="7" t="s">
        <v>41</v>
      </c>
      <c r="Q568" s="7">
        <v>3354388.0</v>
      </c>
      <c r="R568" s="9">
        <v>46200.0</v>
      </c>
      <c r="S568" s="10">
        <v>0.2007986111111111</v>
      </c>
      <c r="T568" s="7" t="s">
        <v>42</v>
      </c>
      <c r="U568" s="7">
        <v>1.0</v>
      </c>
      <c r="V568" s="7">
        <v>2.0</v>
      </c>
      <c r="W568" s="7">
        <v>96000.0</v>
      </c>
      <c r="X568" s="7">
        <v>4608000.0</v>
      </c>
      <c r="Y568" s="7">
        <v>24.0</v>
      </c>
      <c r="Z568" s="7">
        <v>1.0</v>
      </c>
      <c r="AA568" s="7" t="s">
        <v>44</v>
      </c>
    </row>
    <row r="569" ht="18.75" customHeight="1">
      <c r="A569" s="5" t="s">
        <v>2647</v>
      </c>
      <c r="B569" s="5" t="s">
        <v>2593</v>
      </c>
      <c r="C569" s="7" t="s">
        <v>410</v>
      </c>
      <c r="D569" s="7" t="s">
        <v>809</v>
      </c>
      <c r="E569" s="7" t="str">
        <f t="shared" si="1"/>
        <v>DSGNSrce</v>
      </c>
      <c r="F569" s="7" t="s">
        <v>412</v>
      </c>
      <c r="G569" s="7" t="s">
        <v>33</v>
      </c>
      <c r="H569" s="8" t="s">
        <v>34</v>
      </c>
      <c r="I569" s="7" t="s">
        <v>36</v>
      </c>
      <c r="J569" s="7" t="s">
        <v>37</v>
      </c>
      <c r="K569" s="7" t="s">
        <v>38</v>
      </c>
      <c r="L569" s="7" t="s">
        <v>2638</v>
      </c>
      <c r="M569" s="5" t="s">
        <v>2593</v>
      </c>
      <c r="N569" s="7" t="s">
        <v>40</v>
      </c>
      <c r="O569" s="7">
        <v>2026.0</v>
      </c>
      <c r="P569" s="7" t="s">
        <v>41</v>
      </c>
      <c r="Q569" s="7">
        <v>7292572.0</v>
      </c>
      <c r="R569" s="9">
        <v>46200.0</v>
      </c>
      <c r="S569" s="10">
        <v>0.18703703703703703</v>
      </c>
      <c r="T569" s="7" t="s">
        <v>42</v>
      </c>
      <c r="U569" s="7">
        <v>1.0</v>
      </c>
      <c r="V569" s="7">
        <v>2.0</v>
      </c>
      <c r="W569" s="7">
        <v>96000.0</v>
      </c>
      <c r="X569" s="7">
        <v>4608000.0</v>
      </c>
      <c r="Y569" s="7">
        <v>24.0</v>
      </c>
      <c r="Z569" s="7">
        <v>1.0</v>
      </c>
      <c r="AA569" s="7" t="s">
        <v>44</v>
      </c>
    </row>
    <row r="570" ht="18.75" customHeight="1">
      <c r="A570" s="5" t="s">
        <v>2652</v>
      </c>
      <c r="B570" s="5" t="s">
        <v>2593</v>
      </c>
      <c r="C570" s="7" t="s">
        <v>410</v>
      </c>
      <c r="D570" s="7" t="s">
        <v>809</v>
      </c>
      <c r="E570" s="7" t="str">
        <f t="shared" si="1"/>
        <v>DSGNSrce</v>
      </c>
      <c r="F570" s="7" t="s">
        <v>412</v>
      </c>
      <c r="G570" s="7" t="s">
        <v>33</v>
      </c>
      <c r="H570" s="8" t="s">
        <v>34</v>
      </c>
      <c r="I570" s="7" t="s">
        <v>36</v>
      </c>
      <c r="J570" s="7" t="s">
        <v>37</v>
      </c>
      <c r="K570" s="7" t="s">
        <v>38</v>
      </c>
      <c r="L570" s="7" t="s">
        <v>2655</v>
      </c>
      <c r="M570" s="5" t="s">
        <v>2593</v>
      </c>
      <c r="N570" s="7" t="s">
        <v>40</v>
      </c>
      <c r="O570" s="7">
        <v>2026.0</v>
      </c>
      <c r="P570" s="7" t="s">
        <v>41</v>
      </c>
      <c r="Q570" s="7">
        <v>8530432.0</v>
      </c>
      <c r="R570" s="9">
        <v>46200.0</v>
      </c>
      <c r="S570" s="10">
        <v>0.2101851851851852</v>
      </c>
      <c r="T570" s="7" t="s">
        <v>42</v>
      </c>
      <c r="U570" s="7">
        <v>1.0</v>
      </c>
      <c r="V570" s="7">
        <v>2.0</v>
      </c>
      <c r="W570" s="7">
        <v>96000.0</v>
      </c>
      <c r="X570" s="7">
        <v>4608000.0</v>
      </c>
      <c r="Y570" s="7">
        <v>24.0</v>
      </c>
      <c r="Z570" s="7">
        <v>1.0</v>
      </c>
      <c r="AA570" s="7" t="s">
        <v>44</v>
      </c>
    </row>
    <row r="571" ht="18.75" customHeight="1">
      <c r="A571" s="5" t="s">
        <v>2659</v>
      </c>
      <c r="B571" s="5" t="s">
        <v>2593</v>
      </c>
      <c r="C571" s="7" t="s">
        <v>410</v>
      </c>
      <c r="D571" s="7" t="s">
        <v>809</v>
      </c>
      <c r="E571" s="7" t="str">
        <f t="shared" si="1"/>
        <v>DSGNSrce</v>
      </c>
      <c r="F571" s="7" t="s">
        <v>412</v>
      </c>
      <c r="G571" s="7" t="s">
        <v>33</v>
      </c>
      <c r="H571" s="8" t="s">
        <v>34</v>
      </c>
      <c r="I571" s="7" t="s">
        <v>36</v>
      </c>
      <c r="J571" s="7" t="s">
        <v>37</v>
      </c>
      <c r="K571" s="7" t="s">
        <v>38</v>
      </c>
      <c r="L571" s="7" t="s">
        <v>2655</v>
      </c>
      <c r="M571" s="5" t="s">
        <v>2593</v>
      </c>
      <c r="N571" s="7" t="s">
        <v>40</v>
      </c>
      <c r="O571" s="7">
        <v>2026.0</v>
      </c>
      <c r="P571" s="7" t="s">
        <v>41</v>
      </c>
      <c r="Q571" s="7">
        <v>8794924.0</v>
      </c>
      <c r="R571" s="9">
        <v>46200.0</v>
      </c>
      <c r="S571" s="10">
        <v>0.21135416666666668</v>
      </c>
      <c r="T571" s="7" t="s">
        <v>42</v>
      </c>
      <c r="U571" s="7">
        <v>1.0</v>
      </c>
      <c r="V571" s="7">
        <v>2.0</v>
      </c>
      <c r="W571" s="7">
        <v>96000.0</v>
      </c>
      <c r="X571" s="7">
        <v>4608000.0</v>
      </c>
      <c r="Y571" s="7">
        <v>24.0</v>
      </c>
      <c r="Z571" s="7">
        <v>1.0</v>
      </c>
      <c r="AA571" s="7" t="s">
        <v>44</v>
      </c>
    </row>
    <row r="572" ht="18.75" customHeight="1">
      <c r="A572" s="5" t="s">
        <v>2663</v>
      </c>
      <c r="B572" s="5" t="s">
        <v>2593</v>
      </c>
      <c r="C572" s="7" t="s">
        <v>410</v>
      </c>
      <c r="D572" s="7" t="s">
        <v>809</v>
      </c>
      <c r="E572" s="7" t="str">
        <f t="shared" si="1"/>
        <v>DSGNSrce</v>
      </c>
      <c r="F572" s="7" t="s">
        <v>412</v>
      </c>
      <c r="G572" s="7" t="s">
        <v>33</v>
      </c>
      <c r="H572" s="8" t="s">
        <v>34</v>
      </c>
      <c r="I572" s="7" t="s">
        <v>36</v>
      </c>
      <c r="J572" s="7" t="s">
        <v>37</v>
      </c>
      <c r="K572" s="7" t="s">
        <v>38</v>
      </c>
      <c r="L572" s="7" t="s">
        <v>2655</v>
      </c>
      <c r="M572" s="5" t="s">
        <v>2593</v>
      </c>
      <c r="N572" s="7" t="s">
        <v>40</v>
      </c>
      <c r="O572" s="7">
        <v>2026.0</v>
      </c>
      <c r="P572" s="7" t="s">
        <v>41</v>
      </c>
      <c r="Q572" s="7">
        <v>9104374.0</v>
      </c>
      <c r="R572" s="9">
        <v>46200.0</v>
      </c>
      <c r="S572" s="10">
        <v>0.21226851851851852</v>
      </c>
      <c r="T572" s="7" t="s">
        <v>42</v>
      </c>
      <c r="U572" s="7">
        <v>1.0</v>
      </c>
      <c r="V572" s="7">
        <v>2.0</v>
      </c>
      <c r="W572" s="7">
        <v>96000.0</v>
      </c>
      <c r="X572" s="7">
        <v>4608000.0</v>
      </c>
      <c r="Y572" s="7">
        <v>24.0</v>
      </c>
      <c r="Z572" s="7">
        <v>1.0</v>
      </c>
      <c r="AA572" s="7" t="s">
        <v>44</v>
      </c>
    </row>
    <row r="573" ht="18.75" customHeight="1">
      <c r="A573" s="5" t="s">
        <v>2670</v>
      </c>
      <c r="B573" s="5" t="s">
        <v>2593</v>
      </c>
      <c r="C573" s="7" t="s">
        <v>410</v>
      </c>
      <c r="D573" s="7" t="s">
        <v>809</v>
      </c>
      <c r="E573" s="7" t="str">
        <f t="shared" si="1"/>
        <v>DSGNSrce</v>
      </c>
      <c r="F573" s="7" t="s">
        <v>412</v>
      </c>
      <c r="G573" s="7" t="s">
        <v>33</v>
      </c>
      <c r="H573" s="8" t="s">
        <v>34</v>
      </c>
      <c r="I573" s="7" t="s">
        <v>36</v>
      </c>
      <c r="J573" s="7" t="s">
        <v>37</v>
      </c>
      <c r="K573" s="7" t="s">
        <v>38</v>
      </c>
      <c r="L573" s="7" t="s">
        <v>2671</v>
      </c>
      <c r="M573" s="5" t="s">
        <v>2593</v>
      </c>
      <c r="N573" s="7" t="s">
        <v>40</v>
      </c>
      <c r="O573" s="7">
        <v>2026.0</v>
      </c>
      <c r="P573" s="7" t="s">
        <v>41</v>
      </c>
      <c r="Q573" s="7">
        <v>9146872.0</v>
      </c>
      <c r="R573" s="9">
        <v>46200.0</v>
      </c>
      <c r="S573" s="10">
        <v>0.2296875</v>
      </c>
      <c r="T573" s="7" t="s">
        <v>42</v>
      </c>
      <c r="U573" s="7">
        <v>1.0</v>
      </c>
      <c r="V573" s="7">
        <v>2.0</v>
      </c>
      <c r="W573" s="7">
        <v>96000.0</v>
      </c>
      <c r="X573" s="7">
        <v>4608000.0</v>
      </c>
      <c r="Y573" s="7">
        <v>24.0</v>
      </c>
      <c r="Z573" s="7">
        <v>1.0</v>
      </c>
      <c r="AA573" s="7" t="s">
        <v>44</v>
      </c>
    </row>
    <row r="574" ht="18.75" customHeight="1">
      <c r="A574" s="5" t="s">
        <v>2674</v>
      </c>
      <c r="B574" s="5" t="s">
        <v>2593</v>
      </c>
      <c r="C574" s="7" t="s">
        <v>410</v>
      </c>
      <c r="D574" s="7" t="s">
        <v>809</v>
      </c>
      <c r="E574" s="7" t="str">
        <f t="shared" si="1"/>
        <v>DSGNSrce</v>
      </c>
      <c r="F574" s="7" t="s">
        <v>412</v>
      </c>
      <c r="G574" s="7" t="s">
        <v>33</v>
      </c>
      <c r="H574" s="8" t="s">
        <v>34</v>
      </c>
      <c r="I574" s="7" t="s">
        <v>36</v>
      </c>
      <c r="J574" s="7" t="s">
        <v>37</v>
      </c>
      <c r="K574" s="7" t="s">
        <v>38</v>
      </c>
      <c r="L574" s="7" t="s">
        <v>2671</v>
      </c>
      <c r="M574" s="5" t="s">
        <v>2593</v>
      </c>
      <c r="N574" s="7" t="s">
        <v>40</v>
      </c>
      <c r="O574" s="7">
        <v>2026.0</v>
      </c>
      <c r="P574" s="7" t="s">
        <v>41</v>
      </c>
      <c r="Q574" s="7">
        <v>9008044.0</v>
      </c>
      <c r="R574" s="9">
        <v>46200.0</v>
      </c>
      <c r="S574" s="10">
        <v>0.22980324074074074</v>
      </c>
      <c r="T574" s="7" t="s">
        <v>42</v>
      </c>
      <c r="U574" s="7">
        <v>1.0</v>
      </c>
      <c r="V574" s="7">
        <v>2.0</v>
      </c>
      <c r="W574" s="7">
        <v>96000.0</v>
      </c>
      <c r="X574" s="7">
        <v>4608000.0</v>
      </c>
      <c r="Y574" s="7">
        <v>24.0</v>
      </c>
      <c r="Z574" s="7">
        <v>1.0</v>
      </c>
      <c r="AA574" s="7" t="s">
        <v>44</v>
      </c>
    </row>
    <row r="575" ht="18.75" customHeight="1">
      <c r="A575" s="5" t="s">
        <v>2677</v>
      </c>
      <c r="B575" s="5" t="s">
        <v>2593</v>
      </c>
      <c r="C575" s="7" t="s">
        <v>410</v>
      </c>
      <c r="D575" s="7" t="s">
        <v>809</v>
      </c>
      <c r="E575" s="7" t="str">
        <f t="shared" si="1"/>
        <v>DSGNSrce</v>
      </c>
      <c r="F575" s="7" t="s">
        <v>412</v>
      </c>
      <c r="G575" s="7" t="s">
        <v>33</v>
      </c>
      <c r="H575" s="8" t="s">
        <v>34</v>
      </c>
      <c r="I575" s="7" t="s">
        <v>36</v>
      </c>
      <c r="J575" s="7" t="s">
        <v>37</v>
      </c>
      <c r="K575" s="7" t="s">
        <v>38</v>
      </c>
      <c r="L575" s="7" t="s">
        <v>2671</v>
      </c>
      <c r="M575" s="5" t="s">
        <v>2593</v>
      </c>
      <c r="N575" s="7" t="s">
        <v>40</v>
      </c>
      <c r="O575" s="7">
        <v>2026.0</v>
      </c>
      <c r="P575" s="7" t="s">
        <v>41</v>
      </c>
      <c r="Q575" s="7">
        <v>8779768.0</v>
      </c>
      <c r="R575" s="9">
        <v>46200.0</v>
      </c>
      <c r="S575" s="10">
        <v>0.23015046296296296</v>
      </c>
      <c r="T575" s="7" t="s">
        <v>42</v>
      </c>
      <c r="U575" s="7">
        <v>1.0</v>
      </c>
      <c r="V575" s="7">
        <v>2.0</v>
      </c>
      <c r="W575" s="7">
        <v>96000.0</v>
      </c>
      <c r="X575" s="7">
        <v>4608000.0</v>
      </c>
      <c r="Y575" s="7">
        <v>24.0</v>
      </c>
      <c r="Z575" s="7">
        <v>1.0</v>
      </c>
      <c r="AA575" s="7" t="s">
        <v>44</v>
      </c>
    </row>
    <row r="576" ht="18.75" customHeight="1">
      <c r="A576" s="5" t="s">
        <v>2681</v>
      </c>
      <c r="B576" s="5" t="s">
        <v>2682</v>
      </c>
      <c r="C576" s="7" t="s">
        <v>410</v>
      </c>
      <c r="D576" s="7" t="s">
        <v>809</v>
      </c>
      <c r="E576" s="7" t="str">
        <f t="shared" si="1"/>
        <v>DSGNSrce</v>
      </c>
      <c r="F576" s="7" t="s">
        <v>412</v>
      </c>
      <c r="G576" s="7" t="s">
        <v>33</v>
      </c>
      <c r="H576" s="8" t="s">
        <v>34</v>
      </c>
      <c r="I576" s="7" t="s">
        <v>36</v>
      </c>
      <c r="J576" s="7" t="s">
        <v>37</v>
      </c>
      <c r="K576" s="7" t="s">
        <v>38</v>
      </c>
      <c r="L576" s="7" t="s">
        <v>2683</v>
      </c>
      <c r="M576" s="5" t="s">
        <v>2682</v>
      </c>
      <c r="N576" s="7" t="s">
        <v>40</v>
      </c>
      <c r="O576" s="7">
        <v>2026.0</v>
      </c>
      <c r="P576" s="7" t="s">
        <v>41</v>
      </c>
      <c r="Q576" s="7">
        <v>5027240.0</v>
      </c>
      <c r="R576" s="9">
        <v>46206.0</v>
      </c>
      <c r="S576" s="10">
        <v>0.30703703703703705</v>
      </c>
      <c r="T576" s="7" t="s">
        <v>42</v>
      </c>
      <c r="U576" s="7">
        <v>1.0</v>
      </c>
      <c r="V576" s="7">
        <v>2.0</v>
      </c>
      <c r="W576" s="7">
        <v>96000.0</v>
      </c>
      <c r="X576" s="7">
        <v>4608000.0</v>
      </c>
      <c r="Y576" s="7">
        <v>24.0</v>
      </c>
      <c r="Z576" s="7">
        <v>1.0</v>
      </c>
      <c r="AA576" s="7" t="s">
        <v>44</v>
      </c>
    </row>
    <row r="577" ht="18.75" customHeight="1">
      <c r="A577" s="5" t="s">
        <v>2687</v>
      </c>
      <c r="B577" s="5" t="s">
        <v>2682</v>
      </c>
      <c r="C577" s="7" t="s">
        <v>410</v>
      </c>
      <c r="D577" s="7" t="s">
        <v>809</v>
      </c>
      <c r="E577" s="7" t="str">
        <f t="shared" si="1"/>
        <v>DSGNSrce</v>
      </c>
      <c r="F577" s="7" t="s">
        <v>412</v>
      </c>
      <c r="G577" s="7" t="s">
        <v>33</v>
      </c>
      <c r="H577" s="8" t="s">
        <v>34</v>
      </c>
      <c r="I577" s="7" t="s">
        <v>36</v>
      </c>
      <c r="J577" s="7" t="s">
        <v>37</v>
      </c>
      <c r="K577" s="7" t="s">
        <v>38</v>
      </c>
      <c r="L577" s="7" t="s">
        <v>2683</v>
      </c>
      <c r="M577" s="5" t="s">
        <v>2682</v>
      </c>
      <c r="N577" s="7" t="s">
        <v>40</v>
      </c>
      <c r="O577" s="7">
        <v>2026.0</v>
      </c>
      <c r="P577" s="7" t="s">
        <v>41</v>
      </c>
      <c r="Q577" s="7">
        <v>6089060.0</v>
      </c>
      <c r="R577" s="9">
        <v>46206.0</v>
      </c>
      <c r="S577" s="10">
        <v>0.30702546296296296</v>
      </c>
      <c r="T577" s="7" t="s">
        <v>42</v>
      </c>
      <c r="U577" s="7">
        <v>1.0</v>
      </c>
      <c r="V577" s="7">
        <v>2.0</v>
      </c>
      <c r="W577" s="7">
        <v>96000.0</v>
      </c>
      <c r="X577" s="7">
        <v>4608000.0</v>
      </c>
      <c r="Y577" s="7">
        <v>24.0</v>
      </c>
      <c r="Z577" s="7">
        <v>1.0</v>
      </c>
      <c r="AA577" s="7" t="s">
        <v>44</v>
      </c>
    </row>
    <row r="578" ht="18.75" customHeight="1">
      <c r="A578" s="5" t="s">
        <v>2689</v>
      </c>
      <c r="B578" s="5" t="s">
        <v>2682</v>
      </c>
      <c r="C578" s="7" t="s">
        <v>410</v>
      </c>
      <c r="D578" s="7" t="s">
        <v>809</v>
      </c>
      <c r="E578" s="7" t="str">
        <f t="shared" si="1"/>
        <v>DSGNSrce</v>
      </c>
      <c r="F578" s="7" t="s">
        <v>412</v>
      </c>
      <c r="G578" s="7" t="s">
        <v>33</v>
      </c>
      <c r="H578" s="8" t="s">
        <v>34</v>
      </c>
      <c r="I578" s="7" t="s">
        <v>36</v>
      </c>
      <c r="J578" s="7" t="s">
        <v>37</v>
      </c>
      <c r="K578" s="7" t="s">
        <v>38</v>
      </c>
      <c r="L578" s="7" t="s">
        <v>2683</v>
      </c>
      <c r="M578" s="5" t="s">
        <v>2682</v>
      </c>
      <c r="N578" s="7" t="s">
        <v>40</v>
      </c>
      <c r="O578" s="7">
        <v>2026.0</v>
      </c>
      <c r="P578" s="7" t="s">
        <v>41</v>
      </c>
      <c r="Q578" s="7">
        <v>5398496.0</v>
      </c>
      <c r="R578" s="9">
        <v>46206.0</v>
      </c>
      <c r="S578" s="10">
        <v>0.30701388888888886</v>
      </c>
      <c r="T578" s="7" t="s">
        <v>42</v>
      </c>
      <c r="U578" s="7">
        <v>1.0</v>
      </c>
      <c r="V578" s="7">
        <v>2.0</v>
      </c>
      <c r="W578" s="7">
        <v>96000.0</v>
      </c>
      <c r="X578" s="7">
        <v>4608000.0</v>
      </c>
      <c r="Y578" s="7">
        <v>24.0</v>
      </c>
      <c r="Z578" s="7">
        <v>1.0</v>
      </c>
      <c r="AA578" s="7" t="s">
        <v>44</v>
      </c>
    </row>
    <row r="579" ht="18.75" customHeight="1">
      <c r="A579" s="5" t="s">
        <v>2693</v>
      </c>
      <c r="B579" s="5" t="s">
        <v>2682</v>
      </c>
      <c r="C579" s="7" t="s">
        <v>410</v>
      </c>
      <c r="D579" s="7" t="s">
        <v>809</v>
      </c>
      <c r="E579" s="7" t="str">
        <f t="shared" si="1"/>
        <v>DSGNSrce</v>
      </c>
      <c r="F579" s="7" t="s">
        <v>412</v>
      </c>
      <c r="G579" s="7" t="s">
        <v>33</v>
      </c>
      <c r="H579" s="8" t="s">
        <v>34</v>
      </c>
      <c r="I579" s="7" t="s">
        <v>36</v>
      </c>
      <c r="J579" s="7" t="s">
        <v>37</v>
      </c>
      <c r="K579" s="7" t="s">
        <v>38</v>
      </c>
      <c r="L579" s="7" t="s">
        <v>2683</v>
      </c>
      <c r="M579" s="5" t="s">
        <v>2682</v>
      </c>
      <c r="N579" s="7" t="s">
        <v>40</v>
      </c>
      <c r="O579" s="7">
        <v>2026.0</v>
      </c>
      <c r="P579" s="7" t="s">
        <v>41</v>
      </c>
      <c r="Q579" s="7">
        <v>6231950.0</v>
      </c>
      <c r="R579" s="9">
        <v>46206.0</v>
      </c>
      <c r="S579" s="10">
        <v>0.3070023148148148</v>
      </c>
      <c r="T579" s="7" t="s">
        <v>42</v>
      </c>
      <c r="U579" s="7">
        <v>1.0</v>
      </c>
      <c r="V579" s="7">
        <v>2.0</v>
      </c>
      <c r="W579" s="7">
        <v>96000.0</v>
      </c>
      <c r="X579" s="7">
        <v>4608000.0</v>
      </c>
      <c r="Y579" s="7">
        <v>24.0</v>
      </c>
      <c r="Z579" s="7">
        <v>1.0</v>
      </c>
      <c r="AA579" s="7" t="s">
        <v>44</v>
      </c>
    </row>
    <row r="580" ht="18.75" customHeight="1">
      <c r="A580" s="5" t="s">
        <v>2697</v>
      </c>
      <c r="B580" s="5" t="s">
        <v>2682</v>
      </c>
      <c r="C580" s="7" t="s">
        <v>410</v>
      </c>
      <c r="D580" s="7" t="s">
        <v>809</v>
      </c>
      <c r="E580" s="7" t="str">
        <f t="shared" si="1"/>
        <v>DSGNSrce</v>
      </c>
      <c r="F580" s="7" t="s">
        <v>412</v>
      </c>
      <c r="G580" s="7" t="s">
        <v>33</v>
      </c>
      <c r="H580" s="8" t="s">
        <v>34</v>
      </c>
      <c r="I580" s="7" t="s">
        <v>36</v>
      </c>
      <c r="J580" s="7" t="s">
        <v>37</v>
      </c>
      <c r="K580" s="7" t="s">
        <v>38</v>
      </c>
      <c r="L580" s="7" t="s">
        <v>2683</v>
      </c>
      <c r="M580" s="5" t="s">
        <v>2682</v>
      </c>
      <c r="N580" s="7" t="s">
        <v>40</v>
      </c>
      <c r="O580" s="7">
        <v>2026.0</v>
      </c>
      <c r="P580" s="7" t="s">
        <v>41</v>
      </c>
      <c r="Q580" s="7">
        <v>4940678.0</v>
      </c>
      <c r="R580" s="9">
        <v>46206.0</v>
      </c>
      <c r="S580" s="10">
        <v>0.30699074074074073</v>
      </c>
      <c r="T580" s="7" t="s">
        <v>42</v>
      </c>
      <c r="U580" s="7">
        <v>1.0</v>
      </c>
      <c r="V580" s="7">
        <v>2.0</v>
      </c>
      <c r="W580" s="7">
        <v>96000.0</v>
      </c>
      <c r="X580" s="7">
        <v>4608000.0</v>
      </c>
      <c r="Y580" s="7">
        <v>24.0</v>
      </c>
      <c r="Z580" s="7">
        <v>1.0</v>
      </c>
      <c r="AA580" s="7" t="s">
        <v>44</v>
      </c>
    </row>
    <row r="581" ht="18.75" customHeight="1">
      <c r="A581" s="5" t="s">
        <v>2701</v>
      </c>
      <c r="B581" s="5" t="s">
        <v>2682</v>
      </c>
      <c r="C581" s="7" t="s">
        <v>410</v>
      </c>
      <c r="D581" s="7" t="s">
        <v>809</v>
      </c>
      <c r="E581" s="7" t="str">
        <f t="shared" si="1"/>
        <v>DSGNSrce</v>
      </c>
      <c r="F581" s="7" t="s">
        <v>412</v>
      </c>
      <c r="G581" s="7" t="s">
        <v>33</v>
      </c>
      <c r="H581" s="8" t="s">
        <v>34</v>
      </c>
      <c r="I581" s="7" t="s">
        <v>36</v>
      </c>
      <c r="J581" s="7" t="s">
        <v>37</v>
      </c>
      <c r="K581" s="7" t="s">
        <v>38</v>
      </c>
      <c r="L581" s="7" t="s">
        <v>2683</v>
      </c>
      <c r="M581" s="5" t="s">
        <v>2682</v>
      </c>
      <c r="N581" s="7" t="s">
        <v>40</v>
      </c>
      <c r="O581" s="7">
        <v>2026.0</v>
      </c>
      <c r="P581" s="7" t="s">
        <v>41</v>
      </c>
      <c r="Q581" s="7">
        <v>5398496.0</v>
      </c>
      <c r="R581" s="9">
        <v>46206.0</v>
      </c>
      <c r="S581" s="10">
        <v>0.30699074074074073</v>
      </c>
      <c r="T581" s="7" t="s">
        <v>42</v>
      </c>
      <c r="U581" s="7">
        <v>1.0</v>
      </c>
      <c r="V581" s="7">
        <v>2.0</v>
      </c>
      <c r="W581" s="7">
        <v>96000.0</v>
      </c>
      <c r="X581" s="7">
        <v>4608000.0</v>
      </c>
      <c r="Y581" s="7">
        <v>24.0</v>
      </c>
      <c r="Z581" s="7">
        <v>1.0</v>
      </c>
      <c r="AA581" s="7" t="s">
        <v>44</v>
      </c>
    </row>
    <row r="582" ht="18.75" customHeight="1">
      <c r="A582" s="5" t="s">
        <v>2706</v>
      </c>
      <c r="B582" s="5" t="s">
        <v>2682</v>
      </c>
      <c r="C582" s="7" t="s">
        <v>410</v>
      </c>
      <c r="D582" s="7" t="s">
        <v>809</v>
      </c>
      <c r="E582" s="7" t="str">
        <f t="shared" si="1"/>
        <v>DSGNSrce</v>
      </c>
      <c r="F582" s="7" t="s">
        <v>412</v>
      </c>
      <c r="G582" s="7" t="s">
        <v>33</v>
      </c>
      <c r="H582" s="8" t="s">
        <v>34</v>
      </c>
      <c r="I582" s="7" t="s">
        <v>36</v>
      </c>
      <c r="J582" s="7" t="s">
        <v>37</v>
      </c>
      <c r="K582" s="7" t="s">
        <v>38</v>
      </c>
      <c r="L582" s="7" t="s">
        <v>2683</v>
      </c>
      <c r="M582" s="5" t="s">
        <v>2682</v>
      </c>
      <c r="N582" s="7" t="s">
        <v>40</v>
      </c>
      <c r="O582" s="7">
        <v>2026.0</v>
      </c>
      <c r="P582" s="7" t="s">
        <v>41</v>
      </c>
      <c r="Q582" s="7">
        <v>6089060.0</v>
      </c>
      <c r="R582" s="9">
        <v>46206.0</v>
      </c>
      <c r="S582" s="10">
        <v>0.3069791666666667</v>
      </c>
      <c r="T582" s="7" t="s">
        <v>42</v>
      </c>
      <c r="U582" s="7">
        <v>1.0</v>
      </c>
      <c r="V582" s="7">
        <v>2.0</v>
      </c>
      <c r="W582" s="7">
        <v>96000.0</v>
      </c>
      <c r="X582" s="7">
        <v>4608000.0</v>
      </c>
      <c r="Y582" s="7">
        <v>24.0</v>
      </c>
      <c r="Z582" s="7">
        <v>1.0</v>
      </c>
      <c r="AA582" s="7" t="s">
        <v>44</v>
      </c>
    </row>
    <row r="583" ht="18.75" customHeight="1">
      <c r="A583" s="5" t="s">
        <v>2710</v>
      </c>
      <c r="B583" s="5" t="s">
        <v>2682</v>
      </c>
      <c r="C583" s="7" t="s">
        <v>410</v>
      </c>
      <c r="D583" s="7" t="s">
        <v>809</v>
      </c>
      <c r="E583" s="7" t="str">
        <f t="shared" si="1"/>
        <v>DSGNSrce</v>
      </c>
      <c r="F583" s="7" t="s">
        <v>412</v>
      </c>
      <c r="G583" s="7" t="s">
        <v>33</v>
      </c>
      <c r="H583" s="8" t="s">
        <v>34</v>
      </c>
      <c r="I583" s="7" t="s">
        <v>36</v>
      </c>
      <c r="J583" s="7" t="s">
        <v>37</v>
      </c>
      <c r="K583" s="7" t="s">
        <v>38</v>
      </c>
      <c r="L583" s="7" t="s">
        <v>2683</v>
      </c>
      <c r="M583" s="5" t="s">
        <v>2682</v>
      </c>
      <c r="N583" s="7" t="s">
        <v>40</v>
      </c>
      <c r="O583" s="7">
        <v>2026.0</v>
      </c>
      <c r="P583" s="7" t="s">
        <v>41</v>
      </c>
      <c r="Q583" s="7">
        <v>5974496.0</v>
      </c>
      <c r="R583" s="9">
        <v>46206.0</v>
      </c>
      <c r="S583" s="10">
        <v>0.3069675925925926</v>
      </c>
      <c r="T583" s="7" t="s">
        <v>42</v>
      </c>
      <c r="U583" s="7">
        <v>1.0</v>
      </c>
      <c r="V583" s="7">
        <v>2.0</v>
      </c>
      <c r="W583" s="7">
        <v>96000.0</v>
      </c>
      <c r="X583" s="7">
        <v>4608000.0</v>
      </c>
      <c r="Y583" s="7">
        <v>24.0</v>
      </c>
      <c r="Z583" s="7">
        <v>1.0</v>
      </c>
      <c r="AA583" s="7" t="s">
        <v>44</v>
      </c>
    </row>
    <row r="584" ht="18.75" customHeight="1">
      <c r="A584" s="5" t="s">
        <v>2716</v>
      </c>
      <c r="B584" s="5" t="s">
        <v>2682</v>
      </c>
      <c r="C584" s="7" t="s">
        <v>410</v>
      </c>
      <c r="D584" s="7" t="s">
        <v>809</v>
      </c>
      <c r="E584" s="7" t="str">
        <f t="shared" si="1"/>
        <v>DSGNSrce</v>
      </c>
      <c r="F584" s="7" t="s">
        <v>412</v>
      </c>
      <c r="G584" s="7" t="s">
        <v>33</v>
      </c>
      <c r="H584" s="8" t="s">
        <v>34</v>
      </c>
      <c r="I584" s="7" t="s">
        <v>36</v>
      </c>
      <c r="J584" s="7" t="s">
        <v>37</v>
      </c>
      <c r="K584" s="7" t="s">
        <v>38</v>
      </c>
      <c r="L584" s="7" t="s">
        <v>2683</v>
      </c>
      <c r="M584" s="5" t="s">
        <v>2682</v>
      </c>
      <c r="N584" s="7" t="s">
        <v>40</v>
      </c>
      <c r="O584" s="7">
        <v>2026.0</v>
      </c>
      <c r="P584" s="7" t="s">
        <v>41</v>
      </c>
      <c r="Q584" s="7">
        <v>6231950.0</v>
      </c>
      <c r="R584" s="9">
        <v>46206.0</v>
      </c>
      <c r="S584" s="10">
        <v>0.3069560185185185</v>
      </c>
      <c r="T584" s="7" t="s">
        <v>42</v>
      </c>
      <c r="U584" s="7">
        <v>1.0</v>
      </c>
      <c r="V584" s="7">
        <v>2.0</v>
      </c>
      <c r="W584" s="7">
        <v>96000.0</v>
      </c>
      <c r="X584" s="7">
        <v>4608000.0</v>
      </c>
      <c r="Y584" s="7">
        <v>24.0</v>
      </c>
      <c r="Z584" s="7">
        <v>1.0</v>
      </c>
      <c r="AA584" s="7" t="s">
        <v>44</v>
      </c>
    </row>
    <row r="585" ht="18.75" customHeight="1">
      <c r="A585" s="5" t="s">
        <v>2719</v>
      </c>
      <c r="B585" s="5" t="s">
        <v>2682</v>
      </c>
      <c r="C585" s="7" t="s">
        <v>410</v>
      </c>
      <c r="D585" s="7" t="s">
        <v>809</v>
      </c>
      <c r="E585" s="7" t="str">
        <f t="shared" si="1"/>
        <v>DSGNSrce</v>
      </c>
      <c r="F585" s="7" t="s">
        <v>412</v>
      </c>
      <c r="G585" s="7" t="s">
        <v>33</v>
      </c>
      <c r="H585" s="8" t="s">
        <v>34</v>
      </c>
      <c r="I585" s="7" t="s">
        <v>36</v>
      </c>
      <c r="J585" s="7" t="s">
        <v>37</v>
      </c>
      <c r="K585" s="7" t="s">
        <v>38</v>
      </c>
      <c r="L585" s="7" t="s">
        <v>2683</v>
      </c>
      <c r="M585" s="5" t="s">
        <v>2682</v>
      </c>
      <c r="N585" s="7" t="s">
        <v>40</v>
      </c>
      <c r="O585" s="7">
        <v>2026.0</v>
      </c>
      <c r="P585" s="7" t="s">
        <v>41</v>
      </c>
      <c r="Q585" s="7">
        <v>6523844.0</v>
      </c>
      <c r="R585" s="9">
        <v>46206.0</v>
      </c>
      <c r="S585" s="10">
        <v>0.30694444444444446</v>
      </c>
      <c r="T585" s="7" t="s">
        <v>42</v>
      </c>
      <c r="U585" s="7">
        <v>1.0</v>
      </c>
      <c r="V585" s="7">
        <v>2.0</v>
      </c>
      <c r="W585" s="7">
        <v>96000.0</v>
      </c>
      <c r="X585" s="7">
        <v>4608000.0</v>
      </c>
      <c r="Y585" s="7">
        <v>24.0</v>
      </c>
      <c r="Z585" s="7">
        <v>1.0</v>
      </c>
      <c r="AA585" s="7" t="s">
        <v>44</v>
      </c>
    </row>
    <row r="586" ht="18.75" customHeight="1">
      <c r="A586" s="5" t="s">
        <v>2723</v>
      </c>
      <c r="B586" s="5" t="s">
        <v>2682</v>
      </c>
      <c r="C586" s="7" t="s">
        <v>410</v>
      </c>
      <c r="D586" s="7" t="s">
        <v>809</v>
      </c>
      <c r="E586" s="7" t="str">
        <f t="shared" si="1"/>
        <v>DSGNSrce</v>
      </c>
      <c r="F586" s="7" t="s">
        <v>412</v>
      </c>
      <c r="G586" s="7" t="s">
        <v>33</v>
      </c>
      <c r="H586" s="8" t="s">
        <v>34</v>
      </c>
      <c r="I586" s="7" t="s">
        <v>36</v>
      </c>
      <c r="J586" s="7" t="s">
        <v>37</v>
      </c>
      <c r="K586" s="7" t="s">
        <v>38</v>
      </c>
      <c r="L586" s="7" t="s">
        <v>2683</v>
      </c>
      <c r="M586" s="5" t="s">
        <v>2682</v>
      </c>
      <c r="N586" s="7" t="s">
        <v>40</v>
      </c>
      <c r="O586" s="7">
        <v>2026.0</v>
      </c>
      <c r="P586" s="7" t="s">
        <v>41</v>
      </c>
      <c r="Q586" s="7">
        <v>8259008.0</v>
      </c>
      <c r="R586" s="9">
        <v>46206.0</v>
      </c>
      <c r="S586" s="10">
        <v>0.30693287037037037</v>
      </c>
      <c r="T586" s="7" t="s">
        <v>42</v>
      </c>
      <c r="U586" s="7">
        <v>1.0</v>
      </c>
      <c r="V586" s="7">
        <v>2.0</v>
      </c>
      <c r="W586" s="7">
        <v>96000.0</v>
      </c>
      <c r="X586" s="7">
        <v>4608000.0</v>
      </c>
      <c r="Y586" s="7">
        <v>24.0</v>
      </c>
      <c r="Z586" s="7">
        <v>1.0</v>
      </c>
      <c r="AA586" s="7" t="s">
        <v>44</v>
      </c>
    </row>
    <row r="587" ht="18.75" customHeight="1">
      <c r="A587" s="5" t="s">
        <v>2728</v>
      </c>
      <c r="B587" s="5" t="s">
        <v>2682</v>
      </c>
      <c r="C587" s="7" t="s">
        <v>410</v>
      </c>
      <c r="D587" s="7" t="s">
        <v>809</v>
      </c>
      <c r="E587" s="7" t="str">
        <f t="shared" si="1"/>
        <v>DSGNSrce</v>
      </c>
      <c r="F587" s="7" t="s">
        <v>412</v>
      </c>
      <c r="G587" s="7" t="s">
        <v>33</v>
      </c>
      <c r="H587" s="8" t="s">
        <v>34</v>
      </c>
      <c r="I587" s="7" t="s">
        <v>36</v>
      </c>
      <c r="J587" s="7" t="s">
        <v>37</v>
      </c>
      <c r="K587" s="7" t="s">
        <v>38</v>
      </c>
      <c r="L587" s="7" t="s">
        <v>2683</v>
      </c>
      <c r="M587" s="5" t="s">
        <v>2682</v>
      </c>
      <c r="N587" s="7" t="s">
        <v>40</v>
      </c>
      <c r="O587" s="7">
        <v>2026.0</v>
      </c>
      <c r="P587" s="7" t="s">
        <v>41</v>
      </c>
      <c r="Q587" s="7">
        <v>8238434.0</v>
      </c>
      <c r="R587" s="9">
        <v>46206.0</v>
      </c>
      <c r="S587" s="10">
        <v>0.3069212962962963</v>
      </c>
      <c r="T587" s="7" t="s">
        <v>42</v>
      </c>
      <c r="U587" s="7">
        <v>1.0</v>
      </c>
      <c r="V587" s="7">
        <v>2.0</v>
      </c>
      <c r="W587" s="7">
        <v>96000.0</v>
      </c>
      <c r="X587" s="7">
        <v>4608000.0</v>
      </c>
      <c r="Y587" s="7">
        <v>24.0</v>
      </c>
      <c r="Z587" s="7">
        <v>1.0</v>
      </c>
      <c r="AA587" s="7" t="s">
        <v>44</v>
      </c>
    </row>
    <row r="588" ht="18.75" customHeight="1">
      <c r="A588" s="5" t="s">
        <v>2733</v>
      </c>
      <c r="B588" s="5" t="s">
        <v>2682</v>
      </c>
      <c r="C588" s="7" t="s">
        <v>410</v>
      </c>
      <c r="D588" s="7" t="s">
        <v>809</v>
      </c>
      <c r="E588" s="7" t="str">
        <f t="shared" si="1"/>
        <v>DSGNSrce</v>
      </c>
      <c r="F588" s="7" t="s">
        <v>412</v>
      </c>
      <c r="G588" s="7" t="s">
        <v>33</v>
      </c>
      <c r="H588" s="8" t="s">
        <v>34</v>
      </c>
      <c r="I588" s="7" t="s">
        <v>36</v>
      </c>
      <c r="J588" s="7" t="s">
        <v>37</v>
      </c>
      <c r="K588" s="7" t="s">
        <v>38</v>
      </c>
      <c r="L588" s="7" t="s">
        <v>2683</v>
      </c>
      <c r="M588" s="5" t="s">
        <v>2682</v>
      </c>
      <c r="N588" s="7" t="s">
        <v>40</v>
      </c>
      <c r="O588" s="7">
        <v>2026.0</v>
      </c>
      <c r="P588" s="7" t="s">
        <v>41</v>
      </c>
      <c r="Q588" s="7">
        <v>1.453766E7</v>
      </c>
      <c r="R588" s="9">
        <v>46201.0</v>
      </c>
      <c r="S588" s="10">
        <v>0.5818865740740741</v>
      </c>
      <c r="T588" s="7" t="s">
        <v>42</v>
      </c>
      <c r="U588" s="7">
        <v>1.0</v>
      </c>
      <c r="V588" s="7">
        <v>2.0</v>
      </c>
      <c r="W588" s="7">
        <v>96000.0</v>
      </c>
      <c r="X588" s="7">
        <v>4608000.0</v>
      </c>
      <c r="Y588" s="7">
        <v>24.0</v>
      </c>
      <c r="Z588" s="7">
        <v>1.0</v>
      </c>
      <c r="AA588" s="7" t="s">
        <v>44</v>
      </c>
    </row>
    <row r="589" ht="18.75" customHeight="1">
      <c r="A589" s="5" t="s">
        <v>2737</v>
      </c>
      <c r="B589" s="5" t="s">
        <v>2738</v>
      </c>
      <c r="C589" s="7" t="s">
        <v>410</v>
      </c>
      <c r="D589" s="7" t="s">
        <v>809</v>
      </c>
      <c r="E589" s="7" t="str">
        <f t="shared" si="1"/>
        <v>DSGNSrce</v>
      </c>
      <c r="F589" s="7" t="s">
        <v>412</v>
      </c>
      <c r="G589" s="7" t="s">
        <v>33</v>
      </c>
      <c r="H589" s="8" t="s">
        <v>34</v>
      </c>
      <c r="I589" s="7" t="s">
        <v>36</v>
      </c>
      <c r="J589" s="7" t="s">
        <v>37</v>
      </c>
      <c r="K589" s="7" t="s">
        <v>38</v>
      </c>
      <c r="L589" s="7" t="s">
        <v>2740</v>
      </c>
      <c r="M589" s="5" t="s">
        <v>2738</v>
      </c>
      <c r="N589" s="7" t="s">
        <v>40</v>
      </c>
      <c r="O589" s="7">
        <v>2026.0</v>
      </c>
      <c r="P589" s="7" t="s">
        <v>41</v>
      </c>
      <c r="Q589" s="7">
        <v>1.9554338E7</v>
      </c>
      <c r="R589" s="9">
        <v>46206.0</v>
      </c>
      <c r="S589" s="10">
        <v>0.028912037037037038</v>
      </c>
      <c r="T589" s="7" t="s">
        <v>42</v>
      </c>
      <c r="U589" s="7">
        <v>1.0</v>
      </c>
      <c r="V589" s="7">
        <v>2.0</v>
      </c>
      <c r="W589" s="7">
        <v>96000.0</v>
      </c>
      <c r="X589" s="7">
        <v>4608000.0</v>
      </c>
      <c r="Y589" s="7">
        <v>24.0</v>
      </c>
      <c r="Z589" s="7">
        <v>1.0</v>
      </c>
      <c r="AA589" s="7" t="s">
        <v>44</v>
      </c>
    </row>
    <row r="590" ht="18.75" customHeight="1">
      <c r="A590" s="5" t="s">
        <v>2742</v>
      </c>
      <c r="B590" s="5" t="s">
        <v>2738</v>
      </c>
      <c r="C590" s="7" t="s">
        <v>410</v>
      </c>
      <c r="D590" s="7" t="s">
        <v>809</v>
      </c>
      <c r="E590" s="7" t="str">
        <f t="shared" si="1"/>
        <v>DSGNSrce</v>
      </c>
      <c r="F590" s="7" t="s">
        <v>412</v>
      </c>
      <c r="G590" s="7" t="s">
        <v>33</v>
      </c>
      <c r="H590" s="8" t="s">
        <v>34</v>
      </c>
      <c r="I590" s="7" t="s">
        <v>36</v>
      </c>
      <c r="J590" s="7" t="s">
        <v>37</v>
      </c>
      <c r="K590" s="7" t="s">
        <v>38</v>
      </c>
      <c r="L590" s="7" t="s">
        <v>2740</v>
      </c>
      <c r="M590" s="5" t="s">
        <v>2738</v>
      </c>
      <c r="N590" s="7" t="s">
        <v>40</v>
      </c>
      <c r="O590" s="7">
        <v>2026.0</v>
      </c>
      <c r="P590" s="7" t="s">
        <v>41</v>
      </c>
      <c r="Q590" s="7">
        <v>1.9677584E7</v>
      </c>
      <c r="R590" s="9">
        <v>46205.0</v>
      </c>
      <c r="S590" s="10">
        <v>0.9786574074074074</v>
      </c>
      <c r="T590" s="7" t="s">
        <v>42</v>
      </c>
      <c r="U590" s="7">
        <v>1.0</v>
      </c>
      <c r="V590" s="7">
        <v>2.0</v>
      </c>
      <c r="W590" s="7">
        <v>96000.0</v>
      </c>
      <c r="X590" s="7">
        <v>4608000.0</v>
      </c>
      <c r="Y590" s="7">
        <v>24.0</v>
      </c>
      <c r="Z590" s="7">
        <v>1.0</v>
      </c>
      <c r="AA590" s="7" t="s">
        <v>44</v>
      </c>
    </row>
    <row r="591" ht="18.75" customHeight="1">
      <c r="A591" s="5" t="s">
        <v>2746</v>
      </c>
      <c r="B591" s="5" t="s">
        <v>2738</v>
      </c>
      <c r="C591" s="7" t="s">
        <v>410</v>
      </c>
      <c r="D591" s="7" t="s">
        <v>809</v>
      </c>
      <c r="E591" s="7" t="str">
        <f t="shared" si="1"/>
        <v>DSGNSrce</v>
      </c>
      <c r="F591" s="7" t="s">
        <v>412</v>
      </c>
      <c r="G591" s="7" t="s">
        <v>33</v>
      </c>
      <c r="H591" s="8" t="s">
        <v>34</v>
      </c>
      <c r="I591" s="7" t="s">
        <v>36</v>
      </c>
      <c r="J591" s="7" t="s">
        <v>37</v>
      </c>
      <c r="K591" s="7" t="s">
        <v>38</v>
      </c>
      <c r="L591" s="7" t="s">
        <v>2740</v>
      </c>
      <c r="M591" s="5" t="s">
        <v>2738</v>
      </c>
      <c r="N591" s="7" t="s">
        <v>40</v>
      </c>
      <c r="O591" s="7">
        <v>2026.0</v>
      </c>
      <c r="P591" s="7" t="s">
        <v>41</v>
      </c>
      <c r="Q591" s="7">
        <v>1.9677584E7</v>
      </c>
      <c r="R591" s="9">
        <v>46205.0</v>
      </c>
      <c r="S591" s="10">
        <v>0.9786689814814815</v>
      </c>
      <c r="T591" s="7" t="s">
        <v>42</v>
      </c>
      <c r="U591" s="7">
        <v>1.0</v>
      </c>
      <c r="V591" s="7">
        <v>2.0</v>
      </c>
      <c r="W591" s="7">
        <v>96000.0</v>
      </c>
      <c r="X591" s="7">
        <v>4608000.0</v>
      </c>
      <c r="Y591" s="7">
        <v>24.0</v>
      </c>
      <c r="Z591" s="7">
        <v>1.0</v>
      </c>
      <c r="AA591" s="7" t="s">
        <v>44</v>
      </c>
    </row>
    <row r="592" ht="18.75" customHeight="1">
      <c r="A592" s="5" t="s">
        <v>2750</v>
      </c>
      <c r="B592" s="5" t="s">
        <v>2738</v>
      </c>
      <c r="C592" s="7" t="s">
        <v>410</v>
      </c>
      <c r="D592" s="7" t="s">
        <v>809</v>
      </c>
      <c r="E592" s="7" t="str">
        <f t="shared" si="1"/>
        <v>DSGNSrce</v>
      </c>
      <c r="F592" s="7" t="s">
        <v>412</v>
      </c>
      <c r="G592" s="7" t="s">
        <v>33</v>
      </c>
      <c r="H592" s="8" t="s">
        <v>34</v>
      </c>
      <c r="I592" s="7" t="s">
        <v>36</v>
      </c>
      <c r="J592" s="7" t="s">
        <v>37</v>
      </c>
      <c r="K592" s="7" t="s">
        <v>38</v>
      </c>
      <c r="L592" s="7" t="s">
        <v>2740</v>
      </c>
      <c r="M592" s="5" t="s">
        <v>2738</v>
      </c>
      <c r="N592" s="7" t="s">
        <v>40</v>
      </c>
      <c r="O592" s="7">
        <v>2026.0</v>
      </c>
      <c r="P592" s="7" t="s">
        <v>41</v>
      </c>
      <c r="Q592" s="7">
        <v>1.9677584E7</v>
      </c>
      <c r="R592" s="9">
        <v>46205.0</v>
      </c>
      <c r="S592" s="10">
        <v>0.9786921296296296</v>
      </c>
      <c r="T592" s="7" t="s">
        <v>42</v>
      </c>
      <c r="U592" s="7">
        <v>1.0</v>
      </c>
      <c r="V592" s="7">
        <v>2.0</v>
      </c>
      <c r="W592" s="7">
        <v>96000.0</v>
      </c>
      <c r="X592" s="7">
        <v>4608000.0</v>
      </c>
      <c r="Y592" s="7">
        <v>24.0</v>
      </c>
      <c r="Z592" s="7">
        <v>1.0</v>
      </c>
      <c r="AA592" s="7" t="s">
        <v>44</v>
      </c>
    </row>
    <row r="593" ht="18.75" customHeight="1">
      <c r="A593" s="5" t="s">
        <v>2754</v>
      </c>
      <c r="B593" s="5" t="s">
        <v>2738</v>
      </c>
      <c r="C593" s="7" t="s">
        <v>410</v>
      </c>
      <c r="D593" s="7" t="s">
        <v>809</v>
      </c>
      <c r="E593" s="7" t="str">
        <f t="shared" si="1"/>
        <v>DSGNSrce</v>
      </c>
      <c r="F593" s="7" t="s">
        <v>412</v>
      </c>
      <c r="G593" s="7" t="s">
        <v>33</v>
      </c>
      <c r="H593" s="8" t="s">
        <v>34</v>
      </c>
      <c r="I593" s="7" t="s">
        <v>36</v>
      </c>
      <c r="J593" s="7" t="s">
        <v>37</v>
      </c>
      <c r="K593" s="7" t="s">
        <v>38</v>
      </c>
      <c r="L593" s="7" t="s">
        <v>2740</v>
      </c>
      <c r="M593" s="5" t="s">
        <v>2738</v>
      </c>
      <c r="N593" s="7" t="s">
        <v>40</v>
      </c>
      <c r="O593" s="7">
        <v>2026.0</v>
      </c>
      <c r="P593" s="7" t="s">
        <v>41</v>
      </c>
      <c r="Q593" s="7">
        <v>1.9677584E7</v>
      </c>
      <c r="R593" s="9">
        <v>46205.0</v>
      </c>
      <c r="S593" s="10">
        <v>0.9787152777777778</v>
      </c>
      <c r="T593" s="7" t="s">
        <v>42</v>
      </c>
      <c r="U593" s="7">
        <v>1.0</v>
      </c>
      <c r="V593" s="7">
        <v>2.0</v>
      </c>
      <c r="W593" s="7">
        <v>96000.0</v>
      </c>
      <c r="X593" s="7">
        <v>4608000.0</v>
      </c>
      <c r="Y593" s="7">
        <v>24.0</v>
      </c>
      <c r="Z593" s="7">
        <v>1.0</v>
      </c>
      <c r="AA593" s="7" t="s">
        <v>44</v>
      </c>
    </row>
    <row r="594" ht="18.75" customHeight="1">
      <c r="A594" s="5" t="s">
        <v>2758</v>
      </c>
      <c r="B594" s="5" t="s">
        <v>2738</v>
      </c>
      <c r="C594" s="7" t="s">
        <v>410</v>
      </c>
      <c r="D594" s="7" t="s">
        <v>809</v>
      </c>
      <c r="E594" s="7" t="str">
        <f t="shared" si="1"/>
        <v>DSGNSrce</v>
      </c>
      <c r="F594" s="7" t="s">
        <v>412</v>
      </c>
      <c r="G594" s="7" t="s">
        <v>33</v>
      </c>
      <c r="H594" s="8" t="s">
        <v>34</v>
      </c>
      <c r="I594" s="7" t="s">
        <v>36</v>
      </c>
      <c r="J594" s="7" t="s">
        <v>37</v>
      </c>
      <c r="K594" s="7" t="s">
        <v>38</v>
      </c>
      <c r="L594" s="7" t="s">
        <v>2740</v>
      </c>
      <c r="M594" s="5" t="s">
        <v>2738</v>
      </c>
      <c r="N594" s="7" t="s">
        <v>40</v>
      </c>
      <c r="O594" s="7">
        <v>2026.0</v>
      </c>
      <c r="P594" s="7" t="s">
        <v>41</v>
      </c>
      <c r="Q594" s="7">
        <v>1.9677584E7</v>
      </c>
      <c r="R594" s="9">
        <v>46205.0</v>
      </c>
      <c r="S594" s="10">
        <v>0.9787268518518518</v>
      </c>
      <c r="T594" s="7" t="s">
        <v>42</v>
      </c>
      <c r="U594" s="7">
        <v>1.0</v>
      </c>
      <c r="V594" s="7">
        <v>2.0</v>
      </c>
      <c r="W594" s="7">
        <v>96000.0</v>
      </c>
      <c r="X594" s="7">
        <v>4608000.0</v>
      </c>
      <c r="Y594" s="7">
        <v>24.0</v>
      </c>
      <c r="Z594" s="7">
        <v>1.0</v>
      </c>
      <c r="AA594" s="7" t="s">
        <v>44</v>
      </c>
    </row>
    <row r="595" ht="18.75" customHeight="1">
      <c r="A595" s="5" t="s">
        <v>2762</v>
      </c>
      <c r="B595" s="5" t="s">
        <v>2738</v>
      </c>
      <c r="C595" s="7" t="s">
        <v>410</v>
      </c>
      <c r="D595" s="7" t="s">
        <v>809</v>
      </c>
      <c r="E595" s="7" t="str">
        <f t="shared" si="1"/>
        <v>DSGNSrce</v>
      </c>
      <c r="F595" s="7" t="s">
        <v>412</v>
      </c>
      <c r="G595" s="7" t="s">
        <v>33</v>
      </c>
      <c r="H595" s="8" t="s">
        <v>34</v>
      </c>
      <c r="I595" s="7" t="s">
        <v>36</v>
      </c>
      <c r="J595" s="7" t="s">
        <v>37</v>
      </c>
      <c r="K595" s="7" t="s">
        <v>38</v>
      </c>
      <c r="L595" s="7" t="s">
        <v>2740</v>
      </c>
      <c r="M595" s="5" t="s">
        <v>2738</v>
      </c>
      <c r="N595" s="7" t="s">
        <v>40</v>
      </c>
      <c r="O595" s="7">
        <v>2026.0</v>
      </c>
      <c r="P595" s="7" t="s">
        <v>41</v>
      </c>
      <c r="Q595" s="7">
        <v>1.9677584E7</v>
      </c>
      <c r="R595" s="9">
        <v>46205.0</v>
      </c>
      <c r="S595" s="10">
        <v>0.97875</v>
      </c>
      <c r="T595" s="7" t="s">
        <v>42</v>
      </c>
      <c r="U595" s="7">
        <v>1.0</v>
      </c>
      <c r="V595" s="7">
        <v>2.0</v>
      </c>
      <c r="W595" s="7">
        <v>96000.0</v>
      </c>
      <c r="X595" s="7">
        <v>4608000.0</v>
      </c>
      <c r="Y595" s="7">
        <v>24.0</v>
      </c>
      <c r="Z595" s="7">
        <v>1.0</v>
      </c>
      <c r="AA595" s="7" t="s">
        <v>44</v>
      </c>
    </row>
    <row r="596" ht="18.75" customHeight="1">
      <c r="A596" s="5" t="s">
        <v>2767</v>
      </c>
      <c r="B596" s="5" t="s">
        <v>2768</v>
      </c>
      <c r="C596" s="7" t="s">
        <v>410</v>
      </c>
      <c r="D596" s="7" t="s">
        <v>809</v>
      </c>
      <c r="E596" s="7" t="str">
        <f t="shared" si="1"/>
        <v>DSGNSrce</v>
      </c>
      <c r="F596" s="7" t="s">
        <v>412</v>
      </c>
      <c r="G596" s="7" t="s">
        <v>33</v>
      </c>
      <c r="H596" s="8" t="s">
        <v>34</v>
      </c>
      <c r="I596" s="7" t="s">
        <v>36</v>
      </c>
      <c r="J596" s="7" t="s">
        <v>37</v>
      </c>
      <c r="K596" s="7" t="s">
        <v>38</v>
      </c>
      <c r="L596" s="7" t="s">
        <v>2771</v>
      </c>
      <c r="M596" s="5" t="s">
        <v>2768</v>
      </c>
      <c r="N596" s="7" t="s">
        <v>40</v>
      </c>
      <c r="O596" s="7">
        <v>2026.0</v>
      </c>
      <c r="P596" s="7" t="s">
        <v>41</v>
      </c>
      <c r="Q596" s="7">
        <v>2.4638948E7</v>
      </c>
      <c r="R596" s="9">
        <v>46210.0</v>
      </c>
      <c r="S596" s="10">
        <v>0.10460648148148148</v>
      </c>
      <c r="T596" s="7" t="s">
        <v>42</v>
      </c>
      <c r="U596" s="7">
        <v>1.0</v>
      </c>
      <c r="V596" s="7">
        <v>2.0</v>
      </c>
      <c r="W596" s="7">
        <v>96000.0</v>
      </c>
      <c r="X596" s="7">
        <v>4608000.0</v>
      </c>
      <c r="Y596" s="7">
        <v>24.0</v>
      </c>
      <c r="Z596" s="7">
        <v>1.0</v>
      </c>
      <c r="AA596" s="7" t="s">
        <v>44</v>
      </c>
    </row>
    <row r="597" ht="18.75" customHeight="1">
      <c r="A597" s="5" t="s">
        <v>2774</v>
      </c>
      <c r="B597" s="5" t="s">
        <v>2768</v>
      </c>
      <c r="C597" s="7" t="s">
        <v>410</v>
      </c>
      <c r="D597" s="7" t="s">
        <v>809</v>
      </c>
      <c r="E597" s="7" t="str">
        <f t="shared" si="1"/>
        <v>DSGNSrce</v>
      </c>
      <c r="F597" s="7" t="s">
        <v>412</v>
      </c>
      <c r="G597" s="7" t="s">
        <v>33</v>
      </c>
      <c r="H597" s="8" t="s">
        <v>34</v>
      </c>
      <c r="I597" s="7" t="s">
        <v>36</v>
      </c>
      <c r="J597" s="7" t="s">
        <v>37</v>
      </c>
      <c r="K597" s="7" t="s">
        <v>38</v>
      </c>
      <c r="L597" s="7" t="s">
        <v>2771</v>
      </c>
      <c r="M597" s="5" t="s">
        <v>2768</v>
      </c>
      <c r="N597" s="7" t="s">
        <v>40</v>
      </c>
      <c r="O597" s="7">
        <v>2026.0</v>
      </c>
      <c r="P597" s="7" t="s">
        <v>41</v>
      </c>
      <c r="Q597" s="7">
        <v>2.4815198E7</v>
      </c>
      <c r="R597" s="9">
        <v>46210.0</v>
      </c>
      <c r="S597" s="10">
        <v>0.10462962962962963</v>
      </c>
      <c r="T597" s="7" t="s">
        <v>42</v>
      </c>
      <c r="U597" s="7">
        <v>1.0</v>
      </c>
      <c r="V597" s="7">
        <v>2.0</v>
      </c>
      <c r="W597" s="7">
        <v>96000.0</v>
      </c>
      <c r="X597" s="7">
        <v>4608000.0</v>
      </c>
      <c r="Y597" s="7">
        <v>24.0</v>
      </c>
      <c r="Z597" s="7">
        <v>1.0</v>
      </c>
      <c r="AA597" s="7" t="s">
        <v>44</v>
      </c>
    </row>
    <row r="598" ht="18.75" customHeight="1">
      <c r="A598" s="5" t="s">
        <v>2776</v>
      </c>
      <c r="B598" s="5" t="s">
        <v>2778</v>
      </c>
      <c r="C598" s="7" t="s">
        <v>410</v>
      </c>
      <c r="D598" s="7" t="s">
        <v>809</v>
      </c>
      <c r="E598" s="7" t="str">
        <f t="shared" si="1"/>
        <v>DSGNSrce</v>
      </c>
      <c r="F598" s="7" t="s">
        <v>412</v>
      </c>
      <c r="G598" s="7" t="s">
        <v>33</v>
      </c>
      <c r="H598" s="8" t="s">
        <v>34</v>
      </c>
      <c r="I598" s="7" t="s">
        <v>36</v>
      </c>
      <c r="J598" s="7" t="s">
        <v>37</v>
      </c>
      <c r="K598" s="7" t="s">
        <v>38</v>
      </c>
      <c r="L598" s="7" t="s">
        <v>2781</v>
      </c>
      <c r="M598" s="5" t="s">
        <v>2778</v>
      </c>
      <c r="N598" s="7" t="s">
        <v>40</v>
      </c>
      <c r="O598" s="7">
        <v>2026.0</v>
      </c>
      <c r="P598" s="7" t="s">
        <v>41</v>
      </c>
      <c r="Q598" s="7">
        <v>3333264.0</v>
      </c>
      <c r="R598" s="9">
        <v>46206.0</v>
      </c>
      <c r="S598" s="10">
        <v>0.3285763888888889</v>
      </c>
      <c r="T598" s="7" t="s">
        <v>42</v>
      </c>
      <c r="U598" s="7">
        <v>1.0</v>
      </c>
      <c r="V598" s="7">
        <v>2.0</v>
      </c>
      <c r="W598" s="7">
        <v>96000.0</v>
      </c>
      <c r="X598" s="7">
        <v>4608000.0</v>
      </c>
      <c r="Y598" s="7">
        <v>24.0</v>
      </c>
      <c r="Z598" s="7">
        <v>1.0</v>
      </c>
      <c r="AA598" s="7" t="s">
        <v>44</v>
      </c>
    </row>
    <row r="599" ht="18.75" customHeight="1">
      <c r="A599" s="5" t="s">
        <v>2782</v>
      </c>
      <c r="B599" s="5" t="s">
        <v>2778</v>
      </c>
      <c r="C599" s="7" t="s">
        <v>410</v>
      </c>
      <c r="D599" s="7" t="s">
        <v>809</v>
      </c>
      <c r="E599" s="7" t="str">
        <f t="shared" si="1"/>
        <v>DSGNSrce</v>
      </c>
      <c r="F599" s="7" t="s">
        <v>412</v>
      </c>
      <c r="G599" s="7" t="s">
        <v>33</v>
      </c>
      <c r="H599" s="8" t="s">
        <v>34</v>
      </c>
      <c r="I599" s="7" t="s">
        <v>36</v>
      </c>
      <c r="J599" s="7" t="s">
        <v>37</v>
      </c>
      <c r="K599" s="7" t="s">
        <v>38</v>
      </c>
      <c r="L599" s="7" t="s">
        <v>2781</v>
      </c>
      <c r="M599" s="5" t="s">
        <v>2778</v>
      </c>
      <c r="N599" s="7" t="s">
        <v>40</v>
      </c>
      <c r="O599" s="7">
        <v>2026.0</v>
      </c>
      <c r="P599" s="7" t="s">
        <v>41</v>
      </c>
      <c r="Q599" s="7">
        <v>3858630.0</v>
      </c>
      <c r="R599" s="9">
        <v>46206.0</v>
      </c>
      <c r="S599" s="10">
        <v>0.3287731481481482</v>
      </c>
      <c r="T599" s="7" t="s">
        <v>42</v>
      </c>
      <c r="U599" s="7">
        <v>1.0</v>
      </c>
      <c r="V599" s="7">
        <v>2.0</v>
      </c>
      <c r="W599" s="7">
        <v>96000.0</v>
      </c>
      <c r="X599" s="7">
        <v>4608000.0</v>
      </c>
      <c r="Y599" s="7">
        <v>24.0</v>
      </c>
      <c r="Z599" s="7">
        <v>1.0</v>
      </c>
      <c r="AA599" s="7" t="s">
        <v>44</v>
      </c>
    </row>
    <row r="600" ht="18.75" customHeight="1">
      <c r="A600" s="5" t="s">
        <v>2786</v>
      </c>
      <c r="B600" s="5" t="s">
        <v>2778</v>
      </c>
      <c r="C600" s="7" t="s">
        <v>410</v>
      </c>
      <c r="D600" s="7" t="s">
        <v>809</v>
      </c>
      <c r="E600" s="7" t="str">
        <f t="shared" si="1"/>
        <v>DSGNSrce</v>
      </c>
      <c r="F600" s="7" t="s">
        <v>412</v>
      </c>
      <c r="G600" s="7" t="s">
        <v>33</v>
      </c>
      <c r="H600" s="8" t="s">
        <v>34</v>
      </c>
      <c r="I600" s="7" t="s">
        <v>36</v>
      </c>
      <c r="J600" s="7" t="s">
        <v>37</v>
      </c>
      <c r="K600" s="7" t="s">
        <v>38</v>
      </c>
      <c r="L600" s="7" t="s">
        <v>2781</v>
      </c>
      <c r="M600" s="5" t="s">
        <v>2778</v>
      </c>
      <c r="N600" s="7" t="s">
        <v>40</v>
      </c>
      <c r="O600" s="7">
        <v>2026.0</v>
      </c>
      <c r="P600" s="7" t="s">
        <v>41</v>
      </c>
      <c r="Q600" s="7">
        <v>3946188.0</v>
      </c>
      <c r="R600" s="9">
        <v>46206.0</v>
      </c>
      <c r="S600" s="10">
        <v>0.3288773148148148</v>
      </c>
      <c r="T600" s="7" t="s">
        <v>42</v>
      </c>
      <c r="U600" s="7">
        <v>1.0</v>
      </c>
      <c r="V600" s="7">
        <v>2.0</v>
      </c>
      <c r="W600" s="7">
        <v>96000.0</v>
      </c>
      <c r="X600" s="7">
        <v>4608000.0</v>
      </c>
      <c r="Y600" s="7">
        <v>24.0</v>
      </c>
      <c r="Z600" s="7">
        <v>1.0</v>
      </c>
      <c r="AA600" s="7" t="s">
        <v>44</v>
      </c>
    </row>
    <row r="601" ht="18.75" customHeight="1">
      <c r="A601" s="5" t="s">
        <v>2791</v>
      </c>
      <c r="B601" s="5" t="s">
        <v>2778</v>
      </c>
      <c r="C601" s="7" t="s">
        <v>410</v>
      </c>
      <c r="D601" s="7" t="s">
        <v>809</v>
      </c>
      <c r="E601" s="7" t="str">
        <f t="shared" si="1"/>
        <v>DSGNSrce</v>
      </c>
      <c r="F601" s="7" t="s">
        <v>412</v>
      </c>
      <c r="G601" s="7" t="s">
        <v>33</v>
      </c>
      <c r="H601" s="8" t="s">
        <v>34</v>
      </c>
      <c r="I601" s="7" t="s">
        <v>36</v>
      </c>
      <c r="J601" s="7" t="s">
        <v>37</v>
      </c>
      <c r="K601" s="7" t="s">
        <v>38</v>
      </c>
      <c r="L601" s="7" t="s">
        <v>2781</v>
      </c>
      <c r="M601" s="5" t="s">
        <v>2778</v>
      </c>
      <c r="N601" s="7" t="s">
        <v>40</v>
      </c>
      <c r="O601" s="7">
        <v>2026.0</v>
      </c>
      <c r="P601" s="7" t="s">
        <v>41</v>
      </c>
      <c r="Q601" s="7">
        <v>2457654.0</v>
      </c>
      <c r="R601" s="9">
        <v>46206.0</v>
      </c>
      <c r="S601" s="10">
        <v>0.3289814814814815</v>
      </c>
      <c r="T601" s="7" t="s">
        <v>42</v>
      </c>
      <c r="U601" s="7">
        <v>1.0</v>
      </c>
      <c r="V601" s="7">
        <v>2.0</v>
      </c>
      <c r="W601" s="7">
        <v>96000.0</v>
      </c>
      <c r="X601" s="7">
        <v>4608000.0</v>
      </c>
      <c r="Y601" s="7">
        <v>24.0</v>
      </c>
      <c r="Z601" s="7">
        <v>1.0</v>
      </c>
      <c r="AA601" s="7" t="s">
        <v>44</v>
      </c>
    </row>
    <row r="602" ht="18.75" customHeight="1">
      <c r="A602" s="5" t="s">
        <v>2795</v>
      </c>
      <c r="B602" s="5" t="s">
        <v>2778</v>
      </c>
      <c r="C602" s="7" t="s">
        <v>410</v>
      </c>
      <c r="D602" s="7" t="s">
        <v>809</v>
      </c>
      <c r="E602" s="7" t="str">
        <f t="shared" si="1"/>
        <v>DSGNSrce</v>
      </c>
      <c r="F602" s="7" t="s">
        <v>412</v>
      </c>
      <c r="G602" s="7" t="s">
        <v>33</v>
      </c>
      <c r="H602" s="8" t="s">
        <v>34</v>
      </c>
      <c r="I602" s="7" t="s">
        <v>36</v>
      </c>
      <c r="J602" s="7" t="s">
        <v>37</v>
      </c>
      <c r="K602" s="7" t="s">
        <v>38</v>
      </c>
      <c r="L602" s="7" t="s">
        <v>2781</v>
      </c>
      <c r="M602" s="5" t="s">
        <v>2778</v>
      </c>
      <c r="N602" s="7" t="s">
        <v>40</v>
      </c>
      <c r="O602" s="7">
        <v>2026.0</v>
      </c>
      <c r="P602" s="7" t="s">
        <v>41</v>
      </c>
      <c r="Q602" s="7">
        <v>1338816.0</v>
      </c>
      <c r="R602" s="9">
        <v>46206.0</v>
      </c>
      <c r="S602" s="10">
        <v>0.32902777777777775</v>
      </c>
      <c r="T602" s="7" t="s">
        <v>42</v>
      </c>
      <c r="U602" s="7">
        <v>1.0</v>
      </c>
      <c r="V602" s="7">
        <v>2.0</v>
      </c>
      <c r="W602" s="7">
        <v>96000.0</v>
      </c>
      <c r="X602" s="7">
        <v>4608000.0</v>
      </c>
      <c r="Y602" s="7">
        <v>24.0</v>
      </c>
      <c r="Z602" s="7">
        <v>1.0</v>
      </c>
      <c r="AA602" s="7" t="s">
        <v>44</v>
      </c>
    </row>
    <row r="603" ht="18.75" customHeight="1">
      <c r="A603" s="5" t="s">
        <v>2799</v>
      </c>
      <c r="B603" s="5" t="s">
        <v>2800</v>
      </c>
      <c r="C603" s="7" t="s">
        <v>410</v>
      </c>
      <c r="D603" s="7" t="s">
        <v>809</v>
      </c>
      <c r="E603" s="7" t="str">
        <f t="shared" si="1"/>
        <v>DSGNSrce</v>
      </c>
      <c r="F603" s="7" t="s">
        <v>412</v>
      </c>
      <c r="G603" s="7" t="s">
        <v>33</v>
      </c>
      <c r="H603" s="8" t="s">
        <v>34</v>
      </c>
      <c r="I603" s="7" t="s">
        <v>36</v>
      </c>
      <c r="J603" s="7" t="s">
        <v>37</v>
      </c>
      <c r="K603" s="7" t="s">
        <v>38</v>
      </c>
      <c r="L603" s="7" t="s">
        <v>2801</v>
      </c>
      <c r="M603" s="5" t="s">
        <v>2800</v>
      </c>
      <c r="N603" s="7" t="s">
        <v>40</v>
      </c>
      <c r="O603" s="7">
        <v>2026.0</v>
      </c>
      <c r="P603" s="7" t="s">
        <v>41</v>
      </c>
      <c r="Q603" s="7">
        <v>2.1666268E7</v>
      </c>
      <c r="R603" s="9">
        <v>46203.0</v>
      </c>
      <c r="S603" s="10">
        <v>0.24931712962962962</v>
      </c>
      <c r="T603" s="7" t="s">
        <v>42</v>
      </c>
      <c r="U603" s="7">
        <v>1.0</v>
      </c>
      <c r="V603" s="7">
        <v>2.0</v>
      </c>
      <c r="W603" s="7">
        <v>96000.0</v>
      </c>
      <c r="X603" s="7">
        <v>4608000.0</v>
      </c>
      <c r="Y603" s="7">
        <v>24.0</v>
      </c>
      <c r="Z603" s="7">
        <v>1.0</v>
      </c>
      <c r="AA603" s="7" t="s">
        <v>44</v>
      </c>
    </row>
    <row r="604" ht="18.75" customHeight="1">
      <c r="A604" s="5" t="s">
        <v>2803</v>
      </c>
      <c r="B604" s="5" t="s">
        <v>2800</v>
      </c>
      <c r="C604" s="7" t="s">
        <v>410</v>
      </c>
      <c r="D604" s="7" t="s">
        <v>809</v>
      </c>
      <c r="E604" s="7" t="str">
        <f t="shared" si="1"/>
        <v>DSGNSrce</v>
      </c>
      <c r="F604" s="7" t="s">
        <v>412</v>
      </c>
      <c r="G604" s="7" t="s">
        <v>33</v>
      </c>
      <c r="H604" s="8" t="s">
        <v>34</v>
      </c>
      <c r="I604" s="7" t="s">
        <v>36</v>
      </c>
      <c r="J604" s="7" t="s">
        <v>37</v>
      </c>
      <c r="K604" s="7" t="s">
        <v>38</v>
      </c>
      <c r="L604" s="7" t="s">
        <v>2801</v>
      </c>
      <c r="M604" s="5" t="s">
        <v>2800</v>
      </c>
      <c r="N604" s="7" t="s">
        <v>40</v>
      </c>
      <c r="O604" s="7">
        <v>2026.0</v>
      </c>
      <c r="P604" s="7" t="s">
        <v>41</v>
      </c>
      <c r="Q604" s="7">
        <v>2662078.0</v>
      </c>
      <c r="R604" s="9">
        <v>46206.0</v>
      </c>
      <c r="S604" s="10">
        <v>0.32871527777777776</v>
      </c>
      <c r="T604" s="7" t="s">
        <v>42</v>
      </c>
      <c r="U604" s="7">
        <v>1.0</v>
      </c>
      <c r="V604" s="7">
        <v>2.0</v>
      </c>
      <c r="W604" s="7">
        <v>96000.0</v>
      </c>
      <c r="X604" s="7">
        <v>4608000.0</v>
      </c>
      <c r="Y604" s="7">
        <v>24.0</v>
      </c>
      <c r="Z604" s="7">
        <v>1.0</v>
      </c>
      <c r="AA604" s="7" t="s">
        <v>44</v>
      </c>
    </row>
    <row r="605" ht="18.75" customHeight="1">
      <c r="A605" s="5" t="s">
        <v>2806</v>
      </c>
      <c r="B605" s="5" t="s">
        <v>2800</v>
      </c>
      <c r="C605" s="7" t="s">
        <v>410</v>
      </c>
      <c r="D605" s="7" t="s">
        <v>809</v>
      </c>
      <c r="E605" s="7" t="str">
        <f t="shared" si="1"/>
        <v>DSGNSrce</v>
      </c>
      <c r="F605" s="7" t="s">
        <v>412</v>
      </c>
      <c r="G605" s="7" t="s">
        <v>33</v>
      </c>
      <c r="H605" s="8" t="s">
        <v>34</v>
      </c>
      <c r="I605" s="7" t="s">
        <v>36</v>
      </c>
      <c r="J605" s="7" t="s">
        <v>37</v>
      </c>
      <c r="K605" s="7" t="s">
        <v>38</v>
      </c>
      <c r="L605" s="7" t="s">
        <v>2801</v>
      </c>
      <c r="M605" s="5" t="s">
        <v>2800</v>
      </c>
      <c r="N605" s="7" t="s">
        <v>40</v>
      </c>
      <c r="O605" s="7">
        <v>2026.0</v>
      </c>
      <c r="P605" s="7" t="s">
        <v>41</v>
      </c>
      <c r="Q605" s="7">
        <v>5364646.0</v>
      </c>
      <c r="R605" s="9">
        <v>46200.0</v>
      </c>
      <c r="S605" s="10">
        <v>0.12908564814814816</v>
      </c>
      <c r="T605" s="7" t="s">
        <v>42</v>
      </c>
      <c r="U605" s="7">
        <v>1.0</v>
      </c>
      <c r="V605" s="7">
        <v>2.0</v>
      </c>
      <c r="W605" s="7">
        <v>96000.0</v>
      </c>
      <c r="X605" s="7">
        <v>4608000.0</v>
      </c>
      <c r="Y605" s="7">
        <v>24.0</v>
      </c>
      <c r="Z605" s="7">
        <v>1.0</v>
      </c>
      <c r="AA605" s="7" t="s">
        <v>44</v>
      </c>
    </row>
    <row r="606" ht="18.75" customHeight="1">
      <c r="A606" s="5" t="s">
        <v>2811</v>
      </c>
      <c r="B606" s="5" t="s">
        <v>2800</v>
      </c>
      <c r="C606" s="7" t="s">
        <v>410</v>
      </c>
      <c r="D606" s="7" t="s">
        <v>809</v>
      </c>
      <c r="E606" s="7" t="str">
        <f t="shared" si="1"/>
        <v>DSGNSrce</v>
      </c>
      <c r="F606" s="7" t="s">
        <v>412</v>
      </c>
      <c r="G606" s="7" t="s">
        <v>33</v>
      </c>
      <c r="H606" s="8" t="s">
        <v>34</v>
      </c>
      <c r="I606" s="7" t="s">
        <v>36</v>
      </c>
      <c r="J606" s="7" t="s">
        <v>37</v>
      </c>
      <c r="K606" s="7" t="s">
        <v>38</v>
      </c>
      <c r="L606" s="7" t="s">
        <v>2801</v>
      </c>
      <c r="M606" s="5" t="s">
        <v>2800</v>
      </c>
      <c r="N606" s="7" t="s">
        <v>40</v>
      </c>
      <c r="O606" s="7">
        <v>2026.0</v>
      </c>
      <c r="P606" s="7" t="s">
        <v>41</v>
      </c>
      <c r="Q606" s="7">
        <v>4592866.0</v>
      </c>
      <c r="R606" s="9">
        <v>46197.0</v>
      </c>
      <c r="S606" s="10">
        <v>0.13452546296296297</v>
      </c>
      <c r="T606" s="7" t="s">
        <v>42</v>
      </c>
      <c r="U606" s="7">
        <v>1.0</v>
      </c>
      <c r="V606" s="7">
        <v>2.0</v>
      </c>
      <c r="W606" s="7">
        <v>96000.0</v>
      </c>
      <c r="X606" s="7">
        <v>4608000.0</v>
      </c>
      <c r="Y606" s="7">
        <v>24.0</v>
      </c>
      <c r="Z606" s="7">
        <v>1.0</v>
      </c>
      <c r="AA606" s="7" t="s">
        <v>44</v>
      </c>
    </row>
    <row r="607" ht="18.75" customHeight="1">
      <c r="A607" s="5" t="s">
        <v>2816</v>
      </c>
      <c r="B607" s="5" t="s">
        <v>2800</v>
      </c>
      <c r="C607" s="7" t="s">
        <v>410</v>
      </c>
      <c r="D607" s="7" t="s">
        <v>809</v>
      </c>
      <c r="E607" s="7" t="str">
        <f t="shared" si="1"/>
        <v>DSGNSrce</v>
      </c>
      <c r="F607" s="7" t="s">
        <v>412</v>
      </c>
      <c r="G607" s="7" t="s">
        <v>33</v>
      </c>
      <c r="H607" s="8" t="s">
        <v>34</v>
      </c>
      <c r="I607" s="7" t="s">
        <v>36</v>
      </c>
      <c r="J607" s="7" t="s">
        <v>37</v>
      </c>
      <c r="K607" s="7" t="s">
        <v>38</v>
      </c>
      <c r="L607" s="7" t="s">
        <v>2801</v>
      </c>
      <c r="M607" s="5" t="s">
        <v>2800</v>
      </c>
      <c r="N607" s="7" t="s">
        <v>40</v>
      </c>
      <c r="O607" s="7">
        <v>2026.0</v>
      </c>
      <c r="P607" s="7" t="s">
        <v>41</v>
      </c>
      <c r="Q607" s="7">
        <v>1.2947884E7</v>
      </c>
      <c r="R607" s="9">
        <v>46197.0</v>
      </c>
      <c r="S607" s="10">
        <v>0.12885416666666666</v>
      </c>
      <c r="T607" s="7" t="s">
        <v>42</v>
      </c>
      <c r="U607" s="7">
        <v>1.0</v>
      </c>
      <c r="V607" s="7">
        <v>2.0</v>
      </c>
      <c r="W607" s="7">
        <v>96000.0</v>
      </c>
      <c r="X607" s="7">
        <v>4608000.0</v>
      </c>
      <c r="Y607" s="7">
        <v>24.0</v>
      </c>
      <c r="Z607" s="7">
        <v>1.0</v>
      </c>
      <c r="AA607" s="7" t="s">
        <v>44</v>
      </c>
    </row>
    <row r="608" ht="18.75" customHeight="1">
      <c r="A608" s="5" t="s">
        <v>2822</v>
      </c>
      <c r="B608" s="5" t="s">
        <v>2800</v>
      </c>
      <c r="C608" s="7" t="s">
        <v>410</v>
      </c>
      <c r="D608" s="7" t="s">
        <v>809</v>
      </c>
      <c r="E608" s="7" t="str">
        <f t="shared" si="1"/>
        <v>DSGNSrce</v>
      </c>
      <c r="F608" s="7" t="s">
        <v>412</v>
      </c>
      <c r="G608" s="7" t="s">
        <v>33</v>
      </c>
      <c r="H608" s="8" t="s">
        <v>34</v>
      </c>
      <c r="I608" s="7" t="s">
        <v>36</v>
      </c>
      <c r="J608" s="7" t="s">
        <v>37</v>
      </c>
      <c r="K608" s="7" t="s">
        <v>38</v>
      </c>
      <c r="L608" s="7" t="s">
        <v>2801</v>
      </c>
      <c r="M608" s="5" t="s">
        <v>2800</v>
      </c>
      <c r="N608" s="7" t="s">
        <v>40</v>
      </c>
      <c r="O608" s="7">
        <v>2026.0</v>
      </c>
      <c r="P608" s="7" t="s">
        <v>41</v>
      </c>
      <c r="Q608" s="7">
        <v>1.9656082E7</v>
      </c>
      <c r="R608" s="9">
        <v>46228.0</v>
      </c>
      <c r="S608" s="10">
        <v>0.15833333333333333</v>
      </c>
      <c r="T608" s="7" t="s">
        <v>42</v>
      </c>
      <c r="U608" s="7">
        <v>1.0</v>
      </c>
      <c r="V608" s="7">
        <v>2.0</v>
      </c>
      <c r="W608" s="7">
        <v>96000.0</v>
      </c>
      <c r="X608" s="7">
        <v>4608000.0</v>
      </c>
      <c r="Y608" s="7">
        <v>24.0</v>
      </c>
      <c r="Z608" s="7">
        <v>1.0</v>
      </c>
      <c r="AA608" s="7" t="s">
        <v>44</v>
      </c>
    </row>
    <row r="609" ht="18.75" customHeight="1">
      <c r="A609" s="5" t="s">
        <v>2825</v>
      </c>
      <c r="B609" s="5" t="s">
        <v>2826</v>
      </c>
      <c r="C609" s="7" t="s">
        <v>410</v>
      </c>
      <c r="D609" s="7" t="s">
        <v>809</v>
      </c>
      <c r="E609" s="7" t="str">
        <f t="shared" si="1"/>
        <v>DSGNSrce</v>
      </c>
      <c r="F609" s="7" t="s">
        <v>412</v>
      </c>
      <c r="G609" s="7" t="s">
        <v>33</v>
      </c>
      <c r="H609" s="8" t="s">
        <v>34</v>
      </c>
      <c r="I609" s="7" t="s">
        <v>36</v>
      </c>
      <c r="J609" s="7" t="s">
        <v>37</v>
      </c>
      <c r="K609" s="7" t="s">
        <v>38</v>
      </c>
      <c r="L609" s="7" t="s">
        <v>2829</v>
      </c>
      <c r="M609" s="5" t="s">
        <v>2826</v>
      </c>
      <c r="N609" s="7" t="s">
        <v>40</v>
      </c>
      <c r="O609" s="7">
        <v>2026.0</v>
      </c>
      <c r="P609" s="7" t="s">
        <v>41</v>
      </c>
      <c r="Q609" s="7">
        <v>5015990.0</v>
      </c>
      <c r="R609" s="9">
        <v>46206.0</v>
      </c>
      <c r="S609" s="10">
        <v>0.23041666666666666</v>
      </c>
      <c r="T609" s="7" t="s">
        <v>42</v>
      </c>
      <c r="U609" s="7">
        <v>1.0</v>
      </c>
      <c r="V609" s="7">
        <v>2.0</v>
      </c>
      <c r="W609" s="7">
        <v>96000.0</v>
      </c>
      <c r="X609" s="7">
        <v>4608000.0</v>
      </c>
      <c r="Y609" s="7">
        <v>24.0</v>
      </c>
      <c r="Z609" s="7">
        <v>1.0</v>
      </c>
      <c r="AA609" s="7" t="s">
        <v>44</v>
      </c>
    </row>
    <row r="610" ht="18.75" customHeight="1">
      <c r="A610" s="5" t="s">
        <v>2832</v>
      </c>
      <c r="B610" s="5" t="s">
        <v>2826</v>
      </c>
      <c r="C610" s="7" t="s">
        <v>410</v>
      </c>
      <c r="D610" s="7" t="s">
        <v>809</v>
      </c>
      <c r="E610" s="7" t="str">
        <f t="shared" si="1"/>
        <v>DSGNSrce</v>
      </c>
      <c r="F610" s="7" t="s">
        <v>412</v>
      </c>
      <c r="G610" s="7" t="s">
        <v>33</v>
      </c>
      <c r="H610" s="8" t="s">
        <v>34</v>
      </c>
      <c r="I610" s="7" t="s">
        <v>36</v>
      </c>
      <c r="J610" s="7" t="s">
        <v>37</v>
      </c>
      <c r="K610" s="7" t="s">
        <v>38</v>
      </c>
      <c r="L610" s="7" t="s">
        <v>2829</v>
      </c>
      <c r="M610" s="5" t="s">
        <v>2826</v>
      </c>
      <c r="N610" s="7" t="s">
        <v>40</v>
      </c>
      <c r="O610" s="7">
        <v>2026.0</v>
      </c>
      <c r="P610" s="7" t="s">
        <v>41</v>
      </c>
      <c r="Q610" s="7">
        <v>5121164.0</v>
      </c>
      <c r="R610" s="9">
        <v>46206.0</v>
      </c>
      <c r="S610" s="10">
        <v>0.3068402777777778</v>
      </c>
      <c r="T610" s="7" t="s">
        <v>42</v>
      </c>
      <c r="U610" s="7">
        <v>1.0</v>
      </c>
      <c r="V610" s="7">
        <v>2.0</v>
      </c>
      <c r="W610" s="7">
        <v>96000.0</v>
      </c>
      <c r="X610" s="7">
        <v>4608000.0</v>
      </c>
      <c r="Y610" s="7">
        <v>24.0</v>
      </c>
      <c r="Z610" s="7">
        <v>1.0</v>
      </c>
      <c r="AA610" s="7" t="s">
        <v>44</v>
      </c>
    </row>
    <row r="611" ht="18.75" customHeight="1">
      <c r="A611" s="5" t="s">
        <v>2839</v>
      </c>
      <c r="B611" s="5" t="s">
        <v>2826</v>
      </c>
      <c r="C611" s="7" t="s">
        <v>410</v>
      </c>
      <c r="D611" s="7" t="s">
        <v>809</v>
      </c>
      <c r="E611" s="7" t="str">
        <f t="shared" si="1"/>
        <v>DSGNSrce</v>
      </c>
      <c r="F611" s="7" t="s">
        <v>412</v>
      </c>
      <c r="G611" s="7" t="s">
        <v>33</v>
      </c>
      <c r="H611" s="8" t="s">
        <v>34</v>
      </c>
      <c r="I611" s="7" t="s">
        <v>36</v>
      </c>
      <c r="J611" s="7" t="s">
        <v>37</v>
      </c>
      <c r="K611" s="7" t="s">
        <v>38</v>
      </c>
      <c r="L611" s="7" t="s">
        <v>2829</v>
      </c>
      <c r="M611" s="5" t="s">
        <v>2826</v>
      </c>
      <c r="N611" s="7" t="s">
        <v>40</v>
      </c>
      <c r="O611" s="7">
        <v>2026.0</v>
      </c>
      <c r="P611" s="7" t="s">
        <v>41</v>
      </c>
      <c r="Q611" s="7">
        <v>8257574.0</v>
      </c>
      <c r="R611" s="9">
        <v>46206.0</v>
      </c>
      <c r="S611" s="10">
        <v>0.30690972222222224</v>
      </c>
      <c r="T611" s="7" t="s">
        <v>42</v>
      </c>
      <c r="U611" s="7">
        <v>1.0</v>
      </c>
      <c r="V611" s="7">
        <v>2.0</v>
      </c>
      <c r="W611" s="7">
        <v>96000.0</v>
      </c>
      <c r="X611" s="7">
        <v>4608000.0</v>
      </c>
      <c r="Y611" s="7">
        <v>24.0</v>
      </c>
      <c r="Z611" s="7">
        <v>1.0</v>
      </c>
      <c r="AA611" s="7" t="s">
        <v>44</v>
      </c>
    </row>
    <row r="612" ht="18.75" customHeight="1">
      <c r="A612" s="5" t="s">
        <v>2843</v>
      </c>
      <c r="B612" s="5" t="s">
        <v>2826</v>
      </c>
      <c r="C612" s="7" t="s">
        <v>410</v>
      </c>
      <c r="D612" s="7" t="s">
        <v>809</v>
      </c>
      <c r="E612" s="7" t="str">
        <f t="shared" si="1"/>
        <v>DSGNSrce</v>
      </c>
      <c r="F612" s="7" t="s">
        <v>412</v>
      </c>
      <c r="G612" s="7" t="s">
        <v>33</v>
      </c>
      <c r="H612" s="8" t="s">
        <v>34</v>
      </c>
      <c r="I612" s="7" t="s">
        <v>36</v>
      </c>
      <c r="J612" s="7" t="s">
        <v>37</v>
      </c>
      <c r="K612" s="7" t="s">
        <v>38</v>
      </c>
      <c r="L612" s="7" t="s">
        <v>2829</v>
      </c>
      <c r="M612" s="5" t="s">
        <v>2826</v>
      </c>
      <c r="N612" s="7" t="s">
        <v>40</v>
      </c>
      <c r="O612" s="7">
        <v>2026.0</v>
      </c>
      <c r="P612" s="7" t="s">
        <v>41</v>
      </c>
      <c r="Q612" s="7">
        <v>4102610.0</v>
      </c>
      <c r="R612" s="9">
        <v>46206.0</v>
      </c>
      <c r="S612" s="10">
        <v>0.23016203703703703</v>
      </c>
      <c r="T612" s="7" t="s">
        <v>42</v>
      </c>
      <c r="U612" s="7">
        <v>1.0</v>
      </c>
      <c r="V612" s="7">
        <v>2.0</v>
      </c>
      <c r="W612" s="7">
        <v>96000.0</v>
      </c>
      <c r="X612" s="7">
        <v>4608000.0</v>
      </c>
      <c r="Y612" s="7">
        <v>24.0</v>
      </c>
      <c r="Z612" s="7">
        <v>1.0</v>
      </c>
      <c r="AA612" s="7" t="s">
        <v>44</v>
      </c>
    </row>
    <row r="613" ht="18.75" customHeight="1">
      <c r="A613" s="5" t="s">
        <v>2849</v>
      </c>
      <c r="B613" s="5" t="s">
        <v>2826</v>
      </c>
      <c r="C613" s="7" t="s">
        <v>410</v>
      </c>
      <c r="D613" s="7" t="s">
        <v>809</v>
      </c>
      <c r="E613" s="7" t="str">
        <f t="shared" si="1"/>
        <v>DSGNSrce</v>
      </c>
      <c r="F613" s="7" t="s">
        <v>412</v>
      </c>
      <c r="G613" s="7" t="s">
        <v>33</v>
      </c>
      <c r="H613" s="8" t="s">
        <v>34</v>
      </c>
      <c r="I613" s="7" t="s">
        <v>36</v>
      </c>
      <c r="J613" s="7" t="s">
        <v>37</v>
      </c>
      <c r="K613" s="7" t="s">
        <v>38</v>
      </c>
      <c r="L613" s="7" t="s">
        <v>2829</v>
      </c>
      <c r="M613" s="5" t="s">
        <v>2826</v>
      </c>
      <c r="N613" s="7" t="s">
        <v>40</v>
      </c>
      <c r="O613" s="7">
        <v>2026.0</v>
      </c>
      <c r="P613" s="7" t="s">
        <v>41</v>
      </c>
      <c r="Q613" s="7">
        <v>4129520.0</v>
      </c>
      <c r="R613" s="9">
        <v>46206.0</v>
      </c>
      <c r="S613" s="10">
        <v>0.23070601851851852</v>
      </c>
      <c r="T613" s="7" t="s">
        <v>42</v>
      </c>
      <c r="U613" s="7">
        <v>1.0</v>
      </c>
      <c r="V613" s="7">
        <v>2.0</v>
      </c>
      <c r="W613" s="7">
        <v>96000.0</v>
      </c>
      <c r="X613" s="7">
        <v>4608000.0</v>
      </c>
      <c r="Y613" s="7">
        <v>24.0</v>
      </c>
      <c r="Z613" s="7">
        <v>1.0</v>
      </c>
      <c r="AA613" s="7" t="s">
        <v>44</v>
      </c>
    </row>
    <row r="614" ht="18.75" customHeight="1">
      <c r="A614" s="5" t="s">
        <v>2855</v>
      </c>
      <c r="B614" s="5" t="s">
        <v>2826</v>
      </c>
      <c r="C614" s="7" t="s">
        <v>410</v>
      </c>
      <c r="D614" s="7" t="s">
        <v>809</v>
      </c>
      <c r="E614" s="7" t="str">
        <f t="shared" si="1"/>
        <v>DSGNSrce</v>
      </c>
      <c r="F614" s="7" t="s">
        <v>412</v>
      </c>
      <c r="G614" s="7" t="s">
        <v>33</v>
      </c>
      <c r="H614" s="8" t="s">
        <v>34</v>
      </c>
      <c r="I614" s="7" t="s">
        <v>36</v>
      </c>
      <c r="J614" s="7" t="s">
        <v>37</v>
      </c>
      <c r="K614" s="7" t="s">
        <v>38</v>
      </c>
      <c r="L614" s="7" t="s">
        <v>2829</v>
      </c>
      <c r="M614" s="5" t="s">
        <v>2826</v>
      </c>
      <c r="N614" s="7" t="s">
        <v>40</v>
      </c>
      <c r="O614" s="7">
        <v>2026.0</v>
      </c>
      <c r="P614" s="7" t="s">
        <v>41</v>
      </c>
      <c r="Q614" s="7">
        <v>5077532.0</v>
      </c>
      <c r="R614" s="9">
        <v>46206.0</v>
      </c>
      <c r="S614" s="10">
        <v>0.23032407407407407</v>
      </c>
      <c r="T614" s="7" t="s">
        <v>42</v>
      </c>
      <c r="U614" s="7">
        <v>1.0</v>
      </c>
      <c r="V614" s="7">
        <v>2.0</v>
      </c>
      <c r="W614" s="7">
        <v>96000.0</v>
      </c>
      <c r="X614" s="7">
        <v>4608000.0</v>
      </c>
      <c r="Y614" s="7">
        <v>24.0</v>
      </c>
      <c r="Z614" s="7">
        <v>1.0</v>
      </c>
      <c r="AA614" s="7" t="s">
        <v>44</v>
      </c>
    </row>
    <row r="615" ht="18.75" customHeight="1">
      <c r="A615" s="5" t="s">
        <v>2859</v>
      </c>
      <c r="B615" s="5" t="s">
        <v>2860</v>
      </c>
      <c r="C615" s="7" t="s">
        <v>410</v>
      </c>
      <c r="D615" s="7" t="s">
        <v>809</v>
      </c>
      <c r="E615" s="7" t="str">
        <f t="shared" si="1"/>
        <v>DSGNSrce</v>
      </c>
      <c r="F615" s="7" t="s">
        <v>412</v>
      </c>
      <c r="G615" s="7" t="s">
        <v>33</v>
      </c>
      <c r="H615" s="8" t="s">
        <v>34</v>
      </c>
      <c r="I615" s="7" t="s">
        <v>36</v>
      </c>
      <c r="J615" s="7" t="s">
        <v>37</v>
      </c>
      <c r="K615" s="7" t="s">
        <v>38</v>
      </c>
      <c r="L615" s="7" t="s">
        <v>2864</v>
      </c>
      <c r="M615" s="5" t="s">
        <v>2860</v>
      </c>
      <c r="N615" s="7" t="s">
        <v>40</v>
      </c>
      <c r="O615" s="7">
        <v>2026.0</v>
      </c>
      <c r="P615" s="7" t="s">
        <v>41</v>
      </c>
      <c r="Q615" s="7">
        <v>1.0487532E7</v>
      </c>
      <c r="R615" s="9">
        <v>46221.0</v>
      </c>
      <c r="S615" s="10">
        <v>0.16260416666666666</v>
      </c>
      <c r="T615" s="7" t="s">
        <v>42</v>
      </c>
      <c r="U615" s="7">
        <v>1.0</v>
      </c>
      <c r="V615" s="7">
        <v>2.0</v>
      </c>
      <c r="W615" s="7">
        <v>96000.0</v>
      </c>
      <c r="X615" s="7">
        <v>4608000.0</v>
      </c>
      <c r="Y615" s="7">
        <v>24.0</v>
      </c>
      <c r="Z615" s="7">
        <v>1.0</v>
      </c>
      <c r="AA615" s="7" t="s">
        <v>949</v>
      </c>
    </row>
    <row r="616" ht="18.75" customHeight="1">
      <c r="A616" s="5" t="s">
        <v>2866</v>
      </c>
      <c r="B616" s="5" t="s">
        <v>2867</v>
      </c>
      <c r="C616" s="7" t="s">
        <v>410</v>
      </c>
      <c r="D616" s="7" t="s">
        <v>809</v>
      </c>
      <c r="E616" s="7" t="str">
        <f t="shared" si="1"/>
        <v>DSGNSrce</v>
      </c>
      <c r="F616" s="7" t="s">
        <v>412</v>
      </c>
      <c r="G616" s="7" t="s">
        <v>33</v>
      </c>
      <c r="H616" s="8" t="s">
        <v>34</v>
      </c>
      <c r="I616" s="7" t="s">
        <v>36</v>
      </c>
      <c r="J616" s="7" t="s">
        <v>37</v>
      </c>
      <c r="K616" s="7" t="s">
        <v>38</v>
      </c>
      <c r="L616" s="7" t="s">
        <v>2870</v>
      </c>
      <c r="M616" s="5" t="s">
        <v>2867</v>
      </c>
      <c r="N616" s="7" t="s">
        <v>40</v>
      </c>
      <c r="O616" s="7">
        <v>2026.0</v>
      </c>
      <c r="P616" s="7" t="s">
        <v>41</v>
      </c>
      <c r="Q616" s="7">
        <v>8701440.0</v>
      </c>
      <c r="R616" s="9">
        <v>46221.0</v>
      </c>
      <c r="S616" s="10">
        <v>0.15590277777777778</v>
      </c>
      <c r="T616" s="7" t="s">
        <v>42</v>
      </c>
      <c r="U616" s="7">
        <v>1.0</v>
      </c>
      <c r="V616" s="7">
        <v>2.0</v>
      </c>
      <c r="W616" s="7">
        <v>96000.0</v>
      </c>
      <c r="X616" s="7">
        <v>4608000.0</v>
      </c>
      <c r="Y616" s="7">
        <v>24.0</v>
      </c>
      <c r="Z616" s="7">
        <v>1.0</v>
      </c>
      <c r="AA616" s="7" t="s">
        <v>949</v>
      </c>
    </row>
    <row r="617" ht="18.75" customHeight="1">
      <c r="A617" s="5" t="s">
        <v>2872</v>
      </c>
      <c r="B617" s="5" t="s">
        <v>2873</v>
      </c>
      <c r="C617" s="7" t="s">
        <v>410</v>
      </c>
      <c r="D617" s="7" t="s">
        <v>809</v>
      </c>
      <c r="E617" s="7" t="str">
        <f t="shared" si="1"/>
        <v>DSGNSrce</v>
      </c>
      <c r="F617" s="7" t="s">
        <v>412</v>
      </c>
      <c r="G617" s="7" t="s">
        <v>33</v>
      </c>
      <c r="H617" s="8" t="s">
        <v>34</v>
      </c>
      <c r="I617" s="7" t="s">
        <v>36</v>
      </c>
      <c r="J617" s="7" t="s">
        <v>37</v>
      </c>
      <c r="K617" s="7" t="s">
        <v>38</v>
      </c>
      <c r="L617" s="7" t="s">
        <v>2876</v>
      </c>
      <c r="M617" s="5" t="s">
        <v>2873</v>
      </c>
      <c r="N617" s="7" t="s">
        <v>40</v>
      </c>
      <c r="O617" s="7">
        <v>2026.0</v>
      </c>
      <c r="P617" s="7" t="s">
        <v>41</v>
      </c>
      <c r="Q617" s="7">
        <v>3347110.0</v>
      </c>
      <c r="R617" s="9">
        <v>46231.0</v>
      </c>
      <c r="S617" s="10">
        <v>0.723587962962963</v>
      </c>
      <c r="T617" s="7" t="s">
        <v>42</v>
      </c>
      <c r="U617" s="7">
        <v>1.0</v>
      </c>
      <c r="V617" s="7">
        <v>2.0</v>
      </c>
      <c r="W617" s="7">
        <v>96000.0</v>
      </c>
      <c r="X617" s="7">
        <v>4608000.0</v>
      </c>
      <c r="Y617" s="7">
        <v>24.0</v>
      </c>
      <c r="Z617" s="7">
        <v>1.0</v>
      </c>
      <c r="AA617" s="7" t="s">
        <v>44</v>
      </c>
    </row>
    <row r="618" ht="18.75" customHeight="1">
      <c r="A618" s="5" t="s">
        <v>2879</v>
      </c>
      <c r="B618" s="5" t="s">
        <v>2873</v>
      </c>
      <c r="C618" s="7" t="s">
        <v>410</v>
      </c>
      <c r="D618" s="7" t="s">
        <v>809</v>
      </c>
      <c r="E618" s="7" t="str">
        <f t="shared" si="1"/>
        <v>DSGNSrce</v>
      </c>
      <c r="F618" s="7" t="s">
        <v>412</v>
      </c>
      <c r="G618" s="7" t="s">
        <v>33</v>
      </c>
      <c r="H618" s="8" t="s">
        <v>34</v>
      </c>
      <c r="I618" s="7" t="s">
        <v>36</v>
      </c>
      <c r="J618" s="7" t="s">
        <v>37</v>
      </c>
      <c r="K618" s="7" t="s">
        <v>38</v>
      </c>
      <c r="L618" s="7" t="s">
        <v>2876</v>
      </c>
      <c r="M618" s="5" t="s">
        <v>2873</v>
      </c>
      <c r="N618" s="7" t="s">
        <v>40</v>
      </c>
      <c r="O618" s="7">
        <v>2026.0</v>
      </c>
      <c r="P618" s="7" t="s">
        <v>41</v>
      </c>
      <c r="Q618" s="7">
        <v>2168782.0</v>
      </c>
      <c r="R618" s="9">
        <v>46231.0</v>
      </c>
      <c r="S618" s="10">
        <v>0.7241087962962963</v>
      </c>
      <c r="T618" s="7" t="s">
        <v>42</v>
      </c>
      <c r="U618" s="7">
        <v>1.0</v>
      </c>
      <c r="V618" s="7">
        <v>2.0</v>
      </c>
      <c r="W618" s="7">
        <v>96000.0</v>
      </c>
      <c r="X618" s="7">
        <v>4608000.0</v>
      </c>
      <c r="Y618" s="7">
        <v>24.0</v>
      </c>
      <c r="Z618" s="7">
        <v>1.0</v>
      </c>
      <c r="AA618" s="7" t="s">
        <v>44</v>
      </c>
    </row>
    <row r="619" ht="18.75" customHeight="1">
      <c r="A619" s="5" t="s">
        <v>2884</v>
      </c>
      <c r="B619" s="5" t="s">
        <v>2873</v>
      </c>
      <c r="C619" s="7" t="s">
        <v>410</v>
      </c>
      <c r="D619" s="7" t="s">
        <v>809</v>
      </c>
      <c r="E619" s="7" t="str">
        <f t="shared" si="1"/>
        <v>DSGNSrce</v>
      </c>
      <c r="F619" s="7" t="s">
        <v>412</v>
      </c>
      <c r="G619" s="7" t="s">
        <v>33</v>
      </c>
      <c r="H619" s="8" t="s">
        <v>34</v>
      </c>
      <c r="I619" s="7" t="s">
        <v>36</v>
      </c>
      <c r="J619" s="7" t="s">
        <v>37</v>
      </c>
      <c r="K619" s="7" t="s">
        <v>38</v>
      </c>
      <c r="L619" s="7" t="s">
        <v>2876</v>
      </c>
      <c r="M619" s="5" t="s">
        <v>2873</v>
      </c>
      <c r="N619" s="7" t="s">
        <v>40</v>
      </c>
      <c r="O619" s="7">
        <v>2026.0</v>
      </c>
      <c r="P619" s="7" t="s">
        <v>41</v>
      </c>
      <c r="Q619" s="7">
        <v>3427876.0</v>
      </c>
      <c r="R619" s="9">
        <v>46231.0</v>
      </c>
      <c r="S619" s="10">
        <v>0.7244560185185185</v>
      </c>
      <c r="T619" s="7" t="s">
        <v>42</v>
      </c>
      <c r="U619" s="7">
        <v>1.0</v>
      </c>
      <c r="V619" s="7">
        <v>2.0</v>
      </c>
      <c r="W619" s="7">
        <v>96000.0</v>
      </c>
      <c r="X619" s="7">
        <v>4608000.0</v>
      </c>
      <c r="Y619" s="7">
        <v>24.0</v>
      </c>
      <c r="Z619" s="7">
        <v>1.0</v>
      </c>
      <c r="AA619" s="7" t="s">
        <v>44</v>
      </c>
    </row>
    <row r="620" ht="18.75" customHeight="1">
      <c r="A620" s="5" t="s">
        <v>2889</v>
      </c>
      <c r="B620" s="5" t="s">
        <v>2890</v>
      </c>
      <c r="C620" s="7" t="s">
        <v>410</v>
      </c>
      <c r="D620" s="7" t="s">
        <v>809</v>
      </c>
      <c r="E620" s="7" t="str">
        <f t="shared" si="1"/>
        <v>DSGNSrce</v>
      </c>
      <c r="F620" s="7" t="s">
        <v>412</v>
      </c>
      <c r="G620" s="7" t="s">
        <v>33</v>
      </c>
      <c r="H620" s="8" t="s">
        <v>34</v>
      </c>
      <c r="I620" s="7" t="s">
        <v>36</v>
      </c>
      <c r="J620" s="7" t="s">
        <v>37</v>
      </c>
      <c r="K620" s="7" t="s">
        <v>38</v>
      </c>
      <c r="L620" s="7" t="s">
        <v>2895</v>
      </c>
      <c r="M620" s="5" t="s">
        <v>2890</v>
      </c>
      <c r="N620" s="7" t="s">
        <v>40</v>
      </c>
      <c r="O620" s="7">
        <v>2026.0</v>
      </c>
      <c r="P620" s="7" t="s">
        <v>41</v>
      </c>
      <c r="Q620" s="7">
        <v>5473932.0</v>
      </c>
      <c r="R620" s="9">
        <v>46205.0</v>
      </c>
      <c r="S620" s="10">
        <v>0.19451388888888888</v>
      </c>
      <c r="T620" s="7" t="s">
        <v>42</v>
      </c>
      <c r="U620" s="7">
        <v>1.0</v>
      </c>
      <c r="V620" s="7">
        <v>2.0</v>
      </c>
      <c r="W620" s="7">
        <v>96000.0</v>
      </c>
      <c r="X620" s="7">
        <v>4608000.0</v>
      </c>
      <c r="Y620" s="7">
        <v>24.0</v>
      </c>
      <c r="Z620" s="7">
        <v>1.0</v>
      </c>
      <c r="AA620" s="7" t="s">
        <v>949</v>
      </c>
    </row>
    <row r="621" ht="18.75" customHeight="1">
      <c r="A621" s="5" t="s">
        <v>2897</v>
      </c>
      <c r="B621" s="5" t="s">
        <v>2898</v>
      </c>
      <c r="C621" s="7" t="s">
        <v>410</v>
      </c>
      <c r="D621" s="7" t="s">
        <v>809</v>
      </c>
      <c r="E621" s="7" t="str">
        <f t="shared" si="1"/>
        <v>DSGNSrce</v>
      </c>
      <c r="F621" s="7" t="s">
        <v>412</v>
      </c>
      <c r="G621" s="7" t="s">
        <v>33</v>
      </c>
      <c r="H621" s="8" t="s">
        <v>34</v>
      </c>
      <c r="I621" s="7" t="s">
        <v>36</v>
      </c>
      <c r="J621" s="7" t="s">
        <v>37</v>
      </c>
      <c r="K621" s="7" t="s">
        <v>38</v>
      </c>
      <c r="L621" s="7" t="s">
        <v>2901</v>
      </c>
      <c r="M621" s="5" t="s">
        <v>2898</v>
      </c>
      <c r="N621" s="7" t="s">
        <v>40</v>
      </c>
      <c r="O621" s="7">
        <v>2026.0</v>
      </c>
      <c r="P621" s="7" t="s">
        <v>41</v>
      </c>
      <c r="Q621" s="7">
        <v>2392308.0</v>
      </c>
      <c r="R621" s="9">
        <v>46231.0</v>
      </c>
      <c r="S621" s="10">
        <v>0.7162152777777778</v>
      </c>
      <c r="T621" s="7" t="s">
        <v>42</v>
      </c>
      <c r="U621" s="7">
        <v>1.0</v>
      </c>
      <c r="V621" s="7">
        <v>2.0</v>
      </c>
      <c r="W621" s="7">
        <v>96000.0</v>
      </c>
      <c r="X621" s="7">
        <v>4608000.0</v>
      </c>
      <c r="Y621" s="7">
        <v>24.0</v>
      </c>
      <c r="Z621" s="7">
        <v>1.0</v>
      </c>
      <c r="AA621" s="7" t="s">
        <v>949</v>
      </c>
    </row>
    <row r="622" ht="18.75" customHeight="1">
      <c r="A622" s="5" t="s">
        <v>2904</v>
      </c>
      <c r="B622" s="5" t="s">
        <v>2905</v>
      </c>
      <c r="C622" s="7" t="s">
        <v>410</v>
      </c>
      <c r="D622" s="7" t="s">
        <v>809</v>
      </c>
      <c r="E622" s="7" t="str">
        <f t="shared" si="1"/>
        <v>DSGNSrce</v>
      </c>
      <c r="F622" s="7" t="s">
        <v>412</v>
      </c>
      <c r="G622" s="7" t="s">
        <v>33</v>
      </c>
      <c r="H622" s="8" t="s">
        <v>34</v>
      </c>
      <c r="I622" s="7" t="s">
        <v>36</v>
      </c>
      <c r="J622" s="7" t="s">
        <v>37</v>
      </c>
      <c r="K622" s="7" t="s">
        <v>38</v>
      </c>
      <c r="L622" s="7" t="s">
        <v>2908</v>
      </c>
      <c r="M622" s="5" t="s">
        <v>2905</v>
      </c>
      <c r="N622" s="7" t="s">
        <v>40</v>
      </c>
      <c r="O622" s="7">
        <v>2026.0</v>
      </c>
      <c r="P622" s="7" t="s">
        <v>41</v>
      </c>
      <c r="Q622" s="7">
        <v>2412210.0</v>
      </c>
      <c r="R622" s="9">
        <v>46221.0</v>
      </c>
      <c r="S622" s="10">
        <v>0.1630324074074074</v>
      </c>
      <c r="T622" s="7" t="s">
        <v>42</v>
      </c>
      <c r="U622" s="7">
        <v>1.0</v>
      </c>
      <c r="V622" s="7">
        <v>2.0</v>
      </c>
      <c r="W622" s="7">
        <v>96000.0</v>
      </c>
      <c r="X622" s="7">
        <v>4608000.0</v>
      </c>
      <c r="Y622" s="7">
        <v>24.0</v>
      </c>
      <c r="Z622" s="7">
        <v>1.0</v>
      </c>
      <c r="AA622" s="7" t="s">
        <v>949</v>
      </c>
    </row>
    <row r="623" ht="18.75" customHeight="1">
      <c r="A623" s="5" t="s">
        <v>2912</v>
      </c>
      <c r="B623" s="5" t="s">
        <v>2913</v>
      </c>
      <c r="C623" s="7" t="s">
        <v>410</v>
      </c>
      <c r="D623" s="7" t="s">
        <v>809</v>
      </c>
      <c r="E623" s="7" t="str">
        <f t="shared" si="1"/>
        <v>DSGNSrce</v>
      </c>
      <c r="F623" s="7" t="s">
        <v>412</v>
      </c>
      <c r="G623" s="7" t="s">
        <v>33</v>
      </c>
      <c r="H623" s="8" t="s">
        <v>34</v>
      </c>
      <c r="I623" s="7" t="s">
        <v>36</v>
      </c>
      <c r="J623" s="7" t="s">
        <v>37</v>
      </c>
      <c r="K623" s="7" t="s">
        <v>38</v>
      </c>
      <c r="L623" s="7" t="s">
        <v>2916</v>
      </c>
      <c r="M623" s="5" t="s">
        <v>2913</v>
      </c>
      <c r="N623" s="7" t="s">
        <v>40</v>
      </c>
      <c r="O623" s="7">
        <v>2026.0</v>
      </c>
      <c r="P623" s="7" t="s">
        <v>41</v>
      </c>
      <c r="Q623" s="7">
        <v>1827892.0</v>
      </c>
      <c r="R623" s="9">
        <v>46231.0</v>
      </c>
      <c r="S623" s="10">
        <v>0.7181597222222222</v>
      </c>
      <c r="T623" s="7" t="s">
        <v>42</v>
      </c>
      <c r="U623" s="7">
        <v>1.0</v>
      </c>
      <c r="V623" s="7">
        <v>2.0</v>
      </c>
      <c r="W623" s="7">
        <v>96000.0</v>
      </c>
      <c r="X623" s="7">
        <v>4608000.0</v>
      </c>
      <c r="Y623" s="7">
        <v>24.0</v>
      </c>
      <c r="Z623" s="7">
        <v>1.0</v>
      </c>
      <c r="AA623" s="7" t="s">
        <v>44</v>
      </c>
    </row>
    <row r="624" ht="18.75" customHeight="1">
      <c r="A624" s="5" t="s">
        <v>2919</v>
      </c>
      <c r="B624" s="5" t="s">
        <v>2913</v>
      </c>
      <c r="C624" s="7" t="s">
        <v>410</v>
      </c>
      <c r="D624" s="7" t="s">
        <v>809</v>
      </c>
      <c r="E624" s="7" t="str">
        <f t="shared" si="1"/>
        <v>DSGNSrce</v>
      </c>
      <c r="F624" s="7" t="s">
        <v>412</v>
      </c>
      <c r="G624" s="7" t="s">
        <v>33</v>
      </c>
      <c r="H624" s="8" t="s">
        <v>34</v>
      </c>
      <c r="I624" s="7" t="s">
        <v>36</v>
      </c>
      <c r="J624" s="7" t="s">
        <v>37</v>
      </c>
      <c r="K624" s="7" t="s">
        <v>38</v>
      </c>
      <c r="L624" s="7" t="s">
        <v>2916</v>
      </c>
      <c r="M624" s="5" t="s">
        <v>2913</v>
      </c>
      <c r="N624" s="7" t="s">
        <v>40</v>
      </c>
      <c r="O624" s="7">
        <v>2026.0</v>
      </c>
      <c r="P624" s="7" t="s">
        <v>41</v>
      </c>
      <c r="Q624" s="7">
        <v>1372360.0</v>
      </c>
      <c r="R624" s="9">
        <v>46200.0</v>
      </c>
      <c r="S624" s="10">
        <v>0.27241898148148147</v>
      </c>
      <c r="T624" s="7" t="s">
        <v>42</v>
      </c>
      <c r="U624" s="7">
        <v>1.0</v>
      </c>
      <c r="V624" s="7">
        <v>2.0</v>
      </c>
      <c r="W624" s="7">
        <v>96000.0</v>
      </c>
      <c r="X624" s="7">
        <v>4608000.0</v>
      </c>
      <c r="Y624" s="7">
        <v>24.0</v>
      </c>
      <c r="Z624" s="7">
        <v>1.0</v>
      </c>
      <c r="AA624" s="7" t="s">
        <v>44</v>
      </c>
    </row>
    <row r="625" ht="18.75" customHeight="1">
      <c r="A625" s="5" t="s">
        <v>2926</v>
      </c>
      <c r="B625" s="5" t="s">
        <v>2913</v>
      </c>
      <c r="C625" s="7" t="s">
        <v>410</v>
      </c>
      <c r="D625" s="7" t="s">
        <v>809</v>
      </c>
      <c r="E625" s="7" t="str">
        <f t="shared" si="1"/>
        <v>DSGNSrce</v>
      </c>
      <c r="F625" s="7" t="s">
        <v>412</v>
      </c>
      <c r="G625" s="7" t="s">
        <v>33</v>
      </c>
      <c r="H625" s="8" t="s">
        <v>34</v>
      </c>
      <c r="I625" s="7" t="s">
        <v>36</v>
      </c>
      <c r="J625" s="7" t="s">
        <v>37</v>
      </c>
      <c r="K625" s="7" t="s">
        <v>38</v>
      </c>
      <c r="L625" s="7" t="s">
        <v>2916</v>
      </c>
      <c r="M625" s="5" t="s">
        <v>2913</v>
      </c>
      <c r="N625" s="7" t="s">
        <v>40</v>
      </c>
      <c r="O625" s="7">
        <v>2026.0</v>
      </c>
      <c r="P625" s="7" t="s">
        <v>41</v>
      </c>
      <c r="Q625" s="7">
        <v>1837108.0</v>
      </c>
      <c r="R625" s="9">
        <v>46231.0</v>
      </c>
      <c r="S625" s="10">
        <v>0.7182638888888889</v>
      </c>
      <c r="T625" s="7" t="s">
        <v>42</v>
      </c>
      <c r="U625" s="7">
        <v>1.0</v>
      </c>
      <c r="V625" s="7">
        <v>2.0</v>
      </c>
      <c r="W625" s="7">
        <v>96000.0</v>
      </c>
      <c r="X625" s="7">
        <v>4608000.0</v>
      </c>
      <c r="Y625" s="7">
        <v>24.0</v>
      </c>
      <c r="Z625" s="7">
        <v>1.0</v>
      </c>
      <c r="AA625" s="7" t="s">
        <v>44</v>
      </c>
    </row>
    <row r="626" ht="18.75" customHeight="1">
      <c r="A626" s="5" t="s">
        <v>2932</v>
      </c>
      <c r="B626" s="5" t="s">
        <v>2913</v>
      </c>
      <c r="C626" s="7" t="s">
        <v>410</v>
      </c>
      <c r="D626" s="7" t="s">
        <v>809</v>
      </c>
      <c r="E626" s="7" t="str">
        <f t="shared" si="1"/>
        <v>DSGNSrce</v>
      </c>
      <c r="F626" s="7" t="s">
        <v>412</v>
      </c>
      <c r="G626" s="7" t="s">
        <v>33</v>
      </c>
      <c r="H626" s="8" t="s">
        <v>34</v>
      </c>
      <c r="I626" s="7" t="s">
        <v>36</v>
      </c>
      <c r="J626" s="7" t="s">
        <v>37</v>
      </c>
      <c r="K626" s="7" t="s">
        <v>38</v>
      </c>
      <c r="L626" s="7" t="s">
        <v>2916</v>
      </c>
      <c r="M626" s="5" t="s">
        <v>2913</v>
      </c>
      <c r="N626" s="7" t="s">
        <v>40</v>
      </c>
      <c r="O626" s="7">
        <v>2026.0</v>
      </c>
      <c r="P626" s="7" t="s">
        <v>41</v>
      </c>
      <c r="Q626" s="7">
        <v>1617712.0</v>
      </c>
      <c r="R626" s="9">
        <v>46206.0</v>
      </c>
      <c r="S626" s="10">
        <v>0.2305324074074074</v>
      </c>
      <c r="T626" s="7" t="s">
        <v>42</v>
      </c>
      <c r="U626" s="7">
        <v>1.0</v>
      </c>
      <c r="V626" s="7">
        <v>2.0</v>
      </c>
      <c r="W626" s="7">
        <v>96000.0</v>
      </c>
      <c r="X626" s="7">
        <v>4608000.0</v>
      </c>
      <c r="Y626" s="7">
        <v>24.0</v>
      </c>
      <c r="Z626" s="7">
        <v>1.0</v>
      </c>
      <c r="AA626" s="7" t="s">
        <v>44</v>
      </c>
    </row>
    <row r="627" ht="18.75" customHeight="1">
      <c r="A627" s="5" t="s">
        <v>2939</v>
      </c>
      <c r="B627" s="5" t="s">
        <v>2913</v>
      </c>
      <c r="C627" s="7" t="s">
        <v>410</v>
      </c>
      <c r="D627" s="7" t="s">
        <v>809</v>
      </c>
      <c r="E627" s="7" t="str">
        <f t="shared" si="1"/>
        <v>DSGNSrce</v>
      </c>
      <c r="F627" s="7" t="s">
        <v>412</v>
      </c>
      <c r="G627" s="7" t="s">
        <v>33</v>
      </c>
      <c r="H627" s="8" t="s">
        <v>34</v>
      </c>
      <c r="I627" s="7" t="s">
        <v>36</v>
      </c>
      <c r="J627" s="7" t="s">
        <v>37</v>
      </c>
      <c r="K627" s="7" t="s">
        <v>38</v>
      </c>
      <c r="L627" s="7" t="s">
        <v>2916</v>
      </c>
      <c r="M627" s="5" t="s">
        <v>2913</v>
      </c>
      <c r="N627" s="7" t="s">
        <v>40</v>
      </c>
      <c r="O627" s="7">
        <v>2026.0</v>
      </c>
      <c r="P627" s="7" t="s">
        <v>41</v>
      </c>
      <c r="Q627" s="7">
        <v>1827760.0</v>
      </c>
      <c r="R627" s="9">
        <v>46231.0</v>
      </c>
      <c r="S627" s="10">
        <v>0.7013310185185185</v>
      </c>
      <c r="T627" s="7" t="s">
        <v>42</v>
      </c>
      <c r="U627" s="7">
        <v>1.0</v>
      </c>
      <c r="V627" s="7">
        <v>2.0</v>
      </c>
      <c r="W627" s="7">
        <v>96000.0</v>
      </c>
      <c r="X627" s="7">
        <v>4608000.0</v>
      </c>
      <c r="Y627" s="7">
        <v>24.0</v>
      </c>
      <c r="Z627" s="7">
        <v>1.0</v>
      </c>
      <c r="AA627" s="7" t="s">
        <v>44</v>
      </c>
    </row>
    <row r="628" ht="18.75" customHeight="1">
      <c r="A628" s="5" t="s">
        <v>2944</v>
      </c>
      <c r="B628" s="5" t="s">
        <v>2945</v>
      </c>
      <c r="C628" s="7" t="s">
        <v>410</v>
      </c>
      <c r="D628" s="7" t="s">
        <v>809</v>
      </c>
      <c r="E628" s="7" t="str">
        <f t="shared" si="1"/>
        <v>DSGNSrce</v>
      </c>
      <c r="F628" s="7" t="s">
        <v>412</v>
      </c>
      <c r="G628" s="7" t="s">
        <v>33</v>
      </c>
      <c r="H628" s="8" t="s">
        <v>34</v>
      </c>
      <c r="I628" s="7" t="s">
        <v>36</v>
      </c>
      <c r="J628" s="7" t="s">
        <v>37</v>
      </c>
      <c r="K628" s="7" t="s">
        <v>38</v>
      </c>
      <c r="L628" s="7" t="s">
        <v>2946</v>
      </c>
      <c r="M628" s="5" t="s">
        <v>2945</v>
      </c>
      <c r="N628" s="7" t="s">
        <v>40</v>
      </c>
      <c r="O628" s="7">
        <v>2026.0</v>
      </c>
      <c r="P628" s="7" t="s">
        <v>41</v>
      </c>
      <c r="Q628" s="7">
        <v>8347212.0</v>
      </c>
      <c r="R628" s="9">
        <v>46197.0</v>
      </c>
      <c r="S628" s="10">
        <v>0.18050925925925926</v>
      </c>
      <c r="T628" s="7" t="s">
        <v>42</v>
      </c>
      <c r="U628" s="7">
        <v>1.0</v>
      </c>
      <c r="V628" s="7">
        <v>2.0</v>
      </c>
      <c r="W628" s="7">
        <v>96000.0</v>
      </c>
      <c r="X628" s="7">
        <v>4608000.0</v>
      </c>
      <c r="Y628" s="7">
        <v>24.0</v>
      </c>
      <c r="Z628" s="7">
        <v>1.0</v>
      </c>
      <c r="AA628" s="7" t="s">
        <v>949</v>
      </c>
    </row>
    <row r="629" ht="18.75" customHeight="1">
      <c r="A629" s="5" t="s">
        <v>2949</v>
      </c>
      <c r="B629" s="5" t="s">
        <v>2950</v>
      </c>
      <c r="C629" s="7" t="s">
        <v>410</v>
      </c>
      <c r="D629" s="7" t="s">
        <v>809</v>
      </c>
      <c r="E629" s="7" t="str">
        <f t="shared" si="1"/>
        <v>DSGNSrce</v>
      </c>
      <c r="F629" s="7" t="s">
        <v>412</v>
      </c>
      <c r="G629" s="7" t="s">
        <v>33</v>
      </c>
      <c r="H629" s="8" t="s">
        <v>34</v>
      </c>
      <c r="I629" s="7" t="s">
        <v>36</v>
      </c>
      <c r="J629" s="7" t="s">
        <v>37</v>
      </c>
      <c r="K629" s="7" t="s">
        <v>38</v>
      </c>
      <c r="L629" s="7" t="s">
        <v>2953</v>
      </c>
      <c r="M629" s="5" t="s">
        <v>2950</v>
      </c>
      <c r="N629" s="7" t="s">
        <v>40</v>
      </c>
      <c r="O629" s="7">
        <v>2026.0</v>
      </c>
      <c r="P629" s="7" t="s">
        <v>41</v>
      </c>
      <c r="Q629" s="7">
        <v>6870426.0</v>
      </c>
      <c r="R629" s="9">
        <v>46231.0</v>
      </c>
      <c r="S629" s="10">
        <v>0.7009143518518518</v>
      </c>
      <c r="T629" s="7" t="s">
        <v>42</v>
      </c>
      <c r="U629" s="7">
        <v>1.0</v>
      </c>
      <c r="V629" s="7">
        <v>2.0</v>
      </c>
      <c r="W629" s="7">
        <v>96000.0</v>
      </c>
      <c r="X629" s="7">
        <v>4608000.0</v>
      </c>
      <c r="Y629" s="7">
        <v>24.0</v>
      </c>
      <c r="Z629" s="7">
        <v>1.0</v>
      </c>
      <c r="AA629" s="7" t="s">
        <v>949</v>
      </c>
    </row>
    <row r="630" ht="18.75" customHeight="1">
      <c r="A630" s="5" t="s">
        <v>2956</v>
      </c>
      <c r="B630" s="5" t="s">
        <v>2950</v>
      </c>
      <c r="C630" s="7" t="s">
        <v>410</v>
      </c>
      <c r="D630" s="7" t="s">
        <v>809</v>
      </c>
      <c r="E630" s="7" t="str">
        <f t="shared" si="1"/>
        <v>DSGNSrce</v>
      </c>
      <c r="F630" s="7" t="s">
        <v>412</v>
      </c>
      <c r="G630" s="7" t="s">
        <v>33</v>
      </c>
      <c r="H630" s="8" t="s">
        <v>34</v>
      </c>
      <c r="I630" s="7" t="s">
        <v>36</v>
      </c>
      <c r="J630" s="7" t="s">
        <v>37</v>
      </c>
      <c r="K630" s="7" t="s">
        <v>38</v>
      </c>
      <c r="L630" s="7" t="s">
        <v>2959</v>
      </c>
      <c r="M630" s="5" t="s">
        <v>2950</v>
      </c>
      <c r="N630" s="7" t="s">
        <v>40</v>
      </c>
      <c r="O630" s="7">
        <v>2026.0</v>
      </c>
      <c r="P630" s="7" t="s">
        <v>41</v>
      </c>
      <c r="Q630" s="7">
        <v>6782078.0</v>
      </c>
      <c r="R630" s="9">
        <v>46231.0</v>
      </c>
      <c r="S630" s="10">
        <v>0.7228125</v>
      </c>
      <c r="T630" s="7" t="s">
        <v>42</v>
      </c>
      <c r="U630" s="7">
        <v>1.0</v>
      </c>
      <c r="V630" s="7">
        <v>2.0</v>
      </c>
      <c r="W630" s="7">
        <v>96000.0</v>
      </c>
      <c r="X630" s="7">
        <v>4608000.0</v>
      </c>
      <c r="Y630" s="7">
        <v>24.0</v>
      </c>
      <c r="Z630" s="7">
        <v>1.0</v>
      </c>
      <c r="AA630" s="7" t="s">
        <v>949</v>
      </c>
    </row>
    <row r="631" ht="18.75" customHeight="1">
      <c r="A631" s="5" t="s">
        <v>2964</v>
      </c>
      <c r="B631" s="5" t="s">
        <v>2950</v>
      </c>
      <c r="C631" s="7" t="s">
        <v>410</v>
      </c>
      <c r="D631" s="7" t="s">
        <v>809</v>
      </c>
      <c r="E631" s="7" t="str">
        <f t="shared" si="1"/>
        <v>DSGNSrce</v>
      </c>
      <c r="F631" s="7" t="s">
        <v>412</v>
      </c>
      <c r="G631" s="7" t="s">
        <v>33</v>
      </c>
      <c r="H631" s="8" t="s">
        <v>34</v>
      </c>
      <c r="I631" s="7" t="s">
        <v>36</v>
      </c>
      <c r="J631" s="7" t="s">
        <v>37</v>
      </c>
      <c r="K631" s="7" t="s">
        <v>38</v>
      </c>
      <c r="L631" s="7" t="s">
        <v>2967</v>
      </c>
      <c r="M631" s="5" t="s">
        <v>2950</v>
      </c>
      <c r="N631" s="7" t="s">
        <v>40</v>
      </c>
      <c r="O631" s="7">
        <v>2026.0</v>
      </c>
      <c r="P631" s="7" t="s">
        <v>41</v>
      </c>
      <c r="Q631" s="7">
        <v>7134420.0</v>
      </c>
      <c r="R631" s="9">
        <v>46231.0</v>
      </c>
      <c r="S631" s="10">
        <v>0.7015625</v>
      </c>
      <c r="T631" s="7" t="s">
        <v>42</v>
      </c>
      <c r="U631" s="7">
        <v>1.0</v>
      </c>
      <c r="V631" s="7">
        <v>2.0</v>
      </c>
      <c r="W631" s="7">
        <v>96000.0</v>
      </c>
      <c r="X631" s="7">
        <v>4608000.0</v>
      </c>
      <c r="Y631" s="7">
        <v>24.0</v>
      </c>
      <c r="Z631" s="7">
        <v>1.0</v>
      </c>
      <c r="AA631" s="7" t="s">
        <v>949</v>
      </c>
    </row>
    <row r="632" ht="18.75" customHeight="1">
      <c r="A632" s="5" t="s">
        <v>2971</v>
      </c>
      <c r="B632" s="5" t="s">
        <v>2972</v>
      </c>
      <c r="C632" s="7" t="s">
        <v>410</v>
      </c>
      <c r="D632" s="7" t="s">
        <v>809</v>
      </c>
      <c r="E632" s="7" t="str">
        <f t="shared" si="1"/>
        <v>DSGNSrce</v>
      </c>
      <c r="F632" s="7" t="s">
        <v>412</v>
      </c>
      <c r="G632" s="7" t="s">
        <v>33</v>
      </c>
      <c r="H632" s="8" t="s">
        <v>34</v>
      </c>
      <c r="I632" s="7" t="s">
        <v>36</v>
      </c>
      <c r="J632" s="7" t="s">
        <v>37</v>
      </c>
      <c r="K632" s="7" t="s">
        <v>38</v>
      </c>
      <c r="L632" s="7" t="s">
        <v>2974</v>
      </c>
      <c r="M632" s="5" t="s">
        <v>2972</v>
      </c>
      <c r="N632" s="7" t="s">
        <v>40</v>
      </c>
      <c r="O632" s="7">
        <v>2026.0</v>
      </c>
      <c r="P632" s="7" t="s">
        <v>41</v>
      </c>
      <c r="Q632" s="7">
        <v>1225910.0</v>
      </c>
      <c r="R632" s="9">
        <v>46201.0</v>
      </c>
      <c r="S632" s="10">
        <v>0.47208333333333335</v>
      </c>
      <c r="T632" s="7" t="s">
        <v>42</v>
      </c>
      <c r="U632" s="7">
        <v>1.0</v>
      </c>
      <c r="V632" s="7">
        <v>2.0</v>
      </c>
      <c r="W632" s="7">
        <v>96000.0</v>
      </c>
      <c r="X632" s="7">
        <v>4608000.0</v>
      </c>
      <c r="Y632" s="7">
        <v>24.0</v>
      </c>
      <c r="Z632" s="7">
        <v>1.0</v>
      </c>
      <c r="AA632" s="7" t="s">
        <v>44</v>
      </c>
    </row>
    <row r="633" ht="18.75" customHeight="1">
      <c r="A633" s="5" t="s">
        <v>2978</v>
      </c>
      <c r="B633" s="5" t="s">
        <v>2972</v>
      </c>
      <c r="C633" s="7" t="s">
        <v>410</v>
      </c>
      <c r="D633" s="7" t="s">
        <v>809</v>
      </c>
      <c r="E633" s="7" t="str">
        <f t="shared" si="1"/>
        <v>DSGNSrce</v>
      </c>
      <c r="F633" s="7" t="s">
        <v>412</v>
      </c>
      <c r="G633" s="7" t="s">
        <v>33</v>
      </c>
      <c r="H633" s="8" t="s">
        <v>34</v>
      </c>
      <c r="I633" s="7" t="s">
        <v>36</v>
      </c>
      <c r="J633" s="7" t="s">
        <v>37</v>
      </c>
      <c r="K633" s="7" t="s">
        <v>38</v>
      </c>
      <c r="L633" s="7" t="s">
        <v>2974</v>
      </c>
      <c r="M633" s="5" t="s">
        <v>2972</v>
      </c>
      <c r="N633" s="7" t="s">
        <v>40</v>
      </c>
      <c r="O633" s="7">
        <v>2026.0</v>
      </c>
      <c r="P633" s="7" t="s">
        <v>41</v>
      </c>
      <c r="Q633" s="7">
        <v>1235348.0</v>
      </c>
      <c r="R633" s="9">
        <v>46201.0</v>
      </c>
      <c r="S633" s="10">
        <v>0.4722222222222222</v>
      </c>
      <c r="T633" s="7" t="s">
        <v>42</v>
      </c>
      <c r="U633" s="7">
        <v>1.0</v>
      </c>
      <c r="V633" s="7">
        <v>2.0</v>
      </c>
      <c r="W633" s="7">
        <v>96000.0</v>
      </c>
      <c r="X633" s="7">
        <v>4608000.0</v>
      </c>
      <c r="Y633" s="7">
        <v>24.0</v>
      </c>
      <c r="Z633" s="7">
        <v>1.0</v>
      </c>
      <c r="AA633" s="7" t="s">
        <v>44</v>
      </c>
    </row>
    <row r="634" ht="18.75" customHeight="1">
      <c r="A634" s="5" t="s">
        <v>2984</v>
      </c>
      <c r="B634" s="5" t="s">
        <v>2972</v>
      </c>
      <c r="C634" s="7" t="s">
        <v>410</v>
      </c>
      <c r="D634" s="7" t="s">
        <v>809</v>
      </c>
      <c r="E634" s="7" t="str">
        <f t="shared" si="1"/>
        <v>DSGNSrce</v>
      </c>
      <c r="F634" s="7" t="s">
        <v>412</v>
      </c>
      <c r="G634" s="7" t="s">
        <v>33</v>
      </c>
      <c r="H634" s="8" t="s">
        <v>34</v>
      </c>
      <c r="I634" s="7" t="s">
        <v>36</v>
      </c>
      <c r="J634" s="7" t="s">
        <v>37</v>
      </c>
      <c r="K634" s="7" t="s">
        <v>38</v>
      </c>
      <c r="L634" s="7" t="s">
        <v>2974</v>
      </c>
      <c r="M634" s="5" t="s">
        <v>2972</v>
      </c>
      <c r="N634" s="7" t="s">
        <v>40</v>
      </c>
      <c r="O634" s="7">
        <v>2026.0</v>
      </c>
      <c r="P634" s="7" t="s">
        <v>41</v>
      </c>
      <c r="Q634" s="7">
        <v>1259546.0</v>
      </c>
      <c r="R634" s="9">
        <v>46201.0</v>
      </c>
      <c r="S634" s="10">
        <v>0.47228009259259257</v>
      </c>
      <c r="T634" s="7" t="s">
        <v>42</v>
      </c>
      <c r="U634" s="7">
        <v>1.0</v>
      </c>
      <c r="V634" s="7">
        <v>2.0</v>
      </c>
      <c r="W634" s="7">
        <v>96000.0</v>
      </c>
      <c r="X634" s="7">
        <v>4608000.0</v>
      </c>
      <c r="Y634" s="7">
        <v>24.0</v>
      </c>
      <c r="Z634" s="7">
        <v>1.0</v>
      </c>
      <c r="AA634" s="7" t="s">
        <v>44</v>
      </c>
    </row>
    <row r="635" ht="18.75" customHeight="1">
      <c r="A635" s="5" t="s">
        <v>2988</v>
      </c>
      <c r="B635" s="5" t="s">
        <v>2972</v>
      </c>
      <c r="C635" s="7" t="s">
        <v>410</v>
      </c>
      <c r="D635" s="7" t="s">
        <v>809</v>
      </c>
      <c r="E635" s="7" t="str">
        <f t="shared" si="1"/>
        <v>DSGNSrce</v>
      </c>
      <c r="F635" s="7" t="s">
        <v>412</v>
      </c>
      <c r="G635" s="7" t="s">
        <v>33</v>
      </c>
      <c r="H635" s="8" t="s">
        <v>34</v>
      </c>
      <c r="I635" s="7" t="s">
        <v>36</v>
      </c>
      <c r="J635" s="7" t="s">
        <v>37</v>
      </c>
      <c r="K635" s="7" t="s">
        <v>38</v>
      </c>
      <c r="L635" s="7" t="s">
        <v>2974</v>
      </c>
      <c r="M635" s="5" t="s">
        <v>2972</v>
      </c>
      <c r="N635" s="7" t="s">
        <v>40</v>
      </c>
      <c r="O635" s="7">
        <v>2026.0</v>
      </c>
      <c r="P635" s="7" t="s">
        <v>41</v>
      </c>
      <c r="Q635" s="7">
        <v>1352720.0</v>
      </c>
      <c r="R635" s="9">
        <v>46201.0</v>
      </c>
      <c r="S635" s="10">
        <v>0.4723263888888889</v>
      </c>
      <c r="T635" s="7" t="s">
        <v>42</v>
      </c>
      <c r="U635" s="7">
        <v>1.0</v>
      </c>
      <c r="V635" s="7">
        <v>2.0</v>
      </c>
      <c r="W635" s="7">
        <v>96000.0</v>
      </c>
      <c r="X635" s="7">
        <v>4608000.0</v>
      </c>
      <c r="Y635" s="7">
        <v>24.0</v>
      </c>
      <c r="Z635" s="7">
        <v>1.0</v>
      </c>
      <c r="AA635" s="7" t="s">
        <v>44</v>
      </c>
    </row>
    <row r="636" ht="18.75" customHeight="1">
      <c r="A636" s="5" t="s">
        <v>2992</v>
      </c>
      <c r="B636" s="5" t="s">
        <v>2972</v>
      </c>
      <c r="C636" s="7" t="s">
        <v>410</v>
      </c>
      <c r="D636" s="7" t="s">
        <v>809</v>
      </c>
      <c r="E636" s="7" t="str">
        <f t="shared" si="1"/>
        <v>DSGNSrce</v>
      </c>
      <c r="F636" s="7" t="s">
        <v>412</v>
      </c>
      <c r="G636" s="7" t="s">
        <v>33</v>
      </c>
      <c r="H636" s="8" t="s">
        <v>34</v>
      </c>
      <c r="I636" s="7" t="s">
        <v>36</v>
      </c>
      <c r="J636" s="7" t="s">
        <v>37</v>
      </c>
      <c r="K636" s="7" t="s">
        <v>38</v>
      </c>
      <c r="L636" s="7" t="s">
        <v>2974</v>
      </c>
      <c r="M636" s="5" t="s">
        <v>2972</v>
      </c>
      <c r="N636" s="7" t="s">
        <v>40</v>
      </c>
      <c r="O636" s="7">
        <v>2026.0</v>
      </c>
      <c r="P636" s="7" t="s">
        <v>41</v>
      </c>
      <c r="Q636" s="7">
        <v>1385390.0</v>
      </c>
      <c r="R636" s="9">
        <v>46201.0</v>
      </c>
      <c r="S636" s="10">
        <v>0.472349537037037</v>
      </c>
      <c r="T636" s="7" t="s">
        <v>42</v>
      </c>
      <c r="U636" s="7">
        <v>1.0</v>
      </c>
      <c r="V636" s="7">
        <v>2.0</v>
      </c>
      <c r="W636" s="7">
        <v>96000.0</v>
      </c>
      <c r="X636" s="7">
        <v>4608000.0</v>
      </c>
      <c r="Y636" s="7">
        <v>24.0</v>
      </c>
      <c r="Z636" s="7">
        <v>1.0</v>
      </c>
      <c r="AA636" s="7" t="s">
        <v>44</v>
      </c>
    </row>
    <row r="637" ht="18.75" customHeight="1">
      <c r="A637" s="5" t="s">
        <v>2997</v>
      </c>
      <c r="B637" s="5" t="s">
        <v>2972</v>
      </c>
      <c r="C637" s="7" t="s">
        <v>410</v>
      </c>
      <c r="D637" s="7" t="s">
        <v>809</v>
      </c>
      <c r="E637" s="7" t="str">
        <f t="shared" si="1"/>
        <v>DSGNSrce</v>
      </c>
      <c r="F637" s="7" t="s">
        <v>412</v>
      </c>
      <c r="G637" s="7" t="s">
        <v>33</v>
      </c>
      <c r="H637" s="8" t="s">
        <v>34</v>
      </c>
      <c r="I637" s="7" t="s">
        <v>36</v>
      </c>
      <c r="J637" s="7" t="s">
        <v>37</v>
      </c>
      <c r="K637" s="7" t="s">
        <v>38</v>
      </c>
      <c r="L637" s="7" t="s">
        <v>2974</v>
      </c>
      <c r="M637" s="5" t="s">
        <v>2972</v>
      </c>
      <c r="N637" s="7" t="s">
        <v>40</v>
      </c>
      <c r="O637" s="7">
        <v>2026.0</v>
      </c>
      <c r="P637" s="7" t="s">
        <v>41</v>
      </c>
      <c r="Q637" s="7">
        <v>1217198.0</v>
      </c>
      <c r="R637" s="9">
        <v>46201.0</v>
      </c>
      <c r="S637" s="10">
        <v>0.472349537037037</v>
      </c>
      <c r="T637" s="7" t="s">
        <v>42</v>
      </c>
      <c r="U637" s="7">
        <v>1.0</v>
      </c>
      <c r="V637" s="7">
        <v>2.0</v>
      </c>
      <c r="W637" s="7">
        <v>96000.0</v>
      </c>
      <c r="X637" s="7">
        <v>4608000.0</v>
      </c>
      <c r="Y637" s="7">
        <v>24.0</v>
      </c>
      <c r="Z637" s="7">
        <v>1.0</v>
      </c>
      <c r="AA637" s="7" t="s">
        <v>44</v>
      </c>
    </row>
    <row r="638" ht="18.75" customHeight="1">
      <c r="A638" s="5" t="s">
        <v>3000</v>
      </c>
      <c r="B638" s="5" t="s">
        <v>2972</v>
      </c>
      <c r="C638" s="7" t="s">
        <v>410</v>
      </c>
      <c r="D638" s="7" t="s">
        <v>809</v>
      </c>
      <c r="E638" s="7" t="str">
        <f t="shared" si="1"/>
        <v>DSGNSrce</v>
      </c>
      <c r="F638" s="7" t="s">
        <v>412</v>
      </c>
      <c r="G638" s="7" t="s">
        <v>33</v>
      </c>
      <c r="H638" s="8" t="s">
        <v>34</v>
      </c>
      <c r="I638" s="7" t="s">
        <v>36</v>
      </c>
      <c r="J638" s="7" t="s">
        <v>37</v>
      </c>
      <c r="K638" s="7" t="s">
        <v>38</v>
      </c>
      <c r="L638" s="7" t="s">
        <v>2974</v>
      </c>
      <c r="M638" s="5" t="s">
        <v>2972</v>
      </c>
      <c r="N638" s="7" t="s">
        <v>40</v>
      </c>
      <c r="O638" s="7">
        <v>2026.0</v>
      </c>
      <c r="P638" s="7" t="s">
        <v>41</v>
      </c>
      <c r="Q638" s="7">
        <v>1334570.0</v>
      </c>
      <c r="R638" s="9">
        <v>46201.0</v>
      </c>
      <c r="S638" s="10">
        <v>0.472349537037037</v>
      </c>
      <c r="T638" s="7" t="s">
        <v>42</v>
      </c>
      <c r="U638" s="7">
        <v>1.0</v>
      </c>
      <c r="V638" s="7">
        <v>2.0</v>
      </c>
      <c r="W638" s="7">
        <v>96000.0</v>
      </c>
      <c r="X638" s="7">
        <v>4608000.0</v>
      </c>
      <c r="Y638" s="7">
        <v>24.0</v>
      </c>
      <c r="Z638" s="7">
        <v>1.0</v>
      </c>
      <c r="AA638" s="7" t="s">
        <v>44</v>
      </c>
    </row>
    <row r="639" ht="18.75" customHeight="1">
      <c r="A639" s="5" t="s">
        <v>3006</v>
      </c>
      <c r="B639" s="5" t="s">
        <v>2972</v>
      </c>
      <c r="C639" s="7" t="s">
        <v>410</v>
      </c>
      <c r="D639" s="7" t="s">
        <v>809</v>
      </c>
      <c r="E639" s="7" t="str">
        <f t="shared" si="1"/>
        <v>DSGNSrce</v>
      </c>
      <c r="F639" s="7" t="s">
        <v>412</v>
      </c>
      <c r="G639" s="7" t="s">
        <v>33</v>
      </c>
      <c r="H639" s="8" t="s">
        <v>34</v>
      </c>
      <c r="I639" s="7" t="s">
        <v>36</v>
      </c>
      <c r="J639" s="7" t="s">
        <v>37</v>
      </c>
      <c r="K639" s="7" t="s">
        <v>38</v>
      </c>
      <c r="L639" s="7" t="s">
        <v>2974</v>
      </c>
      <c r="M639" s="5" t="s">
        <v>2972</v>
      </c>
      <c r="N639" s="7" t="s">
        <v>40</v>
      </c>
      <c r="O639" s="7">
        <v>2026.0</v>
      </c>
      <c r="P639" s="7" t="s">
        <v>41</v>
      </c>
      <c r="Q639" s="7">
        <v>1260644.0</v>
      </c>
      <c r="R639" s="9">
        <v>46201.0</v>
      </c>
      <c r="S639" s="10">
        <v>0.472349537037037</v>
      </c>
      <c r="T639" s="7" t="s">
        <v>42</v>
      </c>
      <c r="U639" s="7">
        <v>1.0</v>
      </c>
      <c r="V639" s="7">
        <v>2.0</v>
      </c>
      <c r="W639" s="7">
        <v>96000.0</v>
      </c>
      <c r="X639" s="7">
        <v>4608000.0</v>
      </c>
      <c r="Y639" s="7">
        <v>24.0</v>
      </c>
      <c r="Z639" s="7">
        <v>1.0</v>
      </c>
      <c r="AA639" s="7" t="s">
        <v>44</v>
      </c>
    </row>
    <row r="640" ht="18.75" customHeight="1">
      <c r="A640" s="5" t="s">
        <v>3009</v>
      </c>
      <c r="B640" s="5" t="s">
        <v>2972</v>
      </c>
      <c r="C640" s="7" t="s">
        <v>410</v>
      </c>
      <c r="D640" s="7" t="s">
        <v>809</v>
      </c>
      <c r="E640" s="7" t="str">
        <f t="shared" si="1"/>
        <v>DSGNSrce</v>
      </c>
      <c r="F640" s="7" t="s">
        <v>412</v>
      </c>
      <c r="G640" s="7" t="s">
        <v>33</v>
      </c>
      <c r="H640" s="8" t="s">
        <v>34</v>
      </c>
      <c r="I640" s="7" t="s">
        <v>36</v>
      </c>
      <c r="J640" s="7" t="s">
        <v>37</v>
      </c>
      <c r="K640" s="7" t="s">
        <v>38</v>
      </c>
      <c r="L640" s="7" t="s">
        <v>2974</v>
      </c>
      <c r="M640" s="5" t="s">
        <v>2972</v>
      </c>
      <c r="N640" s="7" t="s">
        <v>40</v>
      </c>
      <c r="O640" s="7">
        <v>2026.0</v>
      </c>
      <c r="P640" s="7" t="s">
        <v>41</v>
      </c>
      <c r="Q640" s="7">
        <v>1230176.0</v>
      </c>
      <c r="R640" s="9">
        <v>46201.0</v>
      </c>
      <c r="S640" s="10">
        <v>0.472349537037037</v>
      </c>
      <c r="T640" s="7" t="s">
        <v>42</v>
      </c>
      <c r="U640" s="7">
        <v>1.0</v>
      </c>
      <c r="V640" s="7">
        <v>2.0</v>
      </c>
      <c r="W640" s="7">
        <v>96000.0</v>
      </c>
      <c r="X640" s="7">
        <v>4608000.0</v>
      </c>
      <c r="Y640" s="7">
        <v>24.0</v>
      </c>
      <c r="Z640" s="7">
        <v>1.0</v>
      </c>
      <c r="AA640" s="7" t="s">
        <v>44</v>
      </c>
    </row>
    <row r="641" ht="18.75" customHeight="1">
      <c r="A641" s="5" t="s">
        <v>3017</v>
      </c>
      <c r="B641" s="5" t="s">
        <v>2972</v>
      </c>
      <c r="C641" s="7" t="s">
        <v>410</v>
      </c>
      <c r="D641" s="7" t="s">
        <v>809</v>
      </c>
      <c r="E641" s="7" t="str">
        <f t="shared" si="1"/>
        <v>DSGNSrce</v>
      </c>
      <c r="F641" s="7" t="s">
        <v>412</v>
      </c>
      <c r="G641" s="7" t="s">
        <v>33</v>
      </c>
      <c r="H641" s="8" t="s">
        <v>34</v>
      </c>
      <c r="I641" s="7" t="s">
        <v>36</v>
      </c>
      <c r="J641" s="7" t="s">
        <v>37</v>
      </c>
      <c r="K641" s="7" t="s">
        <v>38</v>
      </c>
      <c r="L641" s="7" t="s">
        <v>2974</v>
      </c>
      <c r="M641" s="5" t="s">
        <v>2972</v>
      </c>
      <c r="N641" s="7" t="s">
        <v>40</v>
      </c>
      <c r="O641" s="7">
        <v>2026.0</v>
      </c>
      <c r="P641" s="7" t="s">
        <v>41</v>
      </c>
      <c r="Q641" s="7">
        <v>1400498.0</v>
      </c>
      <c r="R641" s="9">
        <v>46201.0</v>
      </c>
      <c r="S641" s="10">
        <v>0.472349537037037</v>
      </c>
      <c r="T641" s="7" t="s">
        <v>42</v>
      </c>
      <c r="U641" s="7">
        <v>1.0</v>
      </c>
      <c r="V641" s="7">
        <v>2.0</v>
      </c>
      <c r="W641" s="7">
        <v>96000.0</v>
      </c>
      <c r="X641" s="7">
        <v>4608000.0</v>
      </c>
      <c r="Y641" s="7">
        <v>24.0</v>
      </c>
      <c r="Z641" s="7">
        <v>1.0</v>
      </c>
      <c r="AA641" s="7" t="s">
        <v>44</v>
      </c>
    </row>
    <row r="642" ht="18.75" customHeight="1">
      <c r="A642" s="5" t="s">
        <v>3021</v>
      </c>
      <c r="B642" s="5" t="s">
        <v>2972</v>
      </c>
      <c r="C642" s="7" t="s">
        <v>410</v>
      </c>
      <c r="D642" s="7" t="s">
        <v>809</v>
      </c>
      <c r="E642" s="7" t="str">
        <f t="shared" si="1"/>
        <v>DSGNSrce</v>
      </c>
      <c r="F642" s="7" t="s">
        <v>412</v>
      </c>
      <c r="G642" s="7" t="s">
        <v>33</v>
      </c>
      <c r="H642" s="8" t="s">
        <v>34</v>
      </c>
      <c r="I642" s="7" t="s">
        <v>36</v>
      </c>
      <c r="J642" s="7" t="s">
        <v>37</v>
      </c>
      <c r="K642" s="7" t="s">
        <v>38</v>
      </c>
      <c r="L642" s="7" t="s">
        <v>2974</v>
      </c>
      <c r="M642" s="5" t="s">
        <v>2972</v>
      </c>
      <c r="N642" s="7" t="s">
        <v>40</v>
      </c>
      <c r="O642" s="7">
        <v>2026.0</v>
      </c>
      <c r="P642" s="7" t="s">
        <v>41</v>
      </c>
      <c r="Q642" s="7">
        <v>1301714.0</v>
      </c>
      <c r="R642" s="9">
        <v>46201.0</v>
      </c>
      <c r="S642" s="10">
        <v>0.472349537037037</v>
      </c>
      <c r="T642" s="7" t="s">
        <v>42</v>
      </c>
      <c r="U642" s="7">
        <v>1.0</v>
      </c>
      <c r="V642" s="7">
        <v>2.0</v>
      </c>
      <c r="W642" s="7">
        <v>96000.0</v>
      </c>
      <c r="X642" s="7">
        <v>4608000.0</v>
      </c>
      <c r="Y642" s="7">
        <v>24.0</v>
      </c>
      <c r="Z642" s="7">
        <v>1.0</v>
      </c>
      <c r="AA642" s="7" t="s">
        <v>44</v>
      </c>
    </row>
    <row r="643" ht="18.75" customHeight="1">
      <c r="A643" s="5" t="s">
        <v>3026</v>
      </c>
      <c r="B643" s="5" t="s">
        <v>2972</v>
      </c>
      <c r="C643" s="7" t="s">
        <v>410</v>
      </c>
      <c r="D643" s="7" t="s">
        <v>809</v>
      </c>
      <c r="E643" s="7" t="str">
        <f t="shared" si="1"/>
        <v>DSGNSrce</v>
      </c>
      <c r="F643" s="7" t="s">
        <v>412</v>
      </c>
      <c r="G643" s="7" t="s">
        <v>33</v>
      </c>
      <c r="H643" s="8" t="s">
        <v>34</v>
      </c>
      <c r="I643" s="7" t="s">
        <v>36</v>
      </c>
      <c r="J643" s="7" t="s">
        <v>37</v>
      </c>
      <c r="K643" s="7" t="s">
        <v>38</v>
      </c>
      <c r="L643" s="7" t="s">
        <v>2974</v>
      </c>
      <c r="M643" s="5" t="s">
        <v>2972</v>
      </c>
      <c r="N643" s="7" t="s">
        <v>40</v>
      </c>
      <c r="O643" s="7">
        <v>2026.0</v>
      </c>
      <c r="P643" s="7" t="s">
        <v>41</v>
      </c>
      <c r="Q643" s="7">
        <v>1359620.0</v>
      </c>
      <c r="R643" s="9">
        <v>46201.0</v>
      </c>
      <c r="S643" s="10">
        <v>0.472349537037037</v>
      </c>
      <c r="T643" s="7" t="s">
        <v>42</v>
      </c>
      <c r="U643" s="7">
        <v>1.0</v>
      </c>
      <c r="V643" s="7">
        <v>2.0</v>
      </c>
      <c r="W643" s="7">
        <v>96000.0</v>
      </c>
      <c r="X643" s="7">
        <v>4608000.0</v>
      </c>
      <c r="Y643" s="7">
        <v>24.0</v>
      </c>
      <c r="Z643" s="7">
        <v>1.0</v>
      </c>
      <c r="AA643" s="7" t="s">
        <v>44</v>
      </c>
    </row>
    <row r="644" ht="18.75" customHeight="1">
      <c r="A644" s="5" t="s">
        <v>3033</v>
      </c>
      <c r="B644" s="5" t="s">
        <v>2972</v>
      </c>
      <c r="C644" s="7" t="s">
        <v>410</v>
      </c>
      <c r="D644" s="7" t="s">
        <v>809</v>
      </c>
      <c r="E644" s="7" t="str">
        <f t="shared" si="1"/>
        <v>DSGNSrce</v>
      </c>
      <c r="F644" s="7" t="s">
        <v>412</v>
      </c>
      <c r="G644" s="7" t="s">
        <v>33</v>
      </c>
      <c r="H644" s="8" t="s">
        <v>34</v>
      </c>
      <c r="I644" s="7" t="s">
        <v>36</v>
      </c>
      <c r="J644" s="7" t="s">
        <v>37</v>
      </c>
      <c r="K644" s="7" t="s">
        <v>38</v>
      </c>
      <c r="L644" s="7" t="s">
        <v>2974</v>
      </c>
      <c r="M644" s="5" t="s">
        <v>2972</v>
      </c>
      <c r="N644" s="7" t="s">
        <v>40</v>
      </c>
      <c r="O644" s="7">
        <v>2026.0</v>
      </c>
      <c r="P644" s="7" t="s">
        <v>41</v>
      </c>
      <c r="Q644" s="7">
        <v>1308524.0</v>
      </c>
      <c r="R644" s="9">
        <v>46201.0</v>
      </c>
      <c r="S644" s="10">
        <v>0.472349537037037</v>
      </c>
      <c r="T644" s="7" t="s">
        <v>42</v>
      </c>
      <c r="U644" s="7">
        <v>1.0</v>
      </c>
      <c r="V644" s="7">
        <v>2.0</v>
      </c>
      <c r="W644" s="7">
        <v>96000.0</v>
      </c>
      <c r="X644" s="7">
        <v>4608000.0</v>
      </c>
      <c r="Y644" s="7">
        <v>24.0</v>
      </c>
      <c r="Z644" s="7">
        <v>1.0</v>
      </c>
      <c r="AA644" s="7" t="s">
        <v>44</v>
      </c>
    </row>
    <row r="645" ht="18.75" customHeight="1">
      <c r="A645" s="5" t="s">
        <v>3042</v>
      </c>
      <c r="B645" s="5" t="s">
        <v>2972</v>
      </c>
      <c r="C645" s="7" t="s">
        <v>410</v>
      </c>
      <c r="D645" s="7" t="s">
        <v>809</v>
      </c>
      <c r="E645" s="7" t="str">
        <f t="shared" si="1"/>
        <v>DSGNSrce</v>
      </c>
      <c r="F645" s="7" t="s">
        <v>412</v>
      </c>
      <c r="G645" s="7" t="s">
        <v>33</v>
      </c>
      <c r="H645" s="8" t="s">
        <v>34</v>
      </c>
      <c r="I645" s="7" t="s">
        <v>36</v>
      </c>
      <c r="J645" s="7" t="s">
        <v>37</v>
      </c>
      <c r="K645" s="7" t="s">
        <v>38</v>
      </c>
      <c r="L645" s="7" t="s">
        <v>2974</v>
      </c>
      <c r="M645" s="5" t="s">
        <v>2972</v>
      </c>
      <c r="N645" s="7" t="s">
        <v>40</v>
      </c>
      <c r="O645" s="7">
        <v>2026.0</v>
      </c>
      <c r="P645" s="7" t="s">
        <v>41</v>
      </c>
      <c r="Q645" s="7">
        <v>1470326.0</v>
      </c>
      <c r="R645" s="9">
        <v>46201.0</v>
      </c>
      <c r="S645" s="10">
        <v>0.472349537037037</v>
      </c>
      <c r="T645" s="7" t="s">
        <v>42</v>
      </c>
      <c r="U645" s="7">
        <v>1.0</v>
      </c>
      <c r="V645" s="7">
        <v>2.0</v>
      </c>
      <c r="W645" s="7">
        <v>96000.0</v>
      </c>
      <c r="X645" s="7">
        <v>4608000.0</v>
      </c>
      <c r="Y645" s="7">
        <v>24.0</v>
      </c>
      <c r="Z645" s="7">
        <v>1.0</v>
      </c>
      <c r="AA645" s="7" t="s">
        <v>44</v>
      </c>
    </row>
    <row r="646" ht="18.75" customHeight="1">
      <c r="A646" s="5" t="s">
        <v>3046</v>
      </c>
      <c r="B646" s="5" t="s">
        <v>2972</v>
      </c>
      <c r="C646" s="7" t="s">
        <v>410</v>
      </c>
      <c r="D646" s="7" t="s">
        <v>809</v>
      </c>
      <c r="E646" s="7" t="str">
        <f t="shared" si="1"/>
        <v>DSGNSrce</v>
      </c>
      <c r="F646" s="7" t="s">
        <v>412</v>
      </c>
      <c r="G646" s="7" t="s">
        <v>33</v>
      </c>
      <c r="H646" s="8" t="s">
        <v>34</v>
      </c>
      <c r="I646" s="7" t="s">
        <v>36</v>
      </c>
      <c r="J646" s="7" t="s">
        <v>37</v>
      </c>
      <c r="K646" s="7" t="s">
        <v>38</v>
      </c>
      <c r="L646" s="7" t="s">
        <v>2974</v>
      </c>
      <c r="M646" s="5" t="s">
        <v>2972</v>
      </c>
      <c r="N646" s="7" t="s">
        <v>40</v>
      </c>
      <c r="O646" s="7">
        <v>2026.0</v>
      </c>
      <c r="P646" s="7" t="s">
        <v>41</v>
      </c>
      <c r="Q646" s="7">
        <v>1261334.0</v>
      </c>
      <c r="R646" s="9">
        <v>46201.0</v>
      </c>
      <c r="S646" s="10">
        <v>0.472349537037037</v>
      </c>
      <c r="T646" s="7" t="s">
        <v>42</v>
      </c>
      <c r="U646" s="7">
        <v>1.0</v>
      </c>
      <c r="V646" s="7">
        <v>2.0</v>
      </c>
      <c r="W646" s="7">
        <v>96000.0</v>
      </c>
      <c r="X646" s="7">
        <v>4608000.0</v>
      </c>
      <c r="Y646" s="7">
        <v>24.0</v>
      </c>
      <c r="Z646" s="7">
        <v>1.0</v>
      </c>
      <c r="AA646" s="7" t="s">
        <v>44</v>
      </c>
    </row>
    <row r="647" ht="18.75" customHeight="1">
      <c r="A647" s="5" t="s">
        <v>3053</v>
      </c>
      <c r="B647" s="5" t="s">
        <v>2972</v>
      </c>
      <c r="C647" s="7" t="s">
        <v>410</v>
      </c>
      <c r="D647" s="7" t="s">
        <v>809</v>
      </c>
      <c r="E647" s="7" t="str">
        <f t="shared" si="1"/>
        <v>DSGNSrce</v>
      </c>
      <c r="F647" s="7" t="s">
        <v>412</v>
      </c>
      <c r="G647" s="7" t="s">
        <v>33</v>
      </c>
      <c r="H647" s="8" t="s">
        <v>34</v>
      </c>
      <c r="I647" s="7" t="s">
        <v>36</v>
      </c>
      <c r="J647" s="7" t="s">
        <v>37</v>
      </c>
      <c r="K647" s="7" t="s">
        <v>38</v>
      </c>
      <c r="L647" s="7" t="s">
        <v>2974</v>
      </c>
      <c r="M647" s="5" t="s">
        <v>2972</v>
      </c>
      <c r="N647" s="7" t="s">
        <v>40</v>
      </c>
      <c r="O647" s="7">
        <v>2026.0</v>
      </c>
      <c r="P647" s="7" t="s">
        <v>41</v>
      </c>
      <c r="Q647" s="7">
        <v>1356212.0</v>
      </c>
      <c r="R647" s="9">
        <v>46201.0</v>
      </c>
      <c r="S647" s="10">
        <v>0.472349537037037</v>
      </c>
      <c r="T647" s="7" t="s">
        <v>42</v>
      </c>
      <c r="U647" s="7">
        <v>1.0</v>
      </c>
      <c r="V647" s="7">
        <v>2.0</v>
      </c>
      <c r="W647" s="7">
        <v>96000.0</v>
      </c>
      <c r="X647" s="7">
        <v>4608000.0</v>
      </c>
      <c r="Y647" s="7">
        <v>24.0</v>
      </c>
      <c r="Z647" s="7">
        <v>1.0</v>
      </c>
      <c r="AA647" s="7" t="s">
        <v>44</v>
      </c>
    </row>
    <row r="648" ht="18.75" customHeight="1">
      <c r="A648" s="5" t="s">
        <v>3059</v>
      </c>
      <c r="B648" s="5" t="s">
        <v>2972</v>
      </c>
      <c r="C648" s="7" t="s">
        <v>410</v>
      </c>
      <c r="D648" s="7" t="s">
        <v>809</v>
      </c>
      <c r="E648" s="7" t="str">
        <f t="shared" si="1"/>
        <v>DSGNSrce</v>
      </c>
      <c r="F648" s="7" t="s">
        <v>412</v>
      </c>
      <c r="G648" s="7" t="s">
        <v>33</v>
      </c>
      <c r="H648" s="8" t="s">
        <v>34</v>
      </c>
      <c r="I648" s="7" t="s">
        <v>36</v>
      </c>
      <c r="J648" s="7" t="s">
        <v>37</v>
      </c>
      <c r="K648" s="7" t="s">
        <v>38</v>
      </c>
      <c r="L648" s="7" t="s">
        <v>2974</v>
      </c>
      <c r="M648" s="5" t="s">
        <v>2972</v>
      </c>
      <c r="N648" s="7" t="s">
        <v>40</v>
      </c>
      <c r="O648" s="7">
        <v>2026.0</v>
      </c>
      <c r="P648" s="7" t="s">
        <v>41</v>
      </c>
      <c r="Q648" s="7">
        <v>1206332.0</v>
      </c>
      <c r="R648" s="9">
        <v>46201.0</v>
      </c>
      <c r="S648" s="10">
        <v>0.472349537037037</v>
      </c>
      <c r="T648" s="7" t="s">
        <v>42</v>
      </c>
      <c r="U648" s="7">
        <v>1.0</v>
      </c>
      <c r="V648" s="7">
        <v>2.0</v>
      </c>
      <c r="W648" s="7">
        <v>96000.0</v>
      </c>
      <c r="X648" s="7">
        <v>4608000.0</v>
      </c>
      <c r="Y648" s="7">
        <v>24.0</v>
      </c>
      <c r="Z648" s="7">
        <v>1.0</v>
      </c>
      <c r="AA648" s="7" t="s">
        <v>44</v>
      </c>
    </row>
    <row r="649" ht="18.75" customHeight="1">
      <c r="A649" s="5" t="s">
        <v>3064</v>
      </c>
      <c r="B649" s="5" t="s">
        <v>2972</v>
      </c>
      <c r="C649" s="7" t="s">
        <v>410</v>
      </c>
      <c r="D649" s="7" t="s">
        <v>809</v>
      </c>
      <c r="E649" s="7" t="str">
        <f t="shared" si="1"/>
        <v>DSGNSrce</v>
      </c>
      <c r="F649" s="7" t="s">
        <v>412</v>
      </c>
      <c r="G649" s="7" t="s">
        <v>33</v>
      </c>
      <c r="H649" s="8" t="s">
        <v>34</v>
      </c>
      <c r="I649" s="7" t="s">
        <v>36</v>
      </c>
      <c r="J649" s="7" t="s">
        <v>37</v>
      </c>
      <c r="K649" s="7" t="s">
        <v>38</v>
      </c>
      <c r="L649" s="7" t="s">
        <v>2974</v>
      </c>
      <c r="M649" s="5" t="s">
        <v>2972</v>
      </c>
      <c r="N649" s="7" t="s">
        <v>40</v>
      </c>
      <c r="O649" s="7">
        <v>2026.0</v>
      </c>
      <c r="P649" s="7" t="s">
        <v>41</v>
      </c>
      <c r="Q649" s="7">
        <v>1204634.0</v>
      </c>
      <c r="R649" s="9">
        <v>46201.0</v>
      </c>
      <c r="S649" s="10">
        <v>0.472349537037037</v>
      </c>
      <c r="T649" s="7" t="s">
        <v>42</v>
      </c>
      <c r="U649" s="7">
        <v>1.0</v>
      </c>
      <c r="V649" s="7">
        <v>2.0</v>
      </c>
      <c r="W649" s="7">
        <v>96000.0</v>
      </c>
      <c r="X649" s="7">
        <v>4608000.0</v>
      </c>
      <c r="Y649" s="7">
        <v>24.0</v>
      </c>
      <c r="Z649" s="7">
        <v>1.0</v>
      </c>
      <c r="AA649" s="7" t="s">
        <v>44</v>
      </c>
    </row>
    <row r="650" ht="18.75" customHeight="1">
      <c r="A650" s="5" t="s">
        <v>3070</v>
      </c>
      <c r="B650" s="5" t="s">
        <v>2972</v>
      </c>
      <c r="C650" s="7" t="s">
        <v>410</v>
      </c>
      <c r="D650" s="7" t="s">
        <v>809</v>
      </c>
      <c r="E650" s="7" t="str">
        <f t="shared" si="1"/>
        <v>DSGNSrce</v>
      </c>
      <c r="F650" s="7" t="s">
        <v>412</v>
      </c>
      <c r="G650" s="7" t="s">
        <v>33</v>
      </c>
      <c r="H650" s="8" t="s">
        <v>34</v>
      </c>
      <c r="I650" s="7" t="s">
        <v>36</v>
      </c>
      <c r="J650" s="7" t="s">
        <v>37</v>
      </c>
      <c r="K650" s="7" t="s">
        <v>38</v>
      </c>
      <c r="L650" s="7" t="s">
        <v>2974</v>
      </c>
      <c r="M650" s="5" t="s">
        <v>2972</v>
      </c>
      <c r="N650" s="7" t="s">
        <v>40</v>
      </c>
      <c r="O650" s="7">
        <v>2026.0</v>
      </c>
      <c r="P650" s="7" t="s">
        <v>41</v>
      </c>
      <c r="Q650" s="7">
        <v>1247210.0</v>
      </c>
      <c r="R650" s="9">
        <v>46201.0</v>
      </c>
      <c r="S650" s="10">
        <v>0.472349537037037</v>
      </c>
      <c r="T650" s="7" t="s">
        <v>42</v>
      </c>
      <c r="U650" s="7">
        <v>1.0</v>
      </c>
      <c r="V650" s="7">
        <v>2.0</v>
      </c>
      <c r="W650" s="7">
        <v>96000.0</v>
      </c>
      <c r="X650" s="7">
        <v>4608000.0</v>
      </c>
      <c r="Y650" s="7">
        <v>24.0</v>
      </c>
      <c r="Z650" s="7">
        <v>1.0</v>
      </c>
      <c r="AA650" s="7" t="s">
        <v>44</v>
      </c>
    </row>
    <row r="651" ht="18.75" customHeight="1">
      <c r="A651" s="5" t="s">
        <v>3076</v>
      </c>
      <c r="B651" s="5" t="s">
        <v>2972</v>
      </c>
      <c r="C651" s="7" t="s">
        <v>410</v>
      </c>
      <c r="D651" s="7" t="s">
        <v>809</v>
      </c>
      <c r="E651" s="7" t="str">
        <f t="shared" si="1"/>
        <v>DSGNSrce</v>
      </c>
      <c r="F651" s="7" t="s">
        <v>412</v>
      </c>
      <c r="G651" s="7" t="s">
        <v>33</v>
      </c>
      <c r="H651" s="8" t="s">
        <v>34</v>
      </c>
      <c r="I651" s="7" t="s">
        <v>36</v>
      </c>
      <c r="J651" s="7" t="s">
        <v>37</v>
      </c>
      <c r="K651" s="7" t="s">
        <v>38</v>
      </c>
      <c r="L651" s="7" t="s">
        <v>2974</v>
      </c>
      <c r="M651" s="5" t="s">
        <v>2972</v>
      </c>
      <c r="N651" s="7" t="s">
        <v>40</v>
      </c>
      <c r="O651" s="7">
        <v>2026.0</v>
      </c>
      <c r="P651" s="7" t="s">
        <v>41</v>
      </c>
      <c r="Q651" s="7">
        <v>1165460.0</v>
      </c>
      <c r="R651" s="9">
        <v>46201.0</v>
      </c>
      <c r="S651" s="10">
        <v>0.472349537037037</v>
      </c>
      <c r="T651" s="7" t="s">
        <v>42</v>
      </c>
      <c r="U651" s="7">
        <v>1.0</v>
      </c>
      <c r="V651" s="7">
        <v>2.0</v>
      </c>
      <c r="W651" s="7">
        <v>96000.0</v>
      </c>
      <c r="X651" s="7">
        <v>4608000.0</v>
      </c>
      <c r="Y651" s="7">
        <v>24.0</v>
      </c>
      <c r="Z651" s="7">
        <v>1.0</v>
      </c>
      <c r="AA651" s="7" t="s">
        <v>44</v>
      </c>
    </row>
    <row r="652" ht="18.75" customHeight="1">
      <c r="A652" s="5" t="s">
        <v>3081</v>
      </c>
      <c r="B652" s="5" t="s">
        <v>2972</v>
      </c>
      <c r="C652" s="7" t="s">
        <v>410</v>
      </c>
      <c r="D652" s="7" t="s">
        <v>809</v>
      </c>
      <c r="E652" s="7" t="str">
        <f t="shared" si="1"/>
        <v>DSGNSrce</v>
      </c>
      <c r="F652" s="7" t="s">
        <v>412</v>
      </c>
      <c r="G652" s="7" t="s">
        <v>33</v>
      </c>
      <c r="H652" s="8" t="s">
        <v>34</v>
      </c>
      <c r="I652" s="7" t="s">
        <v>36</v>
      </c>
      <c r="J652" s="7" t="s">
        <v>37</v>
      </c>
      <c r="K652" s="7" t="s">
        <v>38</v>
      </c>
      <c r="L652" s="7" t="s">
        <v>2974</v>
      </c>
      <c r="M652" s="5" t="s">
        <v>2972</v>
      </c>
      <c r="N652" s="7" t="s">
        <v>40</v>
      </c>
      <c r="O652" s="7">
        <v>2026.0</v>
      </c>
      <c r="P652" s="7" t="s">
        <v>41</v>
      </c>
      <c r="Q652" s="7">
        <v>1254026.0</v>
      </c>
      <c r="R652" s="9">
        <v>46201.0</v>
      </c>
      <c r="S652" s="10">
        <v>0.472349537037037</v>
      </c>
      <c r="T652" s="7" t="s">
        <v>42</v>
      </c>
      <c r="U652" s="7">
        <v>1.0</v>
      </c>
      <c r="V652" s="7">
        <v>2.0</v>
      </c>
      <c r="W652" s="7">
        <v>96000.0</v>
      </c>
      <c r="X652" s="7">
        <v>4608000.0</v>
      </c>
      <c r="Y652" s="7">
        <v>24.0</v>
      </c>
      <c r="Z652" s="7">
        <v>1.0</v>
      </c>
      <c r="AA652" s="7" t="s">
        <v>44</v>
      </c>
    </row>
    <row r="653" ht="18.75" customHeight="1">
      <c r="A653" s="5" t="s">
        <v>3086</v>
      </c>
      <c r="B653" s="5" t="s">
        <v>2972</v>
      </c>
      <c r="C653" s="7" t="s">
        <v>410</v>
      </c>
      <c r="D653" s="7" t="s">
        <v>809</v>
      </c>
      <c r="E653" s="7" t="str">
        <f t="shared" si="1"/>
        <v>DSGNSrce</v>
      </c>
      <c r="F653" s="7" t="s">
        <v>412</v>
      </c>
      <c r="G653" s="7" t="s">
        <v>33</v>
      </c>
      <c r="H653" s="8" t="s">
        <v>34</v>
      </c>
      <c r="I653" s="7" t="s">
        <v>36</v>
      </c>
      <c r="J653" s="7" t="s">
        <v>37</v>
      </c>
      <c r="K653" s="7" t="s">
        <v>38</v>
      </c>
      <c r="L653" s="7" t="s">
        <v>2974</v>
      </c>
      <c r="M653" s="5" t="s">
        <v>2972</v>
      </c>
      <c r="N653" s="7" t="s">
        <v>40</v>
      </c>
      <c r="O653" s="7">
        <v>2026.0</v>
      </c>
      <c r="P653" s="7" t="s">
        <v>41</v>
      </c>
      <c r="Q653" s="7">
        <v>1555490.0</v>
      </c>
      <c r="R653" s="9">
        <v>46201.0</v>
      </c>
      <c r="S653" s="10">
        <v>0.472349537037037</v>
      </c>
      <c r="T653" s="7" t="s">
        <v>42</v>
      </c>
      <c r="U653" s="7">
        <v>1.0</v>
      </c>
      <c r="V653" s="7">
        <v>2.0</v>
      </c>
      <c r="W653" s="7">
        <v>96000.0</v>
      </c>
      <c r="X653" s="7">
        <v>4608000.0</v>
      </c>
      <c r="Y653" s="7">
        <v>24.0</v>
      </c>
      <c r="Z653" s="7">
        <v>1.0</v>
      </c>
      <c r="AA653" s="7" t="s">
        <v>44</v>
      </c>
    </row>
    <row r="654" ht="18.75" customHeight="1">
      <c r="A654" s="5" t="s">
        <v>3091</v>
      </c>
      <c r="B654" s="5" t="s">
        <v>2972</v>
      </c>
      <c r="C654" s="7" t="s">
        <v>410</v>
      </c>
      <c r="D654" s="7" t="s">
        <v>809</v>
      </c>
      <c r="E654" s="7" t="str">
        <f t="shared" si="1"/>
        <v>DSGNSrce</v>
      </c>
      <c r="F654" s="7" t="s">
        <v>412</v>
      </c>
      <c r="G654" s="7" t="s">
        <v>33</v>
      </c>
      <c r="H654" s="8" t="s">
        <v>34</v>
      </c>
      <c r="I654" s="7" t="s">
        <v>36</v>
      </c>
      <c r="J654" s="7" t="s">
        <v>37</v>
      </c>
      <c r="K654" s="7" t="s">
        <v>38</v>
      </c>
      <c r="L654" s="7" t="s">
        <v>2974</v>
      </c>
      <c r="M654" s="5" t="s">
        <v>2972</v>
      </c>
      <c r="N654" s="7" t="s">
        <v>40</v>
      </c>
      <c r="O654" s="7">
        <v>2026.0</v>
      </c>
      <c r="P654" s="7" t="s">
        <v>41</v>
      </c>
      <c r="Q654" s="7">
        <v>1449890.0</v>
      </c>
      <c r="R654" s="9">
        <v>46201.0</v>
      </c>
      <c r="S654" s="10">
        <v>0.4723611111111111</v>
      </c>
      <c r="T654" s="7" t="s">
        <v>42</v>
      </c>
      <c r="U654" s="7">
        <v>1.0</v>
      </c>
      <c r="V654" s="7">
        <v>2.0</v>
      </c>
      <c r="W654" s="7">
        <v>96000.0</v>
      </c>
      <c r="X654" s="7">
        <v>4608000.0</v>
      </c>
      <c r="Y654" s="7">
        <v>24.0</v>
      </c>
      <c r="Z654" s="7">
        <v>1.0</v>
      </c>
      <c r="AA654" s="7" t="s">
        <v>44</v>
      </c>
    </row>
    <row r="655" ht="18.75" customHeight="1">
      <c r="A655" s="5" t="s">
        <v>3099</v>
      </c>
      <c r="B655" s="5" t="s">
        <v>2972</v>
      </c>
      <c r="C655" s="7" t="s">
        <v>410</v>
      </c>
      <c r="D655" s="7" t="s">
        <v>809</v>
      </c>
      <c r="E655" s="7" t="str">
        <f t="shared" si="1"/>
        <v>DSGNSrce</v>
      </c>
      <c r="F655" s="7" t="s">
        <v>412</v>
      </c>
      <c r="G655" s="7" t="s">
        <v>33</v>
      </c>
      <c r="H655" s="8" t="s">
        <v>34</v>
      </c>
      <c r="I655" s="7" t="s">
        <v>36</v>
      </c>
      <c r="J655" s="7" t="s">
        <v>37</v>
      </c>
      <c r="K655" s="7" t="s">
        <v>38</v>
      </c>
      <c r="L655" s="7" t="s">
        <v>2974</v>
      </c>
      <c r="M655" s="5" t="s">
        <v>2972</v>
      </c>
      <c r="N655" s="7" t="s">
        <v>40</v>
      </c>
      <c r="O655" s="7">
        <v>2026.0</v>
      </c>
      <c r="P655" s="7" t="s">
        <v>41</v>
      </c>
      <c r="Q655" s="7">
        <v>1248914.0</v>
      </c>
      <c r="R655" s="9">
        <v>46201.0</v>
      </c>
      <c r="S655" s="10">
        <v>0.4723611111111111</v>
      </c>
      <c r="T655" s="7" t="s">
        <v>42</v>
      </c>
      <c r="U655" s="7">
        <v>1.0</v>
      </c>
      <c r="V655" s="7">
        <v>2.0</v>
      </c>
      <c r="W655" s="7">
        <v>96000.0</v>
      </c>
      <c r="X655" s="7">
        <v>4608000.0</v>
      </c>
      <c r="Y655" s="7">
        <v>24.0</v>
      </c>
      <c r="Z655" s="7">
        <v>1.0</v>
      </c>
      <c r="AA655" s="7" t="s">
        <v>44</v>
      </c>
    </row>
    <row r="656" ht="18.75" customHeight="1">
      <c r="A656" s="5" t="s">
        <v>3107</v>
      </c>
      <c r="B656" s="5" t="s">
        <v>2972</v>
      </c>
      <c r="C656" s="7" t="s">
        <v>410</v>
      </c>
      <c r="D656" s="7" t="s">
        <v>809</v>
      </c>
      <c r="E656" s="7" t="str">
        <f t="shared" si="1"/>
        <v>DSGNSrce</v>
      </c>
      <c r="F656" s="7" t="s">
        <v>412</v>
      </c>
      <c r="G656" s="7" t="s">
        <v>33</v>
      </c>
      <c r="H656" s="8" t="s">
        <v>34</v>
      </c>
      <c r="I656" s="7" t="s">
        <v>36</v>
      </c>
      <c r="J656" s="7" t="s">
        <v>37</v>
      </c>
      <c r="K656" s="7" t="s">
        <v>38</v>
      </c>
      <c r="L656" s="7" t="s">
        <v>2974</v>
      </c>
      <c r="M656" s="5" t="s">
        <v>2972</v>
      </c>
      <c r="N656" s="7" t="s">
        <v>40</v>
      </c>
      <c r="O656" s="7">
        <v>2026.0</v>
      </c>
      <c r="P656" s="7" t="s">
        <v>41</v>
      </c>
      <c r="Q656" s="7">
        <v>1228478.0</v>
      </c>
      <c r="R656" s="9">
        <v>46201.0</v>
      </c>
      <c r="S656" s="10">
        <v>0.4723611111111111</v>
      </c>
      <c r="T656" s="7" t="s">
        <v>42</v>
      </c>
      <c r="U656" s="7">
        <v>1.0</v>
      </c>
      <c r="V656" s="7">
        <v>2.0</v>
      </c>
      <c r="W656" s="7">
        <v>96000.0</v>
      </c>
      <c r="X656" s="7">
        <v>4608000.0</v>
      </c>
      <c r="Y656" s="7">
        <v>24.0</v>
      </c>
      <c r="Z656" s="7">
        <v>1.0</v>
      </c>
      <c r="AA656" s="7" t="s">
        <v>44</v>
      </c>
    </row>
    <row r="657" ht="18.75" customHeight="1">
      <c r="A657" s="5" t="s">
        <v>3111</v>
      </c>
      <c r="B657" s="5" t="s">
        <v>2972</v>
      </c>
      <c r="C657" s="7" t="s">
        <v>410</v>
      </c>
      <c r="D657" s="7" t="s">
        <v>809</v>
      </c>
      <c r="E657" s="7" t="str">
        <f t="shared" si="1"/>
        <v>DSGNSrce</v>
      </c>
      <c r="F657" s="7" t="s">
        <v>412</v>
      </c>
      <c r="G657" s="7" t="s">
        <v>33</v>
      </c>
      <c r="H657" s="8" t="s">
        <v>34</v>
      </c>
      <c r="I657" s="7" t="s">
        <v>36</v>
      </c>
      <c r="J657" s="7" t="s">
        <v>37</v>
      </c>
      <c r="K657" s="7" t="s">
        <v>38</v>
      </c>
      <c r="L657" s="7" t="s">
        <v>2974</v>
      </c>
      <c r="M657" s="5" t="s">
        <v>2972</v>
      </c>
      <c r="N657" s="7" t="s">
        <v>40</v>
      </c>
      <c r="O657" s="7">
        <v>2026.0</v>
      </c>
      <c r="P657" s="7" t="s">
        <v>41</v>
      </c>
      <c r="Q657" s="7">
        <v>1376654.0</v>
      </c>
      <c r="R657" s="9">
        <v>46201.0</v>
      </c>
      <c r="S657" s="10">
        <v>0.4723611111111111</v>
      </c>
      <c r="T657" s="7" t="s">
        <v>42</v>
      </c>
      <c r="U657" s="7">
        <v>1.0</v>
      </c>
      <c r="V657" s="7">
        <v>2.0</v>
      </c>
      <c r="W657" s="7">
        <v>96000.0</v>
      </c>
      <c r="X657" s="7">
        <v>4608000.0</v>
      </c>
      <c r="Y657" s="7">
        <v>24.0</v>
      </c>
      <c r="Z657" s="7">
        <v>1.0</v>
      </c>
      <c r="AA657" s="7" t="s">
        <v>44</v>
      </c>
    </row>
    <row r="658" ht="18.75" customHeight="1">
      <c r="A658" s="5" t="s">
        <v>3115</v>
      </c>
      <c r="B658" s="5" t="s">
        <v>2972</v>
      </c>
      <c r="C658" s="7" t="s">
        <v>410</v>
      </c>
      <c r="D658" s="7" t="s">
        <v>809</v>
      </c>
      <c r="E658" s="7" t="str">
        <f t="shared" si="1"/>
        <v>DSGNSrce</v>
      </c>
      <c r="F658" s="7" t="s">
        <v>412</v>
      </c>
      <c r="G658" s="7" t="s">
        <v>33</v>
      </c>
      <c r="H658" s="8" t="s">
        <v>34</v>
      </c>
      <c r="I658" s="7" t="s">
        <v>36</v>
      </c>
      <c r="J658" s="7" t="s">
        <v>37</v>
      </c>
      <c r="K658" s="7" t="s">
        <v>38</v>
      </c>
      <c r="L658" s="7" t="s">
        <v>2974</v>
      </c>
      <c r="M658" s="5" t="s">
        <v>2972</v>
      </c>
      <c r="N658" s="7" t="s">
        <v>40</v>
      </c>
      <c r="O658" s="7">
        <v>2026.0</v>
      </c>
      <c r="P658" s="7" t="s">
        <v>41</v>
      </c>
      <c r="Q658" s="7">
        <v>1259132.0</v>
      </c>
      <c r="R658" s="9">
        <v>46201.0</v>
      </c>
      <c r="S658" s="10">
        <v>0.4723611111111111</v>
      </c>
      <c r="T658" s="7" t="s">
        <v>42</v>
      </c>
      <c r="U658" s="7">
        <v>1.0</v>
      </c>
      <c r="V658" s="7">
        <v>2.0</v>
      </c>
      <c r="W658" s="7">
        <v>96000.0</v>
      </c>
      <c r="X658" s="7">
        <v>4608000.0</v>
      </c>
      <c r="Y658" s="7">
        <v>24.0</v>
      </c>
      <c r="Z658" s="7">
        <v>1.0</v>
      </c>
      <c r="AA658" s="7" t="s">
        <v>44</v>
      </c>
    </row>
    <row r="659" ht="18.75" customHeight="1">
      <c r="A659" s="5" t="s">
        <v>3121</v>
      </c>
      <c r="B659" s="5" t="s">
        <v>2972</v>
      </c>
      <c r="C659" s="7" t="s">
        <v>410</v>
      </c>
      <c r="D659" s="7" t="s">
        <v>809</v>
      </c>
      <c r="E659" s="7" t="str">
        <f t="shared" si="1"/>
        <v>DSGNSrce</v>
      </c>
      <c r="F659" s="7" t="s">
        <v>412</v>
      </c>
      <c r="G659" s="7" t="s">
        <v>33</v>
      </c>
      <c r="H659" s="8" t="s">
        <v>34</v>
      </c>
      <c r="I659" s="7" t="s">
        <v>36</v>
      </c>
      <c r="J659" s="7" t="s">
        <v>37</v>
      </c>
      <c r="K659" s="7" t="s">
        <v>38</v>
      </c>
      <c r="L659" s="7" t="s">
        <v>2974</v>
      </c>
      <c r="M659" s="5" t="s">
        <v>2972</v>
      </c>
      <c r="N659" s="7" t="s">
        <v>40</v>
      </c>
      <c r="O659" s="7">
        <v>2026.0</v>
      </c>
      <c r="P659" s="7" t="s">
        <v>41</v>
      </c>
      <c r="Q659" s="7">
        <v>1359620.0</v>
      </c>
      <c r="R659" s="9">
        <v>46201.0</v>
      </c>
      <c r="S659" s="10">
        <v>0.4723611111111111</v>
      </c>
      <c r="T659" s="7" t="s">
        <v>42</v>
      </c>
      <c r="U659" s="7">
        <v>1.0</v>
      </c>
      <c r="V659" s="7">
        <v>2.0</v>
      </c>
      <c r="W659" s="7">
        <v>96000.0</v>
      </c>
      <c r="X659" s="7">
        <v>4608000.0</v>
      </c>
      <c r="Y659" s="7">
        <v>24.0</v>
      </c>
      <c r="Z659" s="7">
        <v>1.0</v>
      </c>
      <c r="AA659" s="7" t="s">
        <v>44</v>
      </c>
    </row>
    <row r="660" ht="18.75" customHeight="1">
      <c r="A660" s="5" t="s">
        <v>3126</v>
      </c>
      <c r="B660" s="5" t="s">
        <v>2972</v>
      </c>
      <c r="C660" s="7" t="s">
        <v>410</v>
      </c>
      <c r="D660" s="7" t="s">
        <v>809</v>
      </c>
      <c r="E660" s="7" t="str">
        <f t="shared" si="1"/>
        <v>DSGNSrce</v>
      </c>
      <c r="F660" s="7" t="s">
        <v>412</v>
      </c>
      <c r="G660" s="7" t="s">
        <v>33</v>
      </c>
      <c r="H660" s="8" t="s">
        <v>34</v>
      </c>
      <c r="I660" s="7" t="s">
        <v>36</v>
      </c>
      <c r="J660" s="7" t="s">
        <v>37</v>
      </c>
      <c r="K660" s="7" t="s">
        <v>38</v>
      </c>
      <c r="L660" s="7" t="s">
        <v>2974</v>
      </c>
      <c r="M660" s="5" t="s">
        <v>2972</v>
      </c>
      <c r="N660" s="7" t="s">
        <v>40</v>
      </c>
      <c r="O660" s="7">
        <v>2026.0</v>
      </c>
      <c r="P660" s="7" t="s">
        <v>41</v>
      </c>
      <c r="Q660" s="7">
        <v>1197818.0</v>
      </c>
      <c r="R660" s="9">
        <v>46201.0</v>
      </c>
      <c r="S660" s="10">
        <v>0.4723611111111111</v>
      </c>
      <c r="T660" s="7" t="s">
        <v>42</v>
      </c>
      <c r="U660" s="7">
        <v>1.0</v>
      </c>
      <c r="V660" s="7">
        <v>2.0</v>
      </c>
      <c r="W660" s="7">
        <v>96000.0</v>
      </c>
      <c r="X660" s="7">
        <v>4608000.0</v>
      </c>
      <c r="Y660" s="7">
        <v>24.0</v>
      </c>
      <c r="Z660" s="7">
        <v>1.0</v>
      </c>
      <c r="AA660" s="7" t="s">
        <v>44</v>
      </c>
    </row>
    <row r="661" ht="18.75" customHeight="1">
      <c r="A661" s="5" t="s">
        <v>3132</v>
      </c>
      <c r="B661" s="5" t="s">
        <v>2972</v>
      </c>
      <c r="C661" s="7" t="s">
        <v>410</v>
      </c>
      <c r="D661" s="7" t="s">
        <v>809</v>
      </c>
      <c r="E661" s="7" t="str">
        <f t="shared" si="1"/>
        <v>DSGNSrce</v>
      </c>
      <c r="F661" s="7" t="s">
        <v>412</v>
      </c>
      <c r="G661" s="7" t="s">
        <v>33</v>
      </c>
      <c r="H661" s="8" t="s">
        <v>34</v>
      </c>
      <c r="I661" s="7" t="s">
        <v>36</v>
      </c>
      <c r="J661" s="7" t="s">
        <v>37</v>
      </c>
      <c r="K661" s="7" t="s">
        <v>38</v>
      </c>
      <c r="L661" s="7" t="s">
        <v>2974</v>
      </c>
      <c r="M661" s="5" t="s">
        <v>2972</v>
      </c>
      <c r="N661" s="7" t="s">
        <v>40</v>
      </c>
      <c r="O661" s="7">
        <v>2026.0</v>
      </c>
      <c r="P661" s="7" t="s">
        <v>41</v>
      </c>
      <c r="Q661" s="7">
        <v>1514612.0</v>
      </c>
      <c r="R661" s="9">
        <v>46201.0</v>
      </c>
      <c r="S661" s="10">
        <v>0.4723611111111111</v>
      </c>
      <c r="T661" s="7" t="s">
        <v>42</v>
      </c>
      <c r="U661" s="7">
        <v>1.0</v>
      </c>
      <c r="V661" s="7">
        <v>2.0</v>
      </c>
      <c r="W661" s="7">
        <v>96000.0</v>
      </c>
      <c r="X661" s="7">
        <v>4608000.0</v>
      </c>
      <c r="Y661" s="7">
        <v>24.0</v>
      </c>
      <c r="Z661" s="7">
        <v>1.0</v>
      </c>
      <c r="AA661" s="7" t="s">
        <v>44</v>
      </c>
    </row>
    <row r="662" ht="18.75" customHeight="1">
      <c r="A662" s="5" t="s">
        <v>3139</v>
      </c>
      <c r="B662" s="5" t="s">
        <v>2972</v>
      </c>
      <c r="C662" s="7" t="s">
        <v>410</v>
      </c>
      <c r="D662" s="7" t="s">
        <v>809</v>
      </c>
      <c r="E662" s="7" t="str">
        <f t="shared" si="1"/>
        <v>DSGNSrce</v>
      </c>
      <c r="F662" s="7" t="s">
        <v>412</v>
      </c>
      <c r="G662" s="7" t="s">
        <v>33</v>
      </c>
      <c r="H662" s="8" t="s">
        <v>34</v>
      </c>
      <c r="I662" s="7" t="s">
        <v>36</v>
      </c>
      <c r="J662" s="7" t="s">
        <v>37</v>
      </c>
      <c r="K662" s="7" t="s">
        <v>38</v>
      </c>
      <c r="L662" s="7" t="s">
        <v>2974</v>
      </c>
      <c r="M662" s="5" t="s">
        <v>2972</v>
      </c>
      <c r="N662" s="7" t="s">
        <v>40</v>
      </c>
      <c r="O662" s="7">
        <v>2026.0</v>
      </c>
      <c r="P662" s="7" t="s">
        <v>41</v>
      </c>
      <c r="Q662" s="7">
        <v>1276166.0</v>
      </c>
      <c r="R662" s="9">
        <v>46201.0</v>
      </c>
      <c r="S662" s="10">
        <v>0.4723611111111111</v>
      </c>
      <c r="T662" s="7" t="s">
        <v>42</v>
      </c>
      <c r="U662" s="7">
        <v>1.0</v>
      </c>
      <c r="V662" s="7">
        <v>2.0</v>
      </c>
      <c r="W662" s="7">
        <v>96000.0</v>
      </c>
      <c r="X662" s="7">
        <v>4608000.0</v>
      </c>
      <c r="Y662" s="7">
        <v>24.0</v>
      </c>
      <c r="Z662" s="7">
        <v>1.0</v>
      </c>
      <c r="AA662" s="7" t="s">
        <v>44</v>
      </c>
    </row>
    <row r="663" ht="18.75" customHeight="1">
      <c r="A663" s="5" t="s">
        <v>3144</v>
      </c>
      <c r="B663" s="5" t="s">
        <v>2972</v>
      </c>
      <c r="C663" s="7" t="s">
        <v>410</v>
      </c>
      <c r="D663" s="7" t="s">
        <v>809</v>
      </c>
      <c r="E663" s="7" t="str">
        <f t="shared" si="1"/>
        <v>DSGNSrce</v>
      </c>
      <c r="F663" s="7" t="s">
        <v>412</v>
      </c>
      <c r="G663" s="7" t="s">
        <v>33</v>
      </c>
      <c r="H663" s="8" t="s">
        <v>34</v>
      </c>
      <c r="I663" s="7" t="s">
        <v>36</v>
      </c>
      <c r="J663" s="7" t="s">
        <v>37</v>
      </c>
      <c r="K663" s="7" t="s">
        <v>38</v>
      </c>
      <c r="L663" s="7" t="s">
        <v>2974</v>
      </c>
      <c r="M663" s="5" t="s">
        <v>2972</v>
      </c>
      <c r="N663" s="7" t="s">
        <v>40</v>
      </c>
      <c r="O663" s="7">
        <v>2026.0</v>
      </c>
      <c r="P663" s="7" t="s">
        <v>41</v>
      </c>
      <c r="Q663" s="7">
        <v>1073486.0</v>
      </c>
      <c r="R663" s="9">
        <v>46201.0</v>
      </c>
      <c r="S663" s="10">
        <v>0.4723611111111111</v>
      </c>
      <c r="T663" s="7" t="s">
        <v>42</v>
      </c>
      <c r="U663" s="7">
        <v>1.0</v>
      </c>
      <c r="V663" s="7">
        <v>2.0</v>
      </c>
      <c r="W663" s="7">
        <v>96000.0</v>
      </c>
      <c r="X663" s="7">
        <v>4608000.0</v>
      </c>
      <c r="Y663" s="7">
        <v>24.0</v>
      </c>
      <c r="Z663" s="7">
        <v>1.0</v>
      </c>
      <c r="AA663" s="7" t="s">
        <v>44</v>
      </c>
    </row>
    <row r="664" ht="18.75" customHeight="1">
      <c r="A664" s="5" t="s">
        <v>3149</v>
      </c>
      <c r="B664" s="5" t="s">
        <v>2972</v>
      </c>
      <c r="C664" s="7" t="s">
        <v>410</v>
      </c>
      <c r="D664" s="7" t="s">
        <v>809</v>
      </c>
      <c r="E664" s="7" t="str">
        <f t="shared" si="1"/>
        <v>DSGNSrce</v>
      </c>
      <c r="F664" s="7" t="s">
        <v>412</v>
      </c>
      <c r="G664" s="7" t="s">
        <v>33</v>
      </c>
      <c r="H664" s="8" t="s">
        <v>34</v>
      </c>
      <c r="I664" s="7" t="s">
        <v>36</v>
      </c>
      <c r="J664" s="7" t="s">
        <v>37</v>
      </c>
      <c r="K664" s="7" t="s">
        <v>38</v>
      </c>
      <c r="L664" s="7" t="s">
        <v>2974</v>
      </c>
      <c r="M664" s="5" t="s">
        <v>2972</v>
      </c>
      <c r="N664" s="7" t="s">
        <v>40</v>
      </c>
      <c r="O664" s="7">
        <v>2026.0</v>
      </c>
      <c r="P664" s="7" t="s">
        <v>41</v>
      </c>
      <c r="Q664" s="7">
        <v>1427816.0</v>
      </c>
      <c r="R664" s="9">
        <v>46201.0</v>
      </c>
      <c r="S664" s="10">
        <v>0.4723611111111111</v>
      </c>
      <c r="T664" s="7" t="s">
        <v>42</v>
      </c>
      <c r="U664" s="7">
        <v>1.0</v>
      </c>
      <c r="V664" s="7">
        <v>2.0</v>
      </c>
      <c r="W664" s="7">
        <v>96000.0</v>
      </c>
      <c r="X664" s="7">
        <v>4608000.0</v>
      </c>
      <c r="Y664" s="7">
        <v>24.0</v>
      </c>
      <c r="Z664" s="7">
        <v>1.0</v>
      </c>
      <c r="AA664" s="7" t="s">
        <v>44</v>
      </c>
    </row>
    <row r="665" ht="18.75" customHeight="1">
      <c r="A665" s="5" t="s">
        <v>3153</v>
      </c>
      <c r="B665" s="5" t="s">
        <v>2972</v>
      </c>
      <c r="C665" s="7" t="s">
        <v>410</v>
      </c>
      <c r="D665" s="7" t="s">
        <v>809</v>
      </c>
      <c r="E665" s="7" t="str">
        <f t="shared" si="1"/>
        <v>DSGNSrce</v>
      </c>
      <c r="F665" s="7" t="s">
        <v>412</v>
      </c>
      <c r="G665" s="7" t="s">
        <v>33</v>
      </c>
      <c r="H665" s="8" t="s">
        <v>34</v>
      </c>
      <c r="I665" s="7" t="s">
        <v>36</v>
      </c>
      <c r="J665" s="7" t="s">
        <v>37</v>
      </c>
      <c r="K665" s="7" t="s">
        <v>38</v>
      </c>
      <c r="L665" s="7" t="s">
        <v>2974</v>
      </c>
      <c r="M665" s="5" t="s">
        <v>2972</v>
      </c>
      <c r="N665" s="7" t="s">
        <v>40</v>
      </c>
      <c r="O665" s="7">
        <v>2026.0</v>
      </c>
      <c r="P665" s="7" t="s">
        <v>41</v>
      </c>
      <c r="Q665" s="7">
        <v>1258844.0</v>
      </c>
      <c r="R665" s="9">
        <v>46201.0</v>
      </c>
      <c r="S665" s="10">
        <v>0.4723611111111111</v>
      </c>
      <c r="T665" s="7" t="s">
        <v>42</v>
      </c>
      <c r="U665" s="7">
        <v>1.0</v>
      </c>
      <c r="V665" s="7">
        <v>2.0</v>
      </c>
      <c r="W665" s="7">
        <v>96000.0</v>
      </c>
      <c r="X665" s="7">
        <v>4608000.0</v>
      </c>
      <c r="Y665" s="7">
        <v>24.0</v>
      </c>
      <c r="Z665" s="7">
        <v>1.0</v>
      </c>
      <c r="AA665" s="7" t="s">
        <v>44</v>
      </c>
    </row>
    <row r="666" ht="18.75" customHeight="1">
      <c r="A666" s="5" t="s">
        <v>3158</v>
      </c>
      <c r="B666" s="5" t="s">
        <v>2972</v>
      </c>
      <c r="C666" s="7" t="s">
        <v>410</v>
      </c>
      <c r="D666" s="7" t="s">
        <v>809</v>
      </c>
      <c r="E666" s="7" t="str">
        <f t="shared" si="1"/>
        <v>DSGNSrce</v>
      </c>
      <c r="F666" s="7" t="s">
        <v>412</v>
      </c>
      <c r="G666" s="7" t="s">
        <v>33</v>
      </c>
      <c r="H666" s="8" t="s">
        <v>34</v>
      </c>
      <c r="I666" s="7" t="s">
        <v>36</v>
      </c>
      <c r="J666" s="7" t="s">
        <v>37</v>
      </c>
      <c r="K666" s="7" t="s">
        <v>38</v>
      </c>
      <c r="L666" s="7" t="s">
        <v>2974</v>
      </c>
      <c r="M666" s="5" t="s">
        <v>2972</v>
      </c>
      <c r="N666" s="7" t="s">
        <v>40</v>
      </c>
      <c r="O666" s="7">
        <v>2026.0</v>
      </c>
      <c r="P666" s="7" t="s">
        <v>41</v>
      </c>
      <c r="Q666" s="7">
        <v>1223336.0</v>
      </c>
      <c r="R666" s="9">
        <v>46201.0</v>
      </c>
      <c r="S666" s="10">
        <v>0.4723611111111111</v>
      </c>
      <c r="T666" s="7" t="s">
        <v>42</v>
      </c>
      <c r="U666" s="7">
        <v>1.0</v>
      </c>
      <c r="V666" s="7">
        <v>2.0</v>
      </c>
      <c r="W666" s="7">
        <v>96000.0</v>
      </c>
      <c r="X666" s="7">
        <v>4608000.0</v>
      </c>
      <c r="Y666" s="7">
        <v>24.0</v>
      </c>
      <c r="Z666" s="7">
        <v>1.0</v>
      </c>
      <c r="AA666" s="7" t="s">
        <v>44</v>
      </c>
    </row>
    <row r="667" ht="18.75" customHeight="1">
      <c r="A667" s="5" t="s">
        <v>3160</v>
      </c>
      <c r="B667" s="5" t="s">
        <v>2972</v>
      </c>
      <c r="C667" s="7" t="s">
        <v>410</v>
      </c>
      <c r="D667" s="7" t="s">
        <v>809</v>
      </c>
      <c r="E667" s="7" t="str">
        <f t="shared" si="1"/>
        <v>DSGNSrce</v>
      </c>
      <c r="F667" s="7" t="s">
        <v>412</v>
      </c>
      <c r="G667" s="7" t="s">
        <v>33</v>
      </c>
      <c r="H667" s="8" t="s">
        <v>34</v>
      </c>
      <c r="I667" s="7" t="s">
        <v>36</v>
      </c>
      <c r="J667" s="7" t="s">
        <v>37</v>
      </c>
      <c r="K667" s="7" t="s">
        <v>38</v>
      </c>
      <c r="L667" s="7" t="s">
        <v>2974</v>
      </c>
      <c r="M667" s="5" t="s">
        <v>2972</v>
      </c>
      <c r="N667" s="7" t="s">
        <v>40</v>
      </c>
      <c r="O667" s="7">
        <v>2026.0</v>
      </c>
      <c r="P667" s="7" t="s">
        <v>41</v>
      </c>
      <c r="Q667" s="7">
        <v>1356728.0</v>
      </c>
      <c r="R667" s="9">
        <v>46201.0</v>
      </c>
      <c r="S667" s="10">
        <v>0.4723611111111111</v>
      </c>
      <c r="T667" s="7" t="s">
        <v>42</v>
      </c>
      <c r="U667" s="7">
        <v>1.0</v>
      </c>
      <c r="V667" s="7">
        <v>2.0</v>
      </c>
      <c r="W667" s="7">
        <v>96000.0</v>
      </c>
      <c r="X667" s="7">
        <v>4608000.0</v>
      </c>
      <c r="Y667" s="7">
        <v>24.0</v>
      </c>
      <c r="Z667" s="7">
        <v>1.0</v>
      </c>
      <c r="AA667" s="7" t="s">
        <v>44</v>
      </c>
    </row>
    <row r="668" ht="18.75" customHeight="1">
      <c r="A668" s="5" t="s">
        <v>3165</v>
      </c>
      <c r="B668" s="5" t="s">
        <v>2972</v>
      </c>
      <c r="C668" s="7" t="s">
        <v>410</v>
      </c>
      <c r="D668" s="7" t="s">
        <v>809</v>
      </c>
      <c r="E668" s="7" t="str">
        <f t="shared" si="1"/>
        <v>DSGNSrce</v>
      </c>
      <c r="F668" s="7" t="s">
        <v>412</v>
      </c>
      <c r="G668" s="7" t="s">
        <v>33</v>
      </c>
      <c r="H668" s="8" t="s">
        <v>34</v>
      </c>
      <c r="I668" s="7" t="s">
        <v>36</v>
      </c>
      <c r="J668" s="7" t="s">
        <v>37</v>
      </c>
      <c r="K668" s="7" t="s">
        <v>38</v>
      </c>
      <c r="L668" s="7" t="s">
        <v>2974</v>
      </c>
      <c r="M668" s="5" t="s">
        <v>2972</v>
      </c>
      <c r="N668" s="7" t="s">
        <v>40</v>
      </c>
      <c r="O668" s="7">
        <v>2026.0</v>
      </c>
      <c r="P668" s="7" t="s">
        <v>41</v>
      </c>
      <c r="Q668" s="7">
        <v>1238330.0</v>
      </c>
      <c r="R668" s="9">
        <v>46201.0</v>
      </c>
      <c r="S668" s="10">
        <v>0.4723611111111111</v>
      </c>
      <c r="T668" s="7" t="s">
        <v>42</v>
      </c>
      <c r="U668" s="7">
        <v>1.0</v>
      </c>
      <c r="V668" s="7">
        <v>2.0</v>
      </c>
      <c r="W668" s="7">
        <v>96000.0</v>
      </c>
      <c r="X668" s="7">
        <v>4608000.0</v>
      </c>
      <c r="Y668" s="7">
        <v>24.0</v>
      </c>
      <c r="Z668" s="7">
        <v>1.0</v>
      </c>
      <c r="AA668" s="7" t="s">
        <v>44</v>
      </c>
    </row>
    <row r="669" ht="18.75" customHeight="1">
      <c r="A669" s="5" t="s">
        <v>3169</v>
      </c>
      <c r="B669" s="5" t="s">
        <v>2972</v>
      </c>
      <c r="C669" s="7" t="s">
        <v>410</v>
      </c>
      <c r="D669" s="7" t="s">
        <v>809</v>
      </c>
      <c r="E669" s="7" t="str">
        <f t="shared" si="1"/>
        <v>DSGNSrce</v>
      </c>
      <c r="F669" s="7" t="s">
        <v>412</v>
      </c>
      <c r="G669" s="7" t="s">
        <v>33</v>
      </c>
      <c r="H669" s="8" t="s">
        <v>34</v>
      </c>
      <c r="I669" s="7" t="s">
        <v>36</v>
      </c>
      <c r="J669" s="7" t="s">
        <v>37</v>
      </c>
      <c r="K669" s="7" t="s">
        <v>38</v>
      </c>
      <c r="L669" s="7" t="s">
        <v>2974</v>
      </c>
      <c r="M669" s="5" t="s">
        <v>2972</v>
      </c>
      <c r="N669" s="7" t="s">
        <v>40</v>
      </c>
      <c r="O669" s="7">
        <v>2026.0</v>
      </c>
      <c r="P669" s="7" t="s">
        <v>41</v>
      </c>
      <c r="Q669" s="7">
        <v>1842344.0</v>
      </c>
      <c r="R669" s="9">
        <v>46201.0</v>
      </c>
      <c r="S669" s="10">
        <v>0.4723611111111111</v>
      </c>
      <c r="T669" s="7" t="s">
        <v>42</v>
      </c>
      <c r="U669" s="7">
        <v>1.0</v>
      </c>
      <c r="V669" s="7">
        <v>2.0</v>
      </c>
      <c r="W669" s="7">
        <v>96000.0</v>
      </c>
      <c r="X669" s="7">
        <v>4608000.0</v>
      </c>
      <c r="Y669" s="7">
        <v>24.0</v>
      </c>
      <c r="Z669" s="7">
        <v>1.0</v>
      </c>
      <c r="AA669" s="7" t="s">
        <v>44</v>
      </c>
    </row>
    <row r="670" ht="18.75" customHeight="1">
      <c r="A670" s="5" t="s">
        <v>3175</v>
      </c>
      <c r="B670" s="5" t="s">
        <v>2972</v>
      </c>
      <c r="C670" s="7" t="s">
        <v>410</v>
      </c>
      <c r="D670" s="7" t="s">
        <v>809</v>
      </c>
      <c r="E670" s="7" t="str">
        <f t="shared" si="1"/>
        <v>DSGNSrce</v>
      </c>
      <c r="F670" s="7" t="s">
        <v>412</v>
      </c>
      <c r="G670" s="7" t="s">
        <v>33</v>
      </c>
      <c r="H670" s="8" t="s">
        <v>34</v>
      </c>
      <c r="I670" s="7" t="s">
        <v>36</v>
      </c>
      <c r="J670" s="7" t="s">
        <v>37</v>
      </c>
      <c r="K670" s="7" t="s">
        <v>38</v>
      </c>
      <c r="L670" s="7" t="s">
        <v>2974</v>
      </c>
      <c r="M670" s="5" t="s">
        <v>2972</v>
      </c>
      <c r="N670" s="7" t="s">
        <v>40</v>
      </c>
      <c r="O670" s="7">
        <v>2026.0</v>
      </c>
      <c r="P670" s="7" t="s">
        <v>41</v>
      </c>
      <c r="Q670" s="7">
        <v>1392104.0</v>
      </c>
      <c r="R670" s="9">
        <v>46203.0</v>
      </c>
      <c r="S670" s="10">
        <v>0.07613425925925926</v>
      </c>
      <c r="T670" s="7" t="s">
        <v>42</v>
      </c>
      <c r="U670" s="7">
        <v>1.0</v>
      </c>
      <c r="V670" s="7">
        <v>2.0</v>
      </c>
      <c r="W670" s="7">
        <v>96000.0</v>
      </c>
      <c r="X670" s="7">
        <v>4608000.0</v>
      </c>
      <c r="Y670" s="7">
        <v>24.0</v>
      </c>
      <c r="Z670" s="7">
        <v>1.0</v>
      </c>
      <c r="AA670" s="7" t="s">
        <v>44</v>
      </c>
    </row>
    <row r="671" ht="18.75" customHeight="1">
      <c r="A671" s="5" t="s">
        <v>3180</v>
      </c>
      <c r="B671" s="5" t="s">
        <v>2972</v>
      </c>
      <c r="C671" s="7" t="s">
        <v>410</v>
      </c>
      <c r="D671" s="7" t="s">
        <v>809</v>
      </c>
      <c r="E671" s="7" t="str">
        <f t="shared" si="1"/>
        <v>DSGNSrce</v>
      </c>
      <c r="F671" s="7" t="s">
        <v>412</v>
      </c>
      <c r="G671" s="7" t="s">
        <v>33</v>
      </c>
      <c r="H671" s="8" t="s">
        <v>34</v>
      </c>
      <c r="I671" s="7" t="s">
        <v>36</v>
      </c>
      <c r="J671" s="7" t="s">
        <v>37</v>
      </c>
      <c r="K671" s="7" t="s">
        <v>38</v>
      </c>
      <c r="L671" s="7" t="s">
        <v>2974</v>
      </c>
      <c r="M671" s="5" t="s">
        <v>2972</v>
      </c>
      <c r="N671" s="7" t="s">
        <v>40</v>
      </c>
      <c r="O671" s="7">
        <v>2026.0</v>
      </c>
      <c r="P671" s="7" t="s">
        <v>41</v>
      </c>
      <c r="Q671" s="7">
        <v>1959602.0</v>
      </c>
      <c r="R671" s="9">
        <v>46201.0</v>
      </c>
      <c r="S671" s="10">
        <v>0.4723611111111111</v>
      </c>
      <c r="T671" s="7" t="s">
        <v>42</v>
      </c>
      <c r="U671" s="7">
        <v>1.0</v>
      </c>
      <c r="V671" s="7">
        <v>2.0</v>
      </c>
      <c r="W671" s="7">
        <v>96000.0</v>
      </c>
      <c r="X671" s="7">
        <v>4608000.0</v>
      </c>
      <c r="Y671" s="7">
        <v>24.0</v>
      </c>
      <c r="Z671" s="7">
        <v>1.0</v>
      </c>
      <c r="AA671" s="7" t="s">
        <v>44</v>
      </c>
    </row>
    <row r="672" ht="18.75" customHeight="1">
      <c r="A672" s="5" t="s">
        <v>3184</v>
      </c>
      <c r="B672" s="5" t="s">
        <v>2972</v>
      </c>
      <c r="C672" s="7" t="s">
        <v>410</v>
      </c>
      <c r="D672" s="7" t="s">
        <v>809</v>
      </c>
      <c r="E672" s="7" t="str">
        <f t="shared" si="1"/>
        <v>DSGNSrce</v>
      </c>
      <c r="F672" s="7" t="s">
        <v>412</v>
      </c>
      <c r="G672" s="7" t="s">
        <v>33</v>
      </c>
      <c r="H672" s="8" t="s">
        <v>34</v>
      </c>
      <c r="I672" s="7" t="s">
        <v>36</v>
      </c>
      <c r="J672" s="7" t="s">
        <v>37</v>
      </c>
      <c r="K672" s="7" t="s">
        <v>38</v>
      </c>
      <c r="L672" s="7" t="s">
        <v>2974</v>
      </c>
      <c r="M672" s="5" t="s">
        <v>2972</v>
      </c>
      <c r="N672" s="7" t="s">
        <v>40</v>
      </c>
      <c r="O672" s="7">
        <v>2026.0</v>
      </c>
      <c r="P672" s="7" t="s">
        <v>41</v>
      </c>
      <c r="Q672" s="7">
        <v>1558160.0</v>
      </c>
      <c r="R672" s="9">
        <v>46201.0</v>
      </c>
      <c r="S672" s="10">
        <v>0.47237268518518516</v>
      </c>
      <c r="T672" s="7" t="s">
        <v>42</v>
      </c>
      <c r="U672" s="7">
        <v>1.0</v>
      </c>
      <c r="V672" s="7">
        <v>2.0</v>
      </c>
      <c r="W672" s="7">
        <v>96000.0</v>
      </c>
      <c r="X672" s="7">
        <v>4608000.0</v>
      </c>
      <c r="Y672" s="7">
        <v>24.0</v>
      </c>
      <c r="Z672" s="7">
        <v>1.0</v>
      </c>
      <c r="AA672" s="7" t="s">
        <v>44</v>
      </c>
    </row>
    <row r="673" ht="18.75" customHeight="1">
      <c r="A673" s="5" t="s">
        <v>3190</v>
      </c>
      <c r="B673" s="5" t="s">
        <v>2972</v>
      </c>
      <c r="C673" s="7" t="s">
        <v>410</v>
      </c>
      <c r="D673" s="7" t="s">
        <v>809</v>
      </c>
      <c r="E673" s="7" t="str">
        <f t="shared" si="1"/>
        <v>DSGNSrce</v>
      </c>
      <c r="F673" s="7" t="s">
        <v>412</v>
      </c>
      <c r="G673" s="7" t="s">
        <v>33</v>
      </c>
      <c r="H673" s="8" t="s">
        <v>34</v>
      </c>
      <c r="I673" s="7" t="s">
        <v>36</v>
      </c>
      <c r="J673" s="7" t="s">
        <v>37</v>
      </c>
      <c r="K673" s="7" t="s">
        <v>38</v>
      </c>
      <c r="L673" s="7" t="s">
        <v>2974</v>
      </c>
      <c r="M673" s="5" t="s">
        <v>2972</v>
      </c>
      <c r="N673" s="7" t="s">
        <v>40</v>
      </c>
      <c r="O673" s="7">
        <v>2026.0</v>
      </c>
      <c r="P673" s="7" t="s">
        <v>41</v>
      </c>
      <c r="Q673" s="7">
        <v>1501292.0</v>
      </c>
      <c r="R673" s="9">
        <v>46201.0</v>
      </c>
      <c r="S673" s="10">
        <v>0.47237268518518516</v>
      </c>
      <c r="T673" s="7" t="s">
        <v>42</v>
      </c>
      <c r="U673" s="7">
        <v>1.0</v>
      </c>
      <c r="V673" s="7">
        <v>2.0</v>
      </c>
      <c r="W673" s="7">
        <v>96000.0</v>
      </c>
      <c r="X673" s="7">
        <v>4608000.0</v>
      </c>
      <c r="Y673" s="7">
        <v>24.0</v>
      </c>
      <c r="Z673" s="7">
        <v>1.0</v>
      </c>
      <c r="AA673" s="7" t="s">
        <v>44</v>
      </c>
    </row>
    <row r="674" ht="18.75" customHeight="1">
      <c r="A674" s="5" t="s">
        <v>3193</v>
      </c>
      <c r="B674" s="5" t="s">
        <v>2972</v>
      </c>
      <c r="C674" s="7" t="s">
        <v>410</v>
      </c>
      <c r="D674" s="7" t="s">
        <v>809</v>
      </c>
      <c r="E674" s="7" t="str">
        <f t="shared" si="1"/>
        <v>DSGNSrce</v>
      </c>
      <c r="F674" s="7" t="s">
        <v>412</v>
      </c>
      <c r="G674" s="7" t="s">
        <v>33</v>
      </c>
      <c r="H674" s="8" t="s">
        <v>34</v>
      </c>
      <c r="I674" s="7" t="s">
        <v>36</v>
      </c>
      <c r="J674" s="7" t="s">
        <v>37</v>
      </c>
      <c r="K674" s="7" t="s">
        <v>38</v>
      </c>
      <c r="L674" s="7" t="s">
        <v>2974</v>
      </c>
      <c r="M674" s="5" t="s">
        <v>2972</v>
      </c>
      <c r="N674" s="7" t="s">
        <v>40</v>
      </c>
      <c r="O674" s="7">
        <v>2026.0</v>
      </c>
      <c r="P674" s="7" t="s">
        <v>41</v>
      </c>
      <c r="Q674" s="7">
        <v>1259270.0</v>
      </c>
      <c r="R674" s="9">
        <v>46201.0</v>
      </c>
      <c r="S674" s="10">
        <v>0.47237268518518516</v>
      </c>
      <c r="T674" s="7" t="s">
        <v>42</v>
      </c>
      <c r="U674" s="7">
        <v>1.0</v>
      </c>
      <c r="V674" s="7">
        <v>2.0</v>
      </c>
      <c r="W674" s="7">
        <v>96000.0</v>
      </c>
      <c r="X674" s="7">
        <v>4608000.0</v>
      </c>
      <c r="Y674" s="7">
        <v>24.0</v>
      </c>
      <c r="Z674" s="7">
        <v>1.0</v>
      </c>
      <c r="AA674" s="7" t="s">
        <v>44</v>
      </c>
    </row>
    <row r="675" ht="18.75" customHeight="1">
      <c r="A675" s="5" t="s">
        <v>3200</v>
      </c>
      <c r="B675" s="5" t="s">
        <v>2972</v>
      </c>
      <c r="C675" s="7" t="s">
        <v>410</v>
      </c>
      <c r="D675" s="7" t="s">
        <v>809</v>
      </c>
      <c r="E675" s="7" t="str">
        <f t="shared" si="1"/>
        <v>DSGNSrce</v>
      </c>
      <c r="F675" s="7" t="s">
        <v>412</v>
      </c>
      <c r="G675" s="7" t="s">
        <v>33</v>
      </c>
      <c r="H675" s="8" t="s">
        <v>34</v>
      </c>
      <c r="I675" s="7" t="s">
        <v>36</v>
      </c>
      <c r="J675" s="7" t="s">
        <v>37</v>
      </c>
      <c r="K675" s="7" t="s">
        <v>38</v>
      </c>
      <c r="L675" s="7" t="s">
        <v>2974</v>
      </c>
      <c r="M675" s="5" t="s">
        <v>2972</v>
      </c>
      <c r="N675" s="7" t="s">
        <v>40</v>
      </c>
      <c r="O675" s="7">
        <v>2026.0</v>
      </c>
      <c r="P675" s="7" t="s">
        <v>41</v>
      </c>
      <c r="Q675" s="7">
        <v>996278.0</v>
      </c>
      <c r="R675" s="9">
        <v>46201.0</v>
      </c>
      <c r="S675" s="10">
        <v>0.47237268518518516</v>
      </c>
      <c r="T675" s="7" t="s">
        <v>42</v>
      </c>
      <c r="U675" s="7">
        <v>1.0</v>
      </c>
      <c r="V675" s="7">
        <v>2.0</v>
      </c>
      <c r="W675" s="7">
        <v>96000.0</v>
      </c>
      <c r="X675" s="7">
        <v>4608000.0</v>
      </c>
      <c r="Y675" s="7">
        <v>24.0</v>
      </c>
      <c r="Z675" s="7">
        <v>1.0</v>
      </c>
      <c r="AA675" s="7" t="s">
        <v>44</v>
      </c>
    </row>
    <row r="676" ht="18.75" customHeight="1">
      <c r="A676" s="5" t="s">
        <v>3207</v>
      </c>
      <c r="B676" s="5" t="s">
        <v>3208</v>
      </c>
      <c r="C676" s="7" t="s">
        <v>410</v>
      </c>
      <c r="D676" s="7" t="s">
        <v>809</v>
      </c>
      <c r="E676" s="7" t="str">
        <f t="shared" si="1"/>
        <v>DSGNSrce</v>
      </c>
      <c r="F676" s="7" t="s">
        <v>412</v>
      </c>
      <c r="G676" s="7" t="s">
        <v>33</v>
      </c>
      <c r="H676" s="8" t="s">
        <v>34</v>
      </c>
      <c r="I676" s="7" t="s">
        <v>36</v>
      </c>
      <c r="J676" s="7" t="s">
        <v>37</v>
      </c>
      <c r="K676" s="7" t="s">
        <v>38</v>
      </c>
      <c r="L676" s="7" t="s">
        <v>3211</v>
      </c>
      <c r="M676" s="5" t="s">
        <v>3208</v>
      </c>
      <c r="N676" s="7" t="s">
        <v>40</v>
      </c>
      <c r="O676" s="7">
        <v>2026.0</v>
      </c>
      <c r="P676" s="7" t="s">
        <v>41</v>
      </c>
      <c r="Q676" s="7">
        <v>2898670.0</v>
      </c>
      <c r="R676" s="9">
        <v>46206.0</v>
      </c>
      <c r="S676" s="10">
        <v>0.21258101851851852</v>
      </c>
      <c r="T676" s="7" t="s">
        <v>42</v>
      </c>
      <c r="U676" s="7">
        <v>1.0</v>
      </c>
      <c r="V676" s="7">
        <v>2.0</v>
      </c>
      <c r="W676" s="7">
        <v>96000.0</v>
      </c>
      <c r="X676" s="7">
        <v>4608000.0</v>
      </c>
      <c r="Y676" s="7">
        <v>24.0</v>
      </c>
      <c r="Z676" s="7">
        <v>1.0</v>
      </c>
      <c r="AA676" s="7" t="s">
        <v>44</v>
      </c>
    </row>
    <row r="677" ht="18.75" customHeight="1">
      <c r="A677" s="5" t="s">
        <v>3216</v>
      </c>
      <c r="B677" s="5" t="s">
        <v>3208</v>
      </c>
      <c r="C677" s="7" t="s">
        <v>410</v>
      </c>
      <c r="D677" s="7" t="s">
        <v>809</v>
      </c>
      <c r="E677" s="7" t="str">
        <f t="shared" si="1"/>
        <v>DSGNSrce</v>
      </c>
      <c r="F677" s="7" t="s">
        <v>412</v>
      </c>
      <c r="G677" s="7" t="s">
        <v>33</v>
      </c>
      <c r="H677" s="8" t="s">
        <v>34</v>
      </c>
      <c r="I677" s="7" t="s">
        <v>36</v>
      </c>
      <c r="J677" s="7" t="s">
        <v>37</v>
      </c>
      <c r="K677" s="7" t="s">
        <v>38</v>
      </c>
      <c r="L677" s="7" t="s">
        <v>3211</v>
      </c>
      <c r="M677" s="5" t="s">
        <v>3208</v>
      </c>
      <c r="N677" s="7" t="s">
        <v>40</v>
      </c>
      <c r="O677" s="7">
        <v>2026.0</v>
      </c>
      <c r="P677" s="7" t="s">
        <v>41</v>
      </c>
      <c r="Q677" s="7">
        <v>2451016.0</v>
      </c>
      <c r="R677" s="9">
        <v>46206.0</v>
      </c>
      <c r="S677" s="10">
        <v>0.21259259259259258</v>
      </c>
      <c r="T677" s="7" t="s">
        <v>42</v>
      </c>
      <c r="U677" s="7">
        <v>1.0</v>
      </c>
      <c r="V677" s="7">
        <v>2.0</v>
      </c>
      <c r="W677" s="7">
        <v>96000.0</v>
      </c>
      <c r="X677" s="7">
        <v>4608000.0</v>
      </c>
      <c r="Y677" s="7">
        <v>24.0</v>
      </c>
      <c r="Z677" s="7">
        <v>1.0</v>
      </c>
      <c r="AA677" s="7" t="s">
        <v>44</v>
      </c>
    </row>
    <row r="678" ht="18.75" customHeight="1">
      <c r="A678" s="5" t="s">
        <v>3227</v>
      </c>
      <c r="B678" s="5" t="s">
        <v>3208</v>
      </c>
      <c r="C678" s="7" t="s">
        <v>410</v>
      </c>
      <c r="D678" s="7" t="s">
        <v>809</v>
      </c>
      <c r="E678" s="7" t="str">
        <f t="shared" si="1"/>
        <v>DSGNSrce</v>
      </c>
      <c r="F678" s="7" t="s">
        <v>412</v>
      </c>
      <c r="G678" s="7" t="s">
        <v>33</v>
      </c>
      <c r="H678" s="8" t="s">
        <v>34</v>
      </c>
      <c r="I678" s="7" t="s">
        <v>36</v>
      </c>
      <c r="J678" s="7" t="s">
        <v>37</v>
      </c>
      <c r="K678" s="7" t="s">
        <v>38</v>
      </c>
      <c r="L678" s="7" t="s">
        <v>3211</v>
      </c>
      <c r="M678" s="5" t="s">
        <v>3208</v>
      </c>
      <c r="N678" s="7" t="s">
        <v>40</v>
      </c>
      <c r="O678" s="7">
        <v>2026.0</v>
      </c>
      <c r="P678" s="7" t="s">
        <v>41</v>
      </c>
      <c r="Q678" s="7">
        <v>2681920.0</v>
      </c>
      <c r="R678" s="9">
        <v>46206.0</v>
      </c>
      <c r="S678" s="10">
        <v>0.21259259259259258</v>
      </c>
      <c r="T678" s="7" t="s">
        <v>42</v>
      </c>
      <c r="U678" s="7">
        <v>1.0</v>
      </c>
      <c r="V678" s="7">
        <v>2.0</v>
      </c>
      <c r="W678" s="7">
        <v>96000.0</v>
      </c>
      <c r="X678" s="7">
        <v>4608000.0</v>
      </c>
      <c r="Y678" s="7">
        <v>24.0</v>
      </c>
      <c r="Z678" s="7">
        <v>1.0</v>
      </c>
      <c r="AA678" s="7" t="s">
        <v>44</v>
      </c>
    </row>
    <row r="679" ht="18.75" customHeight="1">
      <c r="A679" s="5" t="s">
        <v>3233</v>
      </c>
      <c r="B679" s="5" t="s">
        <v>3208</v>
      </c>
      <c r="C679" s="7" t="s">
        <v>410</v>
      </c>
      <c r="D679" s="7" t="s">
        <v>809</v>
      </c>
      <c r="E679" s="7" t="str">
        <f t="shared" si="1"/>
        <v>DSGNSrce</v>
      </c>
      <c r="F679" s="7" t="s">
        <v>412</v>
      </c>
      <c r="G679" s="7" t="s">
        <v>33</v>
      </c>
      <c r="H679" s="8" t="s">
        <v>34</v>
      </c>
      <c r="I679" s="7" t="s">
        <v>36</v>
      </c>
      <c r="J679" s="7" t="s">
        <v>37</v>
      </c>
      <c r="K679" s="7" t="s">
        <v>38</v>
      </c>
      <c r="L679" s="7" t="s">
        <v>3211</v>
      </c>
      <c r="M679" s="5" t="s">
        <v>3208</v>
      </c>
      <c r="N679" s="7" t="s">
        <v>40</v>
      </c>
      <c r="O679" s="7">
        <v>2026.0</v>
      </c>
      <c r="P679" s="7" t="s">
        <v>41</v>
      </c>
      <c r="Q679" s="7">
        <v>2331352.0</v>
      </c>
      <c r="R679" s="9">
        <v>46206.0</v>
      </c>
      <c r="S679" s="10">
        <v>0.21260416666666668</v>
      </c>
      <c r="T679" s="7" t="s">
        <v>42</v>
      </c>
      <c r="U679" s="7">
        <v>1.0</v>
      </c>
      <c r="V679" s="7">
        <v>2.0</v>
      </c>
      <c r="W679" s="7">
        <v>96000.0</v>
      </c>
      <c r="X679" s="7">
        <v>4608000.0</v>
      </c>
      <c r="Y679" s="7">
        <v>24.0</v>
      </c>
      <c r="Z679" s="7">
        <v>1.0</v>
      </c>
      <c r="AA679" s="7" t="s">
        <v>44</v>
      </c>
    </row>
    <row r="680" ht="18.75" customHeight="1">
      <c r="A680" s="5" t="s">
        <v>3237</v>
      </c>
      <c r="B680" s="5" t="s">
        <v>3208</v>
      </c>
      <c r="C680" s="7" t="s">
        <v>410</v>
      </c>
      <c r="D680" s="7" t="s">
        <v>809</v>
      </c>
      <c r="E680" s="7" t="str">
        <f t="shared" si="1"/>
        <v>DSGNSrce</v>
      </c>
      <c r="F680" s="7" t="s">
        <v>412</v>
      </c>
      <c r="G680" s="7" t="s">
        <v>33</v>
      </c>
      <c r="H680" s="8" t="s">
        <v>34</v>
      </c>
      <c r="I680" s="7" t="s">
        <v>36</v>
      </c>
      <c r="J680" s="7" t="s">
        <v>37</v>
      </c>
      <c r="K680" s="7" t="s">
        <v>38</v>
      </c>
      <c r="L680" s="7" t="s">
        <v>3211</v>
      </c>
      <c r="M680" s="5" t="s">
        <v>3208</v>
      </c>
      <c r="N680" s="7" t="s">
        <v>40</v>
      </c>
      <c r="O680" s="7">
        <v>2026.0</v>
      </c>
      <c r="P680" s="7" t="s">
        <v>41</v>
      </c>
      <c r="Q680" s="7">
        <v>2852764.0</v>
      </c>
      <c r="R680" s="9">
        <v>46206.0</v>
      </c>
      <c r="S680" s="10">
        <v>0.21260416666666668</v>
      </c>
      <c r="T680" s="7" t="s">
        <v>42</v>
      </c>
      <c r="U680" s="7">
        <v>1.0</v>
      </c>
      <c r="V680" s="7">
        <v>2.0</v>
      </c>
      <c r="W680" s="7">
        <v>96000.0</v>
      </c>
      <c r="X680" s="7">
        <v>4608000.0</v>
      </c>
      <c r="Y680" s="7">
        <v>24.0</v>
      </c>
      <c r="Z680" s="7">
        <v>1.0</v>
      </c>
      <c r="AA680" s="7" t="s">
        <v>44</v>
      </c>
    </row>
    <row r="681" ht="18.75" customHeight="1">
      <c r="A681" s="5" t="s">
        <v>3243</v>
      </c>
      <c r="B681" s="5" t="s">
        <v>3208</v>
      </c>
      <c r="C681" s="7" t="s">
        <v>410</v>
      </c>
      <c r="D681" s="7" t="s">
        <v>809</v>
      </c>
      <c r="E681" s="7" t="str">
        <f t="shared" si="1"/>
        <v>DSGNSrce</v>
      </c>
      <c r="F681" s="7" t="s">
        <v>412</v>
      </c>
      <c r="G681" s="7" t="s">
        <v>33</v>
      </c>
      <c r="H681" s="8" t="s">
        <v>34</v>
      </c>
      <c r="I681" s="7" t="s">
        <v>36</v>
      </c>
      <c r="J681" s="7" t="s">
        <v>37</v>
      </c>
      <c r="K681" s="7" t="s">
        <v>38</v>
      </c>
      <c r="L681" s="7" t="s">
        <v>3211</v>
      </c>
      <c r="M681" s="5" t="s">
        <v>3208</v>
      </c>
      <c r="N681" s="7" t="s">
        <v>40</v>
      </c>
      <c r="O681" s="7">
        <v>2026.0</v>
      </c>
      <c r="P681" s="7" t="s">
        <v>41</v>
      </c>
      <c r="Q681" s="7">
        <v>2852764.0</v>
      </c>
      <c r="R681" s="9">
        <v>46206.0</v>
      </c>
      <c r="S681" s="10">
        <v>0.21260416666666668</v>
      </c>
      <c r="T681" s="7" t="s">
        <v>42</v>
      </c>
      <c r="U681" s="7">
        <v>1.0</v>
      </c>
      <c r="V681" s="7">
        <v>2.0</v>
      </c>
      <c r="W681" s="7">
        <v>96000.0</v>
      </c>
      <c r="X681" s="7">
        <v>4608000.0</v>
      </c>
      <c r="Y681" s="7">
        <v>24.0</v>
      </c>
      <c r="Z681" s="7">
        <v>1.0</v>
      </c>
      <c r="AA681" s="7" t="s">
        <v>44</v>
      </c>
    </row>
    <row r="682" ht="18.75" customHeight="1">
      <c r="A682" s="5" t="s">
        <v>3249</v>
      </c>
      <c r="B682" s="5" t="s">
        <v>3208</v>
      </c>
      <c r="C682" s="7" t="s">
        <v>410</v>
      </c>
      <c r="D682" s="7" t="s">
        <v>809</v>
      </c>
      <c r="E682" s="7" t="str">
        <f t="shared" si="1"/>
        <v>DSGNSrce</v>
      </c>
      <c r="F682" s="7" t="s">
        <v>412</v>
      </c>
      <c r="G682" s="7" t="s">
        <v>33</v>
      </c>
      <c r="H682" s="8" t="s">
        <v>34</v>
      </c>
      <c r="I682" s="7" t="s">
        <v>36</v>
      </c>
      <c r="J682" s="7" t="s">
        <v>37</v>
      </c>
      <c r="K682" s="7" t="s">
        <v>38</v>
      </c>
      <c r="L682" s="7" t="s">
        <v>3211</v>
      </c>
      <c r="M682" s="5" t="s">
        <v>3208</v>
      </c>
      <c r="N682" s="7" t="s">
        <v>40</v>
      </c>
      <c r="O682" s="7">
        <v>2026.0</v>
      </c>
      <c r="P682" s="7" t="s">
        <v>41</v>
      </c>
      <c r="Q682" s="7">
        <v>2801332.0</v>
      </c>
      <c r="R682" s="9">
        <v>46206.0</v>
      </c>
      <c r="S682" s="10">
        <v>0.21260416666666668</v>
      </c>
      <c r="T682" s="7" t="s">
        <v>42</v>
      </c>
      <c r="U682" s="7">
        <v>1.0</v>
      </c>
      <c r="V682" s="7">
        <v>2.0</v>
      </c>
      <c r="W682" s="7">
        <v>96000.0</v>
      </c>
      <c r="X682" s="7">
        <v>4608000.0</v>
      </c>
      <c r="Y682" s="7">
        <v>24.0</v>
      </c>
      <c r="Z682" s="7">
        <v>1.0</v>
      </c>
      <c r="AA682" s="7" t="s">
        <v>44</v>
      </c>
    </row>
    <row r="683" ht="18.75" customHeight="1">
      <c r="A683" s="5" t="s">
        <v>3254</v>
      </c>
      <c r="B683" s="5" t="s">
        <v>3255</v>
      </c>
      <c r="C683" s="7" t="s">
        <v>410</v>
      </c>
      <c r="D683" s="7" t="s">
        <v>809</v>
      </c>
      <c r="E683" s="7" t="str">
        <f t="shared" si="1"/>
        <v>DSGNSrce</v>
      </c>
      <c r="F683" s="7" t="s">
        <v>412</v>
      </c>
      <c r="G683" s="7" t="s">
        <v>33</v>
      </c>
      <c r="H683" s="8" t="s">
        <v>34</v>
      </c>
      <c r="I683" s="7" t="s">
        <v>36</v>
      </c>
      <c r="J683" s="7" t="s">
        <v>37</v>
      </c>
      <c r="K683" s="7" t="s">
        <v>38</v>
      </c>
      <c r="L683" s="7" t="s">
        <v>3257</v>
      </c>
      <c r="M683" s="5" t="s">
        <v>3255</v>
      </c>
      <c r="N683" s="7" t="s">
        <v>40</v>
      </c>
      <c r="O683" s="7">
        <v>2026.0</v>
      </c>
      <c r="P683" s="7" t="s">
        <v>41</v>
      </c>
      <c r="Q683" s="7">
        <v>5968084.0</v>
      </c>
      <c r="R683" s="9">
        <v>46231.0</v>
      </c>
      <c r="S683" s="10">
        <v>0.7186921296296296</v>
      </c>
      <c r="T683" s="7" t="s">
        <v>42</v>
      </c>
      <c r="U683" s="7">
        <v>1.0</v>
      </c>
      <c r="V683" s="7">
        <v>2.0</v>
      </c>
      <c r="W683" s="7">
        <v>96000.0</v>
      </c>
      <c r="X683" s="7">
        <v>4608000.0</v>
      </c>
      <c r="Y683" s="7">
        <v>24.0</v>
      </c>
      <c r="Z683" s="7">
        <v>1.0</v>
      </c>
      <c r="AA683" s="7" t="s">
        <v>44</v>
      </c>
    </row>
    <row r="684" ht="18.75" customHeight="1">
      <c r="A684" s="5" t="s">
        <v>3259</v>
      </c>
      <c r="B684" s="5" t="s">
        <v>3255</v>
      </c>
      <c r="C684" s="7" t="s">
        <v>410</v>
      </c>
      <c r="D684" s="7" t="s">
        <v>809</v>
      </c>
      <c r="E684" s="7" t="str">
        <f t="shared" si="1"/>
        <v>DSGNSrce</v>
      </c>
      <c r="F684" s="7" t="s">
        <v>412</v>
      </c>
      <c r="G684" s="7" t="s">
        <v>33</v>
      </c>
      <c r="H684" s="8" t="s">
        <v>34</v>
      </c>
      <c r="I684" s="7" t="s">
        <v>36</v>
      </c>
      <c r="J684" s="7" t="s">
        <v>37</v>
      </c>
      <c r="K684" s="7" t="s">
        <v>38</v>
      </c>
      <c r="L684" s="7" t="s">
        <v>3257</v>
      </c>
      <c r="M684" s="5" t="s">
        <v>3255</v>
      </c>
      <c r="N684" s="7" t="s">
        <v>40</v>
      </c>
      <c r="O684" s="7">
        <v>2026.0</v>
      </c>
      <c r="P684" s="7" t="s">
        <v>41</v>
      </c>
      <c r="Q684" s="7">
        <v>2904214.0</v>
      </c>
      <c r="R684" s="9">
        <v>46231.0</v>
      </c>
      <c r="S684" s="10">
        <v>0.7186342592592593</v>
      </c>
      <c r="T684" s="7" t="s">
        <v>42</v>
      </c>
      <c r="U684" s="7">
        <v>1.0</v>
      </c>
      <c r="V684" s="7">
        <v>2.0</v>
      </c>
      <c r="W684" s="7">
        <v>96000.0</v>
      </c>
      <c r="X684" s="7">
        <v>4608000.0</v>
      </c>
      <c r="Y684" s="7">
        <v>24.0</v>
      </c>
      <c r="Z684" s="7">
        <v>1.0</v>
      </c>
      <c r="AA684" s="7" t="s">
        <v>44</v>
      </c>
    </row>
    <row r="685" ht="18.75" customHeight="1">
      <c r="A685" s="5" t="s">
        <v>3262</v>
      </c>
      <c r="B685" s="5" t="s">
        <v>3255</v>
      </c>
      <c r="C685" s="7" t="s">
        <v>410</v>
      </c>
      <c r="D685" s="7" t="s">
        <v>809</v>
      </c>
      <c r="E685" s="7" t="str">
        <f t="shared" si="1"/>
        <v>DSGNSrce</v>
      </c>
      <c r="F685" s="7" t="s">
        <v>412</v>
      </c>
      <c r="G685" s="7" t="s">
        <v>33</v>
      </c>
      <c r="H685" s="8" t="s">
        <v>34</v>
      </c>
      <c r="I685" s="7" t="s">
        <v>36</v>
      </c>
      <c r="J685" s="7" t="s">
        <v>37</v>
      </c>
      <c r="K685" s="7" t="s">
        <v>38</v>
      </c>
      <c r="L685" s="7" t="s">
        <v>3257</v>
      </c>
      <c r="M685" s="5" t="s">
        <v>3255</v>
      </c>
      <c r="N685" s="7" t="s">
        <v>40</v>
      </c>
      <c r="O685" s="7">
        <v>2026.0</v>
      </c>
      <c r="P685" s="7" t="s">
        <v>41</v>
      </c>
      <c r="Q685" s="7">
        <v>2377300.0</v>
      </c>
      <c r="R685" s="9">
        <v>46231.0</v>
      </c>
      <c r="S685" s="10">
        <v>0.7165625</v>
      </c>
      <c r="T685" s="7" t="s">
        <v>42</v>
      </c>
      <c r="U685" s="7">
        <v>1.0</v>
      </c>
      <c r="V685" s="7">
        <v>2.0</v>
      </c>
      <c r="W685" s="7">
        <v>96000.0</v>
      </c>
      <c r="X685" s="7">
        <v>4608000.0</v>
      </c>
      <c r="Y685" s="7">
        <v>24.0</v>
      </c>
      <c r="Z685" s="7">
        <v>1.0</v>
      </c>
      <c r="AA685" s="7" t="s">
        <v>44</v>
      </c>
    </row>
    <row r="686" ht="18.75" customHeight="1">
      <c r="A686" s="5" t="s">
        <v>3267</v>
      </c>
      <c r="B686" s="5" t="s">
        <v>3269</v>
      </c>
      <c r="C686" s="7" t="s">
        <v>410</v>
      </c>
      <c r="D686" s="7" t="s">
        <v>809</v>
      </c>
      <c r="E686" s="7" t="str">
        <f t="shared" si="1"/>
        <v>DSGNSrce</v>
      </c>
      <c r="F686" s="7" t="s">
        <v>412</v>
      </c>
      <c r="G686" s="7" t="s">
        <v>33</v>
      </c>
      <c r="H686" s="8" t="s">
        <v>34</v>
      </c>
      <c r="I686" s="7" t="s">
        <v>36</v>
      </c>
      <c r="J686" s="7" t="s">
        <v>37</v>
      </c>
      <c r="K686" s="7" t="s">
        <v>38</v>
      </c>
      <c r="L686" s="7" t="s">
        <v>3276</v>
      </c>
      <c r="M686" s="5" t="s">
        <v>3269</v>
      </c>
      <c r="N686" s="7" t="s">
        <v>40</v>
      </c>
      <c r="O686" s="7">
        <v>2026.0</v>
      </c>
      <c r="P686" s="7" t="s">
        <v>41</v>
      </c>
      <c r="Q686" s="7">
        <v>6512588.0</v>
      </c>
      <c r="R686" s="9">
        <v>46221.0</v>
      </c>
      <c r="S686" s="10">
        <v>0.16452546296296297</v>
      </c>
      <c r="T686" s="7" t="s">
        <v>42</v>
      </c>
      <c r="U686" s="7">
        <v>1.0</v>
      </c>
      <c r="V686" s="7">
        <v>2.0</v>
      </c>
      <c r="W686" s="7">
        <v>96000.0</v>
      </c>
      <c r="X686" s="7">
        <v>4608000.0</v>
      </c>
      <c r="Y686" s="7">
        <v>24.0</v>
      </c>
      <c r="Z686" s="7">
        <v>1.0</v>
      </c>
      <c r="AA686" s="7" t="s">
        <v>44</v>
      </c>
    </row>
    <row r="687" ht="18.75" customHeight="1">
      <c r="A687" s="5" t="s">
        <v>3281</v>
      </c>
      <c r="B687" s="5" t="s">
        <v>3269</v>
      </c>
      <c r="C687" s="7" t="s">
        <v>410</v>
      </c>
      <c r="D687" s="7" t="s">
        <v>809</v>
      </c>
      <c r="E687" s="7" t="str">
        <f t="shared" si="1"/>
        <v>DSGNSrce</v>
      </c>
      <c r="F687" s="7" t="s">
        <v>412</v>
      </c>
      <c r="G687" s="7" t="s">
        <v>33</v>
      </c>
      <c r="H687" s="8" t="s">
        <v>34</v>
      </c>
      <c r="I687" s="7" t="s">
        <v>36</v>
      </c>
      <c r="J687" s="7" t="s">
        <v>37</v>
      </c>
      <c r="K687" s="7" t="s">
        <v>38</v>
      </c>
      <c r="L687" s="7" t="s">
        <v>3276</v>
      </c>
      <c r="M687" s="5" t="s">
        <v>3269</v>
      </c>
      <c r="N687" s="7" t="s">
        <v>40</v>
      </c>
      <c r="O687" s="7">
        <v>2026.0</v>
      </c>
      <c r="P687" s="7" t="s">
        <v>41</v>
      </c>
      <c r="Q687" s="7">
        <v>9397460.0</v>
      </c>
      <c r="R687" s="9">
        <v>46221.0</v>
      </c>
      <c r="S687" s="10">
        <v>0.16350694444444444</v>
      </c>
      <c r="T687" s="7" t="s">
        <v>42</v>
      </c>
      <c r="U687" s="7">
        <v>1.0</v>
      </c>
      <c r="V687" s="7">
        <v>2.0</v>
      </c>
      <c r="W687" s="7">
        <v>96000.0</v>
      </c>
      <c r="X687" s="7">
        <v>4608000.0</v>
      </c>
      <c r="Y687" s="7">
        <v>24.0</v>
      </c>
      <c r="Z687" s="7">
        <v>1.0</v>
      </c>
      <c r="AA687" s="7" t="s">
        <v>44</v>
      </c>
    </row>
    <row r="688" ht="18.75" customHeight="1">
      <c r="A688" s="5" t="s">
        <v>3287</v>
      </c>
      <c r="B688" s="5" t="s">
        <v>3269</v>
      </c>
      <c r="C688" s="7" t="s">
        <v>410</v>
      </c>
      <c r="D688" s="7" t="s">
        <v>809</v>
      </c>
      <c r="E688" s="7" t="str">
        <f t="shared" si="1"/>
        <v>DSGNSrce</v>
      </c>
      <c r="F688" s="7" t="s">
        <v>412</v>
      </c>
      <c r="G688" s="7" t="s">
        <v>33</v>
      </c>
      <c r="H688" s="8" t="s">
        <v>34</v>
      </c>
      <c r="I688" s="7" t="s">
        <v>36</v>
      </c>
      <c r="J688" s="7" t="s">
        <v>37</v>
      </c>
      <c r="K688" s="7" t="s">
        <v>38</v>
      </c>
      <c r="L688" s="7" t="s">
        <v>3276</v>
      </c>
      <c r="M688" s="5" t="s">
        <v>3269</v>
      </c>
      <c r="N688" s="7" t="s">
        <v>40</v>
      </c>
      <c r="O688" s="7">
        <v>2026.0</v>
      </c>
      <c r="P688" s="7" t="s">
        <v>41</v>
      </c>
      <c r="Q688" s="7">
        <v>8789246.0</v>
      </c>
      <c r="R688" s="9">
        <v>46221.0</v>
      </c>
      <c r="S688" s="10">
        <v>0.16421296296296295</v>
      </c>
      <c r="T688" s="7" t="s">
        <v>42</v>
      </c>
      <c r="U688" s="7">
        <v>1.0</v>
      </c>
      <c r="V688" s="7">
        <v>2.0</v>
      </c>
      <c r="W688" s="7">
        <v>96000.0</v>
      </c>
      <c r="X688" s="7">
        <v>4608000.0</v>
      </c>
      <c r="Y688" s="7">
        <v>24.0</v>
      </c>
      <c r="Z688" s="7">
        <v>1.0</v>
      </c>
      <c r="AA688" s="7" t="s">
        <v>44</v>
      </c>
    </row>
    <row r="689" ht="18.75" customHeight="1">
      <c r="A689" s="5" t="s">
        <v>3294</v>
      </c>
      <c r="B689" s="5" t="s">
        <v>3295</v>
      </c>
      <c r="C689" s="7" t="s">
        <v>410</v>
      </c>
      <c r="D689" s="7" t="s">
        <v>809</v>
      </c>
      <c r="E689" s="7" t="str">
        <f t="shared" si="1"/>
        <v>DSGNSrce</v>
      </c>
      <c r="F689" s="7" t="s">
        <v>412</v>
      </c>
      <c r="G689" s="7" t="s">
        <v>33</v>
      </c>
      <c r="H689" s="8" t="s">
        <v>34</v>
      </c>
      <c r="I689" s="7" t="s">
        <v>36</v>
      </c>
      <c r="J689" s="7" t="s">
        <v>37</v>
      </c>
      <c r="K689" s="7" t="s">
        <v>38</v>
      </c>
      <c r="L689" s="7" t="s">
        <v>3298</v>
      </c>
      <c r="M689" s="5" t="s">
        <v>3295</v>
      </c>
      <c r="N689" s="7" t="s">
        <v>40</v>
      </c>
      <c r="O689" s="7">
        <v>2026.0</v>
      </c>
      <c r="P689" s="7" t="s">
        <v>41</v>
      </c>
      <c r="Q689" s="7">
        <v>6241516.0</v>
      </c>
      <c r="R689" s="9">
        <v>46210.0</v>
      </c>
      <c r="S689" s="10">
        <v>0.10458333333333333</v>
      </c>
      <c r="T689" s="7" t="s">
        <v>42</v>
      </c>
      <c r="U689" s="7">
        <v>1.0</v>
      </c>
      <c r="V689" s="7">
        <v>2.0</v>
      </c>
      <c r="W689" s="7">
        <v>96000.0</v>
      </c>
      <c r="X689" s="7">
        <v>4608000.0</v>
      </c>
      <c r="Y689" s="7">
        <v>24.0</v>
      </c>
      <c r="Z689" s="7">
        <v>1.0</v>
      </c>
      <c r="AA689" s="7" t="s">
        <v>44</v>
      </c>
    </row>
    <row r="690" ht="18.75" customHeight="1">
      <c r="A690" s="5" t="s">
        <v>3304</v>
      </c>
      <c r="B690" s="5" t="s">
        <v>3295</v>
      </c>
      <c r="C690" s="7" t="s">
        <v>410</v>
      </c>
      <c r="D690" s="7" t="s">
        <v>809</v>
      </c>
      <c r="E690" s="7" t="str">
        <f t="shared" si="1"/>
        <v>DSGNSrce</v>
      </c>
      <c r="F690" s="7" t="s">
        <v>412</v>
      </c>
      <c r="G690" s="7" t="s">
        <v>33</v>
      </c>
      <c r="H690" s="8" t="s">
        <v>34</v>
      </c>
      <c r="I690" s="7" t="s">
        <v>36</v>
      </c>
      <c r="J690" s="7" t="s">
        <v>37</v>
      </c>
      <c r="K690" s="7" t="s">
        <v>38</v>
      </c>
      <c r="L690" s="7" t="s">
        <v>3298</v>
      </c>
      <c r="M690" s="5" t="s">
        <v>3295</v>
      </c>
      <c r="N690" s="7" t="s">
        <v>40</v>
      </c>
      <c r="O690" s="7">
        <v>2026.0</v>
      </c>
      <c r="P690" s="7" t="s">
        <v>41</v>
      </c>
      <c r="Q690" s="7">
        <v>5596654.0</v>
      </c>
      <c r="R690" s="9">
        <v>46210.0</v>
      </c>
      <c r="S690" s="10">
        <v>0.10459490740740741</v>
      </c>
      <c r="T690" s="7" t="s">
        <v>42</v>
      </c>
      <c r="U690" s="7">
        <v>1.0</v>
      </c>
      <c r="V690" s="7">
        <v>2.0</v>
      </c>
      <c r="W690" s="7">
        <v>96000.0</v>
      </c>
      <c r="X690" s="7">
        <v>4608000.0</v>
      </c>
      <c r="Y690" s="7">
        <v>24.0</v>
      </c>
      <c r="Z690" s="7">
        <v>1.0</v>
      </c>
      <c r="AA690" s="7" t="s">
        <v>44</v>
      </c>
    </row>
    <row r="691" ht="18.75" customHeight="1">
      <c r="A691" s="5" t="s">
        <v>3313</v>
      </c>
      <c r="B691" s="5" t="s">
        <v>3295</v>
      </c>
      <c r="C691" s="7" t="s">
        <v>410</v>
      </c>
      <c r="D691" s="7" t="s">
        <v>809</v>
      </c>
      <c r="E691" s="7" t="str">
        <f t="shared" si="1"/>
        <v>DSGNSrce</v>
      </c>
      <c r="F691" s="7" t="s">
        <v>412</v>
      </c>
      <c r="G691" s="7" t="s">
        <v>33</v>
      </c>
      <c r="H691" s="8" t="s">
        <v>34</v>
      </c>
      <c r="I691" s="7" t="s">
        <v>36</v>
      </c>
      <c r="J691" s="7" t="s">
        <v>37</v>
      </c>
      <c r="K691" s="7" t="s">
        <v>38</v>
      </c>
      <c r="L691" s="7" t="s">
        <v>3298</v>
      </c>
      <c r="M691" s="5" t="s">
        <v>3295</v>
      </c>
      <c r="N691" s="7" t="s">
        <v>40</v>
      </c>
      <c r="O691" s="7">
        <v>2026.0</v>
      </c>
      <c r="P691" s="7" t="s">
        <v>41</v>
      </c>
      <c r="Q691" s="7">
        <v>5596654.0</v>
      </c>
      <c r="R691" s="9">
        <v>46210.0</v>
      </c>
      <c r="S691" s="10">
        <v>0.10459490740740741</v>
      </c>
      <c r="T691" s="7" t="s">
        <v>42</v>
      </c>
      <c r="U691" s="7">
        <v>1.0</v>
      </c>
      <c r="V691" s="7">
        <v>2.0</v>
      </c>
      <c r="W691" s="7">
        <v>96000.0</v>
      </c>
      <c r="X691" s="7">
        <v>4608000.0</v>
      </c>
      <c r="Y691" s="7">
        <v>24.0</v>
      </c>
      <c r="Z691" s="7">
        <v>1.0</v>
      </c>
      <c r="AA691" s="7" t="s">
        <v>44</v>
      </c>
    </row>
    <row r="692" ht="18.75" customHeight="1">
      <c r="A692" s="5" t="s">
        <v>3318</v>
      </c>
      <c r="B692" s="5" t="s">
        <v>3295</v>
      </c>
      <c r="C692" s="7" t="s">
        <v>410</v>
      </c>
      <c r="D692" s="7" t="s">
        <v>809</v>
      </c>
      <c r="E692" s="7" t="str">
        <f t="shared" si="1"/>
        <v>DSGNSrce</v>
      </c>
      <c r="F692" s="7" t="s">
        <v>412</v>
      </c>
      <c r="G692" s="7" t="s">
        <v>33</v>
      </c>
      <c r="H692" s="8" t="s">
        <v>34</v>
      </c>
      <c r="I692" s="7" t="s">
        <v>36</v>
      </c>
      <c r="J692" s="7" t="s">
        <v>37</v>
      </c>
      <c r="K692" s="7" t="s">
        <v>38</v>
      </c>
      <c r="L692" s="7" t="s">
        <v>3298</v>
      </c>
      <c r="M692" s="5" t="s">
        <v>3295</v>
      </c>
      <c r="N692" s="7" t="s">
        <v>40</v>
      </c>
      <c r="O692" s="7">
        <v>2026.0</v>
      </c>
      <c r="P692" s="7" t="s">
        <v>41</v>
      </c>
      <c r="Q692" s="7">
        <v>4882150.0</v>
      </c>
      <c r="R692" s="9">
        <v>46210.0</v>
      </c>
      <c r="S692" s="10">
        <v>0.10459490740740741</v>
      </c>
      <c r="T692" s="7" t="s">
        <v>42</v>
      </c>
      <c r="U692" s="7">
        <v>1.0</v>
      </c>
      <c r="V692" s="7">
        <v>2.0</v>
      </c>
      <c r="W692" s="7">
        <v>96000.0</v>
      </c>
      <c r="X692" s="7">
        <v>4608000.0</v>
      </c>
      <c r="Y692" s="7">
        <v>24.0</v>
      </c>
      <c r="Z692" s="7">
        <v>1.0</v>
      </c>
      <c r="AA692" s="7" t="s">
        <v>44</v>
      </c>
    </row>
    <row r="693" ht="18.75" customHeight="1">
      <c r="A693" s="5" t="s">
        <v>3323</v>
      </c>
      <c r="B693" s="5" t="s">
        <v>3295</v>
      </c>
      <c r="C693" s="7" t="s">
        <v>410</v>
      </c>
      <c r="D693" s="7" t="s">
        <v>809</v>
      </c>
      <c r="E693" s="7" t="str">
        <f t="shared" si="1"/>
        <v>DSGNSrce</v>
      </c>
      <c r="F693" s="7" t="s">
        <v>412</v>
      </c>
      <c r="G693" s="7" t="s">
        <v>33</v>
      </c>
      <c r="H693" s="8" t="s">
        <v>34</v>
      </c>
      <c r="I693" s="7" t="s">
        <v>36</v>
      </c>
      <c r="J693" s="7" t="s">
        <v>37</v>
      </c>
      <c r="K693" s="7" t="s">
        <v>38</v>
      </c>
      <c r="L693" s="7" t="s">
        <v>3298</v>
      </c>
      <c r="M693" s="5" t="s">
        <v>3295</v>
      </c>
      <c r="N693" s="7" t="s">
        <v>40</v>
      </c>
      <c r="O693" s="7">
        <v>2026.0</v>
      </c>
      <c r="P693" s="7" t="s">
        <v>41</v>
      </c>
      <c r="Q693" s="7">
        <v>7020004.0</v>
      </c>
      <c r="R693" s="9">
        <v>46210.0</v>
      </c>
      <c r="S693" s="10">
        <v>0.10458333333333333</v>
      </c>
      <c r="T693" s="7" t="s">
        <v>42</v>
      </c>
      <c r="U693" s="7">
        <v>1.0</v>
      </c>
      <c r="V693" s="7">
        <v>2.0</v>
      </c>
      <c r="W693" s="7">
        <v>96000.0</v>
      </c>
      <c r="X693" s="7">
        <v>4608000.0</v>
      </c>
      <c r="Y693" s="7">
        <v>24.0</v>
      </c>
      <c r="Z693" s="7">
        <v>1.0</v>
      </c>
      <c r="AA693" s="7" t="s">
        <v>44</v>
      </c>
    </row>
    <row r="694" ht="18.75" customHeight="1">
      <c r="A694" s="5" t="s">
        <v>3328</v>
      </c>
      <c r="B694" s="5" t="s">
        <v>3329</v>
      </c>
      <c r="C694" s="7" t="s">
        <v>410</v>
      </c>
      <c r="D694" s="7" t="s">
        <v>809</v>
      </c>
      <c r="E694" s="7" t="str">
        <f t="shared" si="1"/>
        <v>DSGNSrce</v>
      </c>
      <c r="F694" s="7" t="s">
        <v>412</v>
      </c>
      <c r="G694" s="7" t="s">
        <v>33</v>
      </c>
      <c r="H694" s="8" t="s">
        <v>34</v>
      </c>
      <c r="I694" s="7" t="s">
        <v>36</v>
      </c>
      <c r="J694" s="7" t="s">
        <v>37</v>
      </c>
      <c r="K694" s="7" t="s">
        <v>38</v>
      </c>
      <c r="L694" s="7" t="s">
        <v>3331</v>
      </c>
      <c r="M694" s="5" t="s">
        <v>3329</v>
      </c>
      <c r="N694" s="7" t="s">
        <v>40</v>
      </c>
      <c r="O694" s="7">
        <v>2026.0</v>
      </c>
      <c r="P694" s="7" t="s">
        <v>41</v>
      </c>
      <c r="Q694" s="7">
        <v>7344658.0</v>
      </c>
      <c r="R694" s="9">
        <v>46199.0</v>
      </c>
      <c r="S694" s="10">
        <v>0.04009259259259259</v>
      </c>
      <c r="T694" s="7" t="s">
        <v>42</v>
      </c>
      <c r="U694" s="7">
        <v>1.0</v>
      </c>
      <c r="V694" s="7">
        <v>2.0</v>
      </c>
      <c r="W694" s="7">
        <v>96000.0</v>
      </c>
      <c r="X694" s="7">
        <v>4608000.0</v>
      </c>
      <c r="Y694" s="7">
        <v>24.0</v>
      </c>
      <c r="Z694" s="7">
        <v>1.0</v>
      </c>
      <c r="AA694" s="7" t="s">
        <v>44</v>
      </c>
    </row>
    <row r="695" ht="18.75" customHeight="1">
      <c r="A695" s="5" t="s">
        <v>3336</v>
      </c>
      <c r="B695" s="5" t="s">
        <v>3329</v>
      </c>
      <c r="C695" s="7" t="s">
        <v>410</v>
      </c>
      <c r="D695" s="7" t="s">
        <v>809</v>
      </c>
      <c r="E695" s="7" t="str">
        <f t="shared" si="1"/>
        <v>DSGNSrce</v>
      </c>
      <c r="F695" s="7" t="s">
        <v>412</v>
      </c>
      <c r="G695" s="7" t="s">
        <v>33</v>
      </c>
      <c r="H695" s="8" t="s">
        <v>34</v>
      </c>
      <c r="I695" s="7" t="s">
        <v>36</v>
      </c>
      <c r="J695" s="7" t="s">
        <v>37</v>
      </c>
      <c r="K695" s="7" t="s">
        <v>38</v>
      </c>
      <c r="L695" s="7" t="s">
        <v>3331</v>
      </c>
      <c r="M695" s="5" t="s">
        <v>3329</v>
      </c>
      <c r="N695" s="7" t="s">
        <v>40</v>
      </c>
      <c r="O695" s="7">
        <v>2026.0</v>
      </c>
      <c r="P695" s="7" t="s">
        <v>41</v>
      </c>
      <c r="Q695" s="7">
        <v>7448470.0</v>
      </c>
      <c r="R695" s="9">
        <v>46199.0</v>
      </c>
      <c r="S695" s="10">
        <v>0.046655092592592595</v>
      </c>
      <c r="T695" s="7" t="s">
        <v>42</v>
      </c>
      <c r="U695" s="7">
        <v>1.0</v>
      </c>
      <c r="V695" s="7">
        <v>2.0</v>
      </c>
      <c r="W695" s="7">
        <v>96000.0</v>
      </c>
      <c r="X695" s="7">
        <v>4608000.0</v>
      </c>
      <c r="Y695" s="7">
        <v>24.0</v>
      </c>
      <c r="Z695" s="7">
        <v>1.0</v>
      </c>
      <c r="AA695" s="7" t="s">
        <v>44</v>
      </c>
    </row>
    <row r="696" ht="18.75" customHeight="1">
      <c r="A696" s="5" t="s">
        <v>3340</v>
      </c>
      <c r="B696" s="5" t="s">
        <v>3329</v>
      </c>
      <c r="C696" s="7" t="s">
        <v>410</v>
      </c>
      <c r="D696" s="7" t="s">
        <v>809</v>
      </c>
      <c r="E696" s="7" t="str">
        <f t="shared" si="1"/>
        <v>DSGNSrce</v>
      </c>
      <c r="F696" s="7" t="s">
        <v>412</v>
      </c>
      <c r="G696" s="7" t="s">
        <v>33</v>
      </c>
      <c r="H696" s="8" t="s">
        <v>34</v>
      </c>
      <c r="I696" s="7" t="s">
        <v>36</v>
      </c>
      <c r="J696" s="7" t="s">
        <v>37</v>
      </c>
      <c r="K696" s="7" t="s">
        <v>38</v>
      </c>
      <c r="L696" s="7" t="s">
        <v>3331</v>
      </c>
      <c r="M696" s="5" t="s">
        <v>3329</v>
      </c>
      <c r="N696" s="7" t="s">
        <v>40</v>
      </c>
      <c r="O696" s="7">
        <v>2026.0</v>
      </c>
      <c r="P696" s="7" t="s">
        <v>41</v>
      </c>
      <c r="Q696" s="7">
        <v>2949970.0</v>
      </c>
      <c r="R696" s="9">
        <v>46228.0</v>
      </c>
      <c r="S696" s="10">
        <v>0.1566898148148148</v>
      </c>
      <c r="T696" s="7" t="s">
        <v>42</v>
      </c>
      <c r="U696" s="7">
        <v>1.0</v>
      </c>
      <c r="V696" s="7">
        <v>2.0</v>
      </c>
      <c r="W696" s="7">
        <v>96000.0</v>
      </c>
      <c r="X696" s="7">
        <v>4608000.0</v>
      </c>
      <c r="Y696" s="7">
        <v>24.0</v>
      </c>
      <c r="Z696" s="7">
        <v>1.0</v>
      </c>
      <c r="AA696" s="7" t="s">
        <v>44</v>
      </c>
    </row>
    <row r="697" ht="18.75" customHeight="1">
      <c r="A697" s="5" t="s">
        <v>3349</v>
      </c>
      <c r="B697" s="5" t="s">
        <v>3329</v>
      </c>
      <c r="C697" s="7" t="s">
        <v>410</v>
      </c>
      <c r="D697" s="7" t="s">
        <v>809</v>
      </c>
      <c r="E697" s="7" t="str">
        <f t="shared" si="1"/>
        <v>DSGNSrce</v>
      </c>
      <c r="F697" s="7" t="s">
        <v>412</v>
      </c>
      <c r="G697" s="7" t="s">
        <v>33</v>
      </c>
      <c r="H697" s="8" t="s">
        <v>34</v>
      </c>
      <c r="I697" s="7" t="s">
        <v>36</v>
      </c>
      <c r="J697" s="7" t="s">
        <v>37</v>
      </c>
      <c r="K697" s="7" t="s">
        <v>38</v>
      </c>
      <c r="L697" s="7" t="s">
        <v>3331</v>
      </c>
      <c r="M697" s="5" t="s">
        <v>3329</v>
      </c>
      <c r="N697" s="7" t="s">
        <v>40</v>
      </c>
      <c r="O697" s="7">
        <v>2026.0</v>
      </c>
      <c r="P697" s="7" t="s">
        <v>41</v>
      </c>
      <c r="Q697" s="7">
        <v>1.461982E7</v>
      </c>
      <c r="R697" s="9">
        <v>46206.0</v>
      </c>
      <c r="S697" s="10">
        <v>0.3068402777777778</v>
      </c>
      <c r="T697" s="7" t="s">
        <v>42</v>
      </c>
      <c r="U697" s="7">
        <v>1.0</v>
      </c>
      <c r="V697" s="7">
        <v>2.0</v>
      </c>
      <c r="W697" s="7">
        <v>96000.0</v>
      </c>
      <c r="X697" s="7">
        <v>4608000.0</v>
      </c>
      <c r="Y697" s="7">
        <v>24.0</v>
      </c>
      <c r="Z697" s="7">
        <v>1.0</v>
      </c>
      <c r="AA697" s="7" t="s">
        <v>44</v>
      </c>
    </row>
    <row r="698" ht="18.75" customHeight="1">
      <c r="A698" s="5" t="s">
        <v>3355</v>
      </c>
      <c r="B698" s="5" t="s">
        <v>3329</v>
      </c>
      <c r="C698" s="7" t="s">
        <v>410</v>
      </c>
      <c r="D698" s="7" t="s">
        <v>809</v>
      </c>
      <c r="E698" s="7" t="str">
        <f t="shared" si="1"/>
        <v>DSGNSrce</v>
      </c>
      <c r="F698" s="7" t="s">
        <v>412</v>
      </c>
      <c r="G698" s="7" t="s">
        <v>33</v>
      </c>
      <c r="H698" s="8" t="s">
        <v>34</v>
      </c>
      <c r="I698" s="7" t="s">
        <v>36</v>
      </c>
      <c r="J698" s="7" t="s">
        <v>37</v>
      </c>
      <c r="K698" s="7" t="s">
        <v>38</v>
      </c>
      <c r="L698" s="7" t="s">
        <v>3331</v>
      </c>
      <c r="M698" s="5" t="s">
        <v>3329</v>
      </c>
      <c r="N698" s="7" t="s">
        <v>40</v>
      </c>
      <c r="O698" s="7">
        <v>2026.0</v>
      </c>
      <c r="P698" s="7" t="s">
        <v>41</v>
      </c>
      <c r="Q698" s="7">
        <v>6570106.0</v>
      </c>
      <c r="R698" s="9">
        <v>46220.0</v>
      </c>
      <c r="S698" s="10">
        <v>0.32528935185185187</v>
      </c>
      <c r="T698" s="7" t="s">
        <v>42</v>
      </c>
      <c r="U698" s="7">
        <v>1.0</v>
      </c>
      <c r="V698" s="7">
        <v>2.0</v>
      </c>
      <c r="W698" s="7">
        <v>96000.0</v>
      </c>
      <c r="X698" s="7">
        <v>4608000.0</v>
      </c>
      <c r="Y698" s="7">
        <v>24.0</v>
      </c>
      <c r="Z698" s="7">
        <v>1.0</v>
      </c>
      <c r="AA698" s="7" t="s">
        <v>44</v>
      </c>
    </row>
    <row r="699" ht="18.75" customHeight="1">
      <c r="A699" s="5" t="s">
        <v>3360</v>
      </c>
      <c r="B699" s="5" t="s">
        <v>3329</v>
      </c>
      <c r="C699" s="7" t="s">
        <v>410</v>
      </c>
      <c r="D699" s="7" t="s">
        <v>809</v>
      </c>
      <c r="E699" s="7" t="str">
        <f t="shared" si="1"/>
        <v>DSGNSrce</v>
      </c>
      <c r="F699" s="7" t="s">
        <v>412</v>
      </c>
      <c r="G699" s="7" t="s">
        <v>33</v>
      </c>
      <c r="H699" s="8" t="s">
        <v>34</v>
      </c>
      <c r="I699" s="7" t="s">
        <v>36</v>
      </c>
      <c r="J699" s="7" t="s">
        <v>37</v>
      </c>
      <c r="K699" s="7" t="s">
        <v>38</v>
      </c>
      <c r="L699" s="7" t="s">
        <v>3331</v>
      </c>
      <c r="M699" s="5" t="s">
        <v>3329</v>
      </c>
      <c r="N699" s="7" t="s">
        <v>40</v>
      </c>
      <c r="O699" s="7">
        <v>2026.0</v>
      </c>
      <c r="P699" s="7" t="s">
        <v>41</v>
      </c>
      <c r="Q699" s="7">
        <v>2081506.0</v>
      </c>
      <c r="R699" s="9">
        <v>46228.0</v>
      </c>
      <c r="S699" s="10">
        <v>0.15782407407407406</v>
      </c>
      <c r="T699" s="7" t="s">
        <v>42</v>
      </c>
      <c r="U699" s="7">
        <v>1.0</v>
      </c>
      <c r="V699" s="7">
        <v>2.0</v>
      </c>
      <c r="W699" s="7">
        <v>96000.0</v>
      </c>
      <c r="X699" s="7">
        <v>4608000.0</v>
      </c>
      <c r="Y699" s="7">
        <v>24.0</v>
      </c>
      <c r="Z699" s="7">
        <v>1.0</v>
      </c>
      <c r="AA699" s="7" t="s">
        <v>44</v>
      </c>
    </row>
    <row r="700" ht="18.75" customHeight="1">
      <c r="A700" s="5" t="s">
        <v>3365</v>
      </c>
      <c r="B700" s="5" t="s">
        <v>3366</v>
      </c>
      <c r="C700" s="7" t="s">
        <v>410</v>
      </c>
      <c r="D700" s="7" t="s">
        <v>809</v>
      </c>
      <c r="E700" s="7" t="str">
        <f t="shared" si="1"/>
        <v>DSGNSrce</v>
      </c>
      <c r="F700" s="7" t="s">
        <v>412</v>
      </c>
      <c r="G700" s="7" t="s">
        <v>33</v>
      </c>
      <c r="H700" s="8" t="s">
        <v>34</v>
      </c>
      <c r="I700" s="7" t="s">
        <v>36</v>
      </c>
      <c r="J700" s="7" t="s">
        <v>37</v>
      </c>
      <c r="K700" s="7" t="s">
        <v>38</v>
      </c>
      <c r="L700" s="7" t="s">
        <v>3371</v>
      </c>
      <c r="M700" s="5" t="s">
        <v>3366</v>
      </c>
      <c r="N700" s="7" t="s">
        <v>40</v>
      </c>
      <c r="O700" s="7">
        <v>2026.0</v>
      </c>
      <c r="P700" s="7" t="s">
        <v>41</v>
      </c>
      <c r="Q700" s="7">
        <v>3280046.0</v>
      </c>
      <c r="R700" s="9">
        <v>46206.0</v>
      </c>
      <c r="S700" s="10">
        <v>0.21260416666666668</v>
      </c>
      <c r="T700" s="7" t="s">
        <v>42</v>
      </c>
      <c r="U700" s="7">
        <v>1.0</v>
      </c>
      <c r="V700" s="7">
        <v>2.0</v>
      </c>
      <c r="W700" s="7">
        <v>96000.0</v>
      </c>
      <c r="X700" s="7">
        <v>4608000.0</v>
      </c>
      <c r="Y700" s="7">
        <v>24.0</v>
      </c>
      <c r="Z700" s="7">
        <v>1.0</v>
      </c>
      <c r="AA700" s="7" t="s">
        <v>44</v>
      </c>
    </row>
    <row r="701" ht="18.75" customHeight="1">
      <c r="A701" s="5" t="s">
        <v>3374</v>
      </c>
      <c r="B701" s="5" t="s">
        <v>3366</v>
      </c>
      <c r="C701" s="7" t="s">
        <v>410</v>
      </c>
      <c r="D701" s="7" t="s">
        <v>809</v>
      </c>
      <c r="E701" s="7" t="str">
        <f t="shared" si="1"/>
        <v>DSGNSrce</v>
      </c>
      <c r="F701" s="7" t="s">
        <v>412</v>
      </c>
      <c r="G701" s="7" t="s">
        <v>33</v>
      </c>
      <c r="H701" s="8" t="s">
        <v>34</v>
      </c>
      <c r="I701" s="7" t="s">
        <v>36</v>
      </c>
      <c r="J701" s="7" t="s">
        <v>37</v>
      </c>
      <c r="K701" s="7" t="s">
        <v>38</v>
      </c>
      <c r="L701" s="7" t="s">
        <v>3371</v>
      </c>
      <c r="M701" s="5" t="s">
        <v>3366</v>
      </c>
      <c r="N701" s="7" t="s">
        <v>40</v>
      </c>
      <c r="O701" s="7">
        <v>2026.0</v>
      </c>
      <c r="P701" s="7" t="s">
        <v>41</v>
      </c>
      <c r="Q701" s="7">
        <v>2679056.0</v>
      </c>
      <c r="R701" s="9">
        <v>46206.0</v>
      </c>
      <c r="S701" s="10">
        <v>0.21260416666666668</v>
      </c>
      <c r="T701" s="7" t="s">
        <v>42</v>
      </c>
      <c r="U701" s="7">
        <v>1.0</v>
      </c>
      <c r="V701" s="7">
        <v>2.0</v>
      </c>
      <c r="W701" s="7">
        <v>96000.0</v>
      </c>
      <c r="X701" s="7">
        <v>4608000.0</v>
      </c>
      <c r="Y701" s="7">
        <v>24.0</v>
      </c>
      <c r="Z701" s="7">
        <v>1.0</v>
      </c>
      <c r="AA701" s="7" t="s">
        <v>44</v>
      </c>
    </row>
    <row r="702" ht="18.75" customHeight="1">
      <c r="A702" s="5" t="s">
        <v>3377</v>
      </c>
      <c r="B702" s="5" t="s">
        <v>3366</v>
      </c>
      <c r="C702" s="7" t="s">
        <v>410</v>
      </c>
      <c r="D702" s="7" t="s">
        <v>809</v>
      </c>
      <c r="E702" s="7" t="str">
        <f t="shared" si="1"/>
        <v>DSGNSrce</v>
      </c>
      <c r="F702" s="7" t="s">
        <v>412</v>
      </c>
      <c r="G702" s="7" t="s">
        <v>33</v>
      </c>
      <c r="H702" s="8" t="s">
        <v>34</v>
      </c>
      <c r="I702" s="7" t="s">
        <v>36</v>
      </c>
      <c r="J702" s="7" t="s">
        <v>37</v>
      </c>
      <c r="K702" s="7" t="s">
        <v>38</v>
      </c>
      <c r="L702" s="7" t="s">
        <v>3371</v>
      </c>
      <c r="M702" s="5" t="s">
        <v>3366</v>
      </c>
      <c r="N702" s="7" t="s">
        <v>40</v>
      </c>
      <c r="O702" s="7">
        <v>2026.0</v>
      </c>
      <c r="P702" s="7" t="s">
        <v>41</v>
      </c>
      <c r="Q702" s="7">
        <v>2292380.0</v>
      </c>
      <c r="R702" s="9">
        <v>46206.0</v>
      </c>
      <c r="S702" s="10">
        <v>0.21261574074074074</v>
      </c>
      <c r="T702" s="7" t="s">
        <v>42</v>
      </c>
      <c r="U702" s="7">
        <v>1.0</v>
      </c>
      <c r="V702" s="7">
        <v>2.0</v>
      </c>
      <c r="W702" s="7">
        <v>96000.0</v>
      </c>
      <c r="X702" s="7">
        <v>4608000.0</v>
      </c>
      <c r="Y702" s="7">
        <v>24.0</v>
      </c>
      <c r="Z702" s="7">
        <v>1.0</v>
      </c>
      <c r="AA702" s="7" t="s">
        <v>44</v>
      </c>
    </row>
    <row r="703" ht="18.75" customHeight="1">
      <c r="A703" s="5" t="s">
        <v>3382</v>
      </c>
      <c r="B703" s="5" t="s">
        <v>3384</v>
      </c>
      <c r="C703" s="7" t="s">
        <v>410</v>
      </c>
      <c r="D703" s="7" t="s">
        <v>809</v>
      </c>
      <c r="E703" s="7" t="str">
        <f t="shared" si="1"/>
        <v>DSGNSrce</v>
      </c>
      <c r="F703" s="7" t="s">
        <v>412</v>
      </c>
      <c r="G703" s="7" t="s">
        <v>33</v>
      </c>
      <c r="H703" s="8" t="s">
        <v>34</v>
      </c>
      <c r="I703" s="7" t="s">
        <v>36</v>
      </c>
      <c r="J703" s="7" t="s">
        <v>37</v>
      </c>
      <c r="K703" s="7" t="s">
        <v>38</v>
      </c>
      <c r="L703" s="7" t="s">
        <v>3385</v>
      </c>
      <c r="M703" s="5" t="s">
        <v>3384</v>
      </c>
      <c r="N703" s="7" t="s">
        <v>40</v>
      </c>
      <c r="O703" s="7">
        <v>2026.0</v>
      </c>
      <c r="P703" s="7" t="s">
        <v>41</v>
      </c>
      <c r="Q703" s="7">
        <v>1243334.0</v>
      </c>
      <c r="R703" s="9">
        <v>46231.0</v>
      </c>
      <c r="S703" s="10">
        <v>0.6998148148148148</v>
      </c>
      <c r="T703" s="7" t="s">
        <v>42</v>
      </c>
      <c r="U703" s="7">
        <v>1.0</v>
      </c>
      <c r="V703" s="7">
        <v>2.0</v>
      </c>
      <c r="W703" s="7">
        <v>96000.0</v>
      </c>
      <c r="X703" s="7">
        <v>4608000.0</v>
      </c>
      <c r="Y703" s="7">
        <v>24.0</v>
      </c>
      <c r="Z703" s="7">
        <v>1.0</v>
      </c>
      <c r="AA703" s="7" t="s">
        <v>949</v>
      </c>
    </row>
    <row r="704" ht="18.75" customHeight="1">
      <c r="A704" s="5" t="s">
        <v>3389</v>
      </c>
      <c r="B704" s="5" t="s">
        <v>3390</v>
      </c>
      <c r="C704" s="7" t="s">
        <v>410</v>
      </c>
      <c r="D704" s="7" t="s">
        <v>809</v>
      </c>
      <c r="E704" s="7" t="str">
        <f t="shared" si="1"/>
        <v>DSGNSrce</v>
      </c>
      <c r="F704" s="7" t="s">
        <v>412</v>
      </c>
      <c r="G704" s="7" t="s">
        <v>33</v>
      </c>
      <c r="H704" s="8" t="s">
        <v>34</v>
      </c>
      <c r="I704" s="7" t="s">
        <v>36</v>
      </c>
      <c r="J704" s="7" t="s">
        <v>37</v>
      </c>
      <c r="K704" s="7" t="s">
        <v>38</v>
      </c>
      <c r="L704" s="7" t="s">
        <v>3393</v>
      </c>
      <c r="M704" s="5" t="s">
        <v>3390</v>
      </c>
      <c r="N704" s="7" t="s">
        <v>40</v>
      </c>
      <c r="O704" s="7">
        <v>2026.0</v>
      </c>
      <c r="P704" s="7" t="s">
        <v>41</v>
      </c>
      <c r="Q704" s="7">
        <v>8625518.0</v>
      </c>
      <c r="R704" s="9">
        <v>46210.0</v>
      </c>
      <c r="S704" s="10">
        <v>0.10453703703703704</v>
      </c>
      <c r="T704" s="7" t="s">
        <v>42</v>
      </c>
      <c r="U704" s="7">
        <v>1.0</v>
      </c>
      <c r="V704" s="7">
        <v>2.0</v>
      </c>
      <c r="W704" s="7">
        <v>96000.0</v>
      </c>
      <c r="X704" s="7">
        <v>4608000.0</v>
      </c>
      <c r="Y704" s="7">
        <v>24.0</v>
      </c>
      <c r="Z704" s="7">
        <v>1.0</v>
      </c>
      <c r="AA704" s="7" t="s">
        <v>44</v>
      </c>
    </row>
    <row r="705" ht="18.75" customHeight="1">
      <c r="A705" s="5" t="s">
        <v>3396</v>
      </c>
      <c r="B705" s="5" t="s">
        <v>3390</v>
      </c>
      <c r="C705" s="7" t="s">
        <v>410</v>
      </c>
      <c r="D705" s="7" t="s">
        <v>809</v>
      </c>
      <c r="E705" s="7" t="str">
        <f t="shared" si="1"/>
        <v>DSGNSrce</v>
      </c>
      <c r="F705" s="7" t="s">
        <v>412</v>
      </c>
      <c r="G705" s="7" t="s">
        <v>33</v>
      </c>
      <c r="H705" s="8" t="s">
        <v>34</v>
      </c>
      <c r="I705" s="7" t="s">
        <v>36</v>
      </c>
      <c r="J705" s="7" t="s">
        <v>37</v>
      </c>
      <c r="K705" s="7" t="s">
        <v>38</v>
      </c>
      <c r="L705" s="7" t="s">
        <v>3393</v>
      </c>
      <c r="M705" s="5" t="s">
        <v>3390</v>
      </c>
      <c r="N705" s="7" t="s">
        <v>40</v>
      </c>
      <c r="O705" s="7">
        <v>2026.0</v>
      </c>
      <c r="P705" s="7" t="s">
        <v>41</v>
      </c>
      <c r="Q705" s="7">
        <v>1.6991786E7</v>
      </c>
      <c r="R705" s="9">
        <v>46210.0</v>
      </c>
      <c r="S705" s="10">
        <v>0.1045486111111111</v>
      </c>
      <c r="T705" s="7" t="s">
        <v>42</v>
      </c>
      <c r="U705" s="7">
        <v>1.0</v>
      </c>
      <c r="V705" s="7">
        <v>2.0</v>
      </c>
      <c r="W705" s="7">
        <v>96000.0</v>
      </c>
      <c r="X705" s="7">
        <v>4608000.0</v>
      </c>
      <c r="Y705" s="7">
        <v>24.0</v>
      </c>
      <c r="Z705" s="7">
        <v>1.0</v>
      </c>
      <c r="AA705" s="7" t="s">
        <v>44</v>
      </c>
    </row>
    <row r="706" ht="18.75" customHeight="1">
      <c r="A706" s="5" t="s">
        <v>3403</v>
      </c>
      <c r="B706" s="5" t="s">
        <v>3390</v>
      </c>
      <c r="C706" s="7" t="s">
        <v>410</v>
      </c>
      <c r="D706" s="7" t="s">
        <v>809</v>
      </c>
      <c r="E706" s="7" t="str">
        <f t="shared" si="1"/>
        <v>DSGNSrce</v>
      </c>
      <c r="F706" s="7" t="s">
        <v>412</v>
      </c>
      <c r="G706" s="7" t="s">
        <v>33</v>
      </c>
      <c r="H706" s="8" t="s">
        <v>34</v>
      </c>
      <c r="I706" s="7" t="s">
        <v>36</v>
      </c>
      <c r="J706" s="7" t="s">
        <v>37</v>
      </c>
      <c r="K706" s="7" t="s">
        <v>38</v>
      </c>
      <c r="L706" s="7" t="s">
        <v>3393</v>
      </c>
      <c r="M706" s="5" t="s">
        <v>3390</v>
      </c>
      <c r="N706" s="7" t="s">
        <v>40</v>
      </c>
      <c r="O706" s="7">
        <v>2026.0</v>
      </c>
      <c r="P706" s="7" t="s">
        <v>41</v>
      </c>
      <c r="Q706" s="7">
        <v>7857308.0</v>
      </c>
      <c r="R706" s="9">
        <v>46210.0</v>
      </c>
      <c r="S706" s="10">
        <v>0.10451388888888889</v>
      </c>
      <c r="T706" s="7" t="s">
        <v>42</v>
      </c>
      <c r="U706" s="7">
        <v>1.0</v>
      </c>
      <c r="V706" s="7">
        <v>2.0</v>
      </c>
      <c r="W706" s="7">
        <v>96000.0</v>
      </c>
      <c r="X706" s="7">
        <v>4608000.0</v>
      </c>
      <c r="Y706" s="7">
        <v>24.0</v>
      </c>
      <c r="Z706" s="7">
        <v>1.0</v>
      </c>
      <c r="AA706" s="7" t="s">
        <v>44</v>
      </c>
    </row>
    <row r="707" ht="18.75" customHeight="1">
      <c r="A707" s="5" t="s">
        <v>3409</v>
      </c>
      <c r="B707" s="5" t="s">
        <v>3390</v>
      </c>
      <c r="C707" s="7" t="s">
        <v>410</v>
      </c>
      <c r="D707" s="7" t="s">
        <v>809</v>
      </c>
      <c r="E707" s="7" t="str">
        <f t="shared" si="1"/>
        <v>DSGNSrce</v>
      </c>
      <c r="F707" s="7" t="s">
        <v>412</v>
      </c>
      <c r="G707" s="7" t="s">
        <v>33</v>
      </c>
      <c r="H707" s="8" t="s">
        <v>34</v>
      </c>
      <c r="I707" s="7" t="s">
        <v>36</v>
      </c>
      <c r="J707" s="7" t="s">
        <v>37</v>
      </c>
      <c r="K707" s="7" t="s">
        <v>38</v>
      </c>
      <c r="L707" s="7" t="s">
        <v>3393</v>
      </c>
      <c r="M707" s="5" t="s">
        <v>3390</v>
      </c>
      <c r="N707" s="7" t="s">
        <v>40</v>
      </c>
      <c r="O707" s="7">
        <v>2026.0</v>
      </c>
      <c r="P707" s="7" t="s">
        <v>41</v>
      </c>
      <c r="Q707" s="7">
        <v>7955996.0</v>
      </c>
      <c r="R707" s="9">
        <v>46210.0</v>
      </c>
      <c r="S707" s="10">
        <v>0.10452546296296296</v>
      </c>
      <c r="T707" s="7" t="s">
        <v>42</v>
      </c>
      <c r="U707" s="7">
        <v>1.0</v>
      </c>
      <c r="V707" s="7">
        <v>2.0</v>
      </c>
      <c r="W707" s="7">
        <v>96000.0</v>
      </c>
      <c r="X707" s="7">
        <v>4608000.0</v>
      </c>
      <c r="Y707" s="7">
        <v>24.0</v>
      </c>
      <c r="Z707" s="7">
        <v>1.0</v>
      </c>
      <c r="AA707" s="7" t="s">
        <v>44</v>
      </c>
    </row>
    <row r="708" ht="18.75" customHeight="1">
      <c r="A708" s="5" t="s">
        <v>3415</v>
      </c>
      <c r="B708" s="5" t="s">
        <v>3390</v>
      </c>
      <c r="C708" s="7" t="s">
        <v>410</v>
      </c>
      <c r="D708" s="7" t="s">
        <v>809</v>
      </c>
      <c r="E708" s="7" t="str">
        <f t="shared" si="1"/>
        <v>DSGNSrce</v>
      </c>
      <c r="F708" s="7" t="s">
        <v>412</v>
      </c>
      <c r="G708" s="7" t="s">
        <v>33</v>
      </c>
      <c r="H708" s="8" t="s">
        <v>34</v>
      </c>
      <c r="I708" s="7" t="s">
        <v>36</v>
      </c>
      <c r="J708" s="7" t="s">
        <v>37</v>
      </c>
      <c r="K708" s="7" t="s">
        <v>38</v>
      </c>
      <c r="L708" s="7" t="s">
        <v>3393</v>
      </c>
      <c r="M708" s="5" t="s">
        <v>3390</v>
      </c>
      <c r="N708" s="7" t="s">
        <v>40</v>
      </c>
      <c r="O708" s="7">
        <v>2026.0</v>
      </c>
      <c r="P708" s="7" t="s">
        <v>41</v>
      </c>
      <c r="Q708" s="7">
        <v>3.8428478E7</v>
      </c>
      <c r="R708" s="9">
        <v>46210.0</v>
      </c>
      <c r="S708" s="10">
        <v>0.8653240740740741</v>
      </c>
      <c r="T708" s="7" t="s">
        <v>42</v>
      </c>
      <c r="U708" s="7">
        <v>1.0</v>
      </c>
      <c r="V708" s="7">
        <v>2.0</v>
      </c>
      <c r="W708" s="7">
        <v>96000.0</v>
      </c>
      <c r="X708" s="7">
        <v>4608000.0</v>
      </c>
      <c r="Y708" s="7">
        <v>24.0</v>
      </c>
      <c r="Z708" s="7">
        <v>1.0</v>
      </c>
      <c r="AA708" s="7" t="s">
        <v>44</v>
      </c>
    </row>
    <row r="709" ht="18.75" customHeight="1">
      <c r="A709" s="5" t="s">
        <v>3418</v>
      </c>
      <c r="B709" s="5" t="s">
        <v>3390</v>
      </c>
      <c r="C709" s="7" t="s">
        <v>410</v>
      </c>
      <c r="D709" s="7" t="s">
        <v>809</v>
      </c>
      <c r="E709" s="7" t="str">
        <f t="shared" si="1"/>
        <v>DSGNSrce</v>
      </c>
      <c r="F709" s="7" t="s">
        <v>412</v>
      </c>
      <c r="G709" s="7" t="s">
        <v>33</v>
      </c>
      <c r="H709" s="8" t="s">
        <v>34</v>
      </c>
      <c r="I709" s="7" t="s">
        <v>36</v>
      </c>
      <c r="J709" s="7" t="s">
        <v>37</v>
      </c>
      <c r="K709" s="7" t="s">
        <v>38</v>
      </c>
      <c r="L709" s="7" t="s">
        <v>3393</v>
      </c>
      <c r="M709" s="5" t="s">
        <v>3390</v>
      </c>
      <c r="N709" s="7" t="s">
        <v>40</v>
      </c>
      <c r="O709" s="7">
        <v>2026.0</v>
      </c>
      <c r="P709" s="7" t="s">
        <v>41</v>
      </c>
      <c r="Q709" s="7">
        <v>3.8428478E7</v>
      </c>
      <c r="R709" s="9">
        <v>46210.0</v>
      </c>
      <c r="S709" s="10">
        <v>0.8652777777777778</v>
      </c>
      <c r="T709" s="7" t="s">
        <v>42</v>
      </c>
      <c r="U709" s="7">
        <v>1.0</v>
      </c>
      <c r="V709" s="7">
        <v>2.0</v>
      </c>
      <c r="W709" s="7">
        <v>96000.0</v>
      </c>
      <c r="X709" s="7">
        <v>4608000.0</v>
      </c>
      <c r="Y709" s="7">
        <v>24.0</v>
      </c>
      <c r="Z709" s="7">
        <v>1.0</v>
      </c>
      <c r="AA709" s="7" t="s">
        <v>44</v>
      </c>
    </row>
    <row r="710" ht="18.75" customHeight="1">
      <c r="A710" s="5" t="s">
        <v>3423</v>
      </c>
      <c r="B710" s="5" t="s">
        <v>3390</v>
      </c>
      <c r="C710" s="7" t="s">
        <v>410</v>
      </c>
      <c r="D710" s="7" t="s">
        <v>809</v>
      </c>
      <c r="E710" s="7" t="str">
        <f t="shared" si="1"/>
        <v>DSGNSrce</v>
      </c>
      <c r="F710" s="7" t="s">
        <v>412</v>
      </c>
      <c r="G710" s="7" t="s">
        <v>33</v>
      </c>
      <c r="H710" s="8" t="s">
        <v>34</v>
      </c>
      <c r="I710" s="7" t="s">
        <v>36</v>
      </c>
      <c r="J710" s="7" t="s">
        <v>37</v>
      </c>
      <c r="K710" s="7" t="s">
        <v>38</v>
      </c>
      <c r="L710" s="7" t="s">
        <v>3393</v>
      </c>
      <c r="M710" s="5" t="s">
        <v>3390</v>
      </c>
      <c r="N710" s="7" t="s">
        <v>40</v>
      </c>
      <c r="O710" s="7">
        <v>2026.0</v>
      </c>
      <c r="P710" s="7" t="s">
        <v>41</v>
      </c>
      <c r="Q710" s="7">
        <v>3.8428478E7</v>
      </c>
      <c r="R710" s="9">
        <v>46210.0</v>
      </c>
      <c r="S710" s="10">
        <v>0.8652430555555556</v>
      </c>
      <c r="T710" s="7" t="s">
        <v>42</v>
      </c>
      <c r="U710" s="7">
        <v>1.0</v>
      </c>
      <c r="V710" s="7">
        <v>2.0</v>
      </c>
      <c r="W710" s="7">
        <v>96000.0</v>
      </c>
      <c r="X710" s="7">
        <v>4608000.0</v>
      </c>
      <c r="Y710" s="7">
        <v>24.0</v>
      </c>
      <c r="Z710" s="7">
        <v>1.0</v>
      </c>
      <c r="AA710" s="7" t="s">
        <v>44</v>
      </c>
    </row>
    <row r="711" ht="18.75" customHeight="1">
      <c r="A711" s="5" t="s">
        <v>3429</v>
      </c>
      <c r="B711" s="5" t="s">
        <v>3390</v>
      </c>
      <c r="C711" s="7" t="s">
        <v>410</v>
      </c>
      <c r="D711" s="7" t="s">
        <v>809</v>
      </c>
      <c r="E711" s="7" t="str">
        <f t="shared" si="1"/>
        <v>DSGNSrce</v>
      </c>
      <c r="F711" s="7" t="s">
        <v>412</v>
      </c>
      <c r="G711" s="7" t="s">
        <v>33</v>
      </c>
      <c r="H711" s="8" t="s">
        <v>34</v>
      </c>
      <c r="I711" s="7" t="s">
        <v>36</v>
      </c>
      <c r="J711" s="7" t="s">
        <v>37</v>
      </c>
      <c r="K711" s="7" t="s">
        <v>38</v>
      </c>
      <c r="L711" s="7" t="s">
        <v>3393</v>
      </c>
      <c r="M711" s="5" t="s">
        <v>3390</v>
      </c>
      <c r="N711" s="7" t="s">
        <v>40</v>
      </c>
      <c r="O711" s="7">
        <v>2026.0</v>
      </c>
      <c r="P711" s="7" t="s">
        <v>41</v>
      </c>
      <c r="Q711" s="7">
        <v>3.8428478E7</v>
      </c>
      <c r="R711" s="9">
        <v>46210.0</v>
      </c>
      <c r="S711" s="10">
        <v>0.8651967592592592</v>
      </c>
      <c r="T711" s="7" t="s">
        <v>42</v>
      </c>
      <c r="U711" s="7">
        <v>1.0</v>
      </c>
      <c r="V711" s="7">
        <v>2.0</v>
      </c>
      <c r="W711" s="7">
        <v>96000.0</v>
      </c>
      <c r="X711" s="7">
        <v>4608000.0</v>
      </c>
      <c r="Y711" s="7">
        <v>24.0</v>
      </c>
      <c r="Z711" s="7">
        <v>1.0</v>
      </c>
      <c r="AA711" s="7" t="s">
        <v>44</v>
      </c>
    </row>
    <row r="712" ht="18.75" customHeight="1">
      <c r="A712" s="5" t="s">
        <v>3432</v>
      </c>
      <c r="B712" s="5" t="s">
        <v>3390</v>
      </c>
      <c r="C712" s="7" t="s">
        <v>410</v>
      </c>
      <c r="D712" s="7" t="s">
        <v>809</v>
      </c>
      <c r="E712" s="7" t="str">
        <f t="shared" si="1"/>
        <v>DSGNSrce</v>
      </c>
      <c r="F712" s="7" t="s">
        <v>412</v>
      </c>
      <c r="G712" s="7" t="s">
        <v>33</v>
      </c>
      <c r="H712" s="8" t="s">
        <v>34</v>
      </c>
      <c r="I712" s="7" t="s">
        <v>36</v>
      </c>
      <c r="J712" s="7" t="s">
        <v>37</v>
      </c>
      <c r="K712" s="7" t="s">
        <v>38</v>
      </c>
      <c r="L712" s="7" t="s">
        <v>3393</v>
      </c>
      <c r="M712" s="5" t="s">
        <v>3390</v>
      </c>
      <c r="N712" s="7" t="s">
        <v>40</v>
      </c>
      <c r="O712" s="7">
        <v>2026.0</v>
      </c>
      <c r="P712" s="7" t="s">
        <v>41</v>
      </c>
      <c r="Q712" s="7">
        <v>3.8428478E7</v>
      </c>
      <c r="R712" s="9">
        <v>46210.0</v>
      </c>
      <c r="S712" s="10">
        <v>0.9446412037037037</v>
      </c>
      <c r="T712" s="7" t="s">
        <v>42</v>
      </c>
      <c r="U712" s="7">
        <v>1.0</v>
      </c>
      <c r="V712" s="7">
        <v>2.0</v>
      </c>
      <c r="W712" s="7">
        <v>96000.0</v>
      </c>
      <c r="X712" s="7">
        <v>4608000.0</v>
      </c>
      <c r="Y712" s="7">
        <v>24.0</v>
      </c>
      <c r="Z712" s="7">
        <v>1.0</v>
      </c>
      <c r="AA712" s="7" t="s">
        <v>44</v>
      </c>
    </row>
    <row r="713" ht="18.75" customHeight="1">
      <c r="A713" s="13" t="s">
        <v>3438</v>
      </c>
      <c r="B713" s="13" t="s">
        <v>3390</v>
      </c>
      <c r="C713" s="7" t="s">
        <v>410</v>
      </c>
      <c r="D713" s="7" t="s">
        <v>809</v>
      </c>
      <c r="E713" s="7" t="str">
        <f t="shared" si="1"/>
        <v>DSGNSrce</v>
      </c>
      <c r="F713" s="7" t="s">
        <v>412</v>
      </c>
      <c r="G713" s="7" t="s">
        <v>33</v>
      </c>
      <c r="H713" s="8" t="s">
        <v>34</v>
      </c>
      <c r="I713" s="7" t="s">
        <v>36</v>
      </c>
      <c r="J713" s="7" t="s">
        <v>37</v>
      </c>
      <c r="K713" s="11" t="s">
        <v>3015</v>
      </c>
      <c r="L713" s="11" t="s">
        <v>3393</v>
      </c>
      <c r="M713" s="13" t="s">
        <v>3390</v>
      </c>
      <c r="N713" s="7" t="s">
        <v>40</v>
      </c>
      <c r="O713" s="7">
        <v>2026.0</v>
      </c>
      <c r="P713" s="7" t="s">
        <v>41</v>
      </c>
      <c r="Q713" s="11">
        <v>3.8428478E7</v>
      </c>
      <c r="R713" s="14">
        <v>46212.0</v>
      </c>
      <c r="S713" s="15">
        <v>0.15782407407407406</v>
      </c>
      <c r="T713" s="7" t="s">
        <v>42</v>
      </c>
      <c r="U713" s="11">
        <v>1.0</v>
      </c>
      <c r="V713" s="11">
        <v>2.0</v>
      </c>
      <c r="W713" s="11">
        <v>96000.0</v>
      </c>
      <c r="X713" s="11">
        <v>4608000.0</v>
      </c>
      <c r="Y713" s="11">
        <v>24.0</v>
      </c>
      <c r="Z713" s="11">
        <v>1.0</v>
      </c>
      <c r="AA713" s="11" t="s">
        <v>44</v>
      </c>
    </row>
    <row r="714" ht="18.75" customHeight="1">
      <c r="A714" s="13" t="s">
        <v>3443</v>
      </c>
      <c r="B714" s="13" t="s">
        <v>3390</v>
      </c>
      <c r="C714" s="7" t="s">
        <v>410</v>
      </c>
      <c r="D714" s="7" t="s">
        <v>809</v>
      </c>
      <c r="E714" s="7" t="str">
        <f t="shared" si="1"/>
        <v>DSGNSrce</v>
      </c>
      <c r="F714" s="7" t="s">
        <v>412</v>
      </c>
      <c r="G714" s="7" t="s">
        <v>33</v>
      </c>
      <c r="H714" s="8" t="s">
        <v>34</v>
      </c>
      <c r="I714" s="7" t="s">
        <v>36</v>
      </c>
      <c r="J714" s="7" t="s">
        <v>37</v>
      </c>
      <c r="K714" s="11" t="s">
        <v>3020</v>
      </c>
      <c r="L714" s="11" t="s">
        <v>3393</v>
      </c>
      <c r="M714" s="13" t="s">
        <v>3390</v>
      </c>
      <c r="N714" s="7" t="s">
        <v>40</v>
      </c>
      <c r="O714" s="7">
        <v>2026.0</v>
      </c>
      <c r="P714" s="7" t="s">
        <v>41</v>
      </c>
      <c r="Q714" s="11">
        <v>3.8428478E7</v>
      </c>
      <c r="R714" s="14">
        <v>46210.0</v>
      </c>
      <c r="S714" s="15">
        <v>0.9308680555555555</v>
      </c>
      <c r="T714" s="7" t="s">
        <v>42</v>
      </c>
      <c r="U714" s="11">
        <v>1.0</v>
      </c>
      <c r="V714" s="11">
        <v>2.0</v>
      </c>
      <c r="W714" s="11">
        <v>96000.0</v>
      </c>
      <c r="X714" s="11">
        <v>4608000.0</v>
      </c>
      <c r="Y714" s="11">
        <v>24.0</v>
      </c>
      <c r="Z714" s="11">
        <v>1.0</v>
      </c>
      <c r="AA714" s="11" t="s">
        <v>44</v>
      </c>
    </row>
    <row r="715" ht="18.75" customHeight="1">
      <c r="A715" s="13" t="s">
        <v>3450</v>
      </c>
      <c r="B715" s="13" t="s">
        <v>3390</v>
      </c>
      <c r="C715" s="7" t="s">
        <v>410</v>
      </c>
      <c r="D715" s="7" t="s">
        <v>809</v>
      </c>
      <c r="E715" s="7" t="str">
        <f t="shared" si="1"/>
        <v>DSGNSrce</v>
      </c>
      <c r="F715" s="7" t="s">
        <v>412</v>
      </c>
      <c r="G715" s="7" t="s">
        <v>33</v>
      </c>
      <c r="H715" s="8" t="s">
        <v>34</v>
      </c>
      <c r="I715" s="7" t="s">
        <v>36</v>
      </c>
      <c r="J715" s="7" t="s">
        <v>37</v>
      </c>
      <c r="K715" s="11" t="s">
        <v>3024</v>
      </c>
      <c r="L715" s="11" t="s">
        <v>3393</v>
      </c>
      <c r="M715" s="13" t="s">
        <v>3390</v>
      </c>
      <c r="N715" s="7" t="s">
        <v>40</v>
      </c>
      <c r="O715" s="7">
        <v>2026.0</v>
      </c>
      <c r="P715" s="7" t="s">
        <v>41</v>
      </c>
      <c r="Q715" s="11">
        <v>3.8428478E7</v>
      </c>
      <c r="R715" s="14">
        <v>46210.0</v>
      </c>
      <c r="S715" s="15">
        <v>0.9383449074074074</v>
      </c>
      <c r="T715" s="7" t="s">
        <v>42</v>
      </c>
      <c r="U715" s="11">
        <v>1.0</v>
      </c>
      <c r="V715" s="11">
        <v>2.0</v>
      </c>
      <c r="W715" s="11">
        <v>96000.0</v>
      </c>
      <c r="X715" s="11">
        <v>4608000.0</v>
      </c>
      <c r="Y715" s="11">
        <v>24.0</v>
      </c>
      <c r="Z715" s="11">
        <v>1.0</v>
      </c>
      <c r="AA715" s="11" t="s">
        <v>44</v>
      </c>
    </row>
    <row r="716" ht="18.75" customHeight="1">
      <c r="A716" s="13" t="s">
        <v>3463</v>
      </c>
      <c r="B716" s="13" t="s">
        <v>3390</v>
      </c>
      <c r="C716" s="7" t="s">
        <v>410</v>
      </c>
      <c r="D716" s="7" t="s">
        <v>809</v>
      </c>
      <c r="E716" s="7" t="str">
        <f t="shared" si="1"/>
        <v>DSGNSrce</v>
      </c>
      <c r="F716" s="7" t="s">
        <v>412</v>
      </c>
      <c r="G716" s="7" t="s">
        <v>33</v>
      </c>
      <c r="H716" s="8" t="s">
        <v>34</v>
      </c>
      <c r="I716" s="7" t="s">
        <v>36</v>
      </c>
      <c r="J716" s="7" t="s">
        <v>37</v>
      </c>
      <c r="K716" s="11" t="s">
        <v>3030</v>
      </c>
      <c r="L716" s="11" t="s">
        <v>3393</v>
      </c>
      <c r="M716" s="13" t="s">
        <v>3390</v>
      </c>
      <c r="N716" s="7" t="s">
        <v>40</v>
      </c>
      <c r="O716" s="7">
        <v>2026.0</v>
      </c>
      <c r="P716" s="7" t="s">
        <v>41</v>
      </c>
      <c r="Q716" s="11">
        <v>3.7084568E7</v>
      </c>
      <c r="R716" s="14">
        <v>46210.0</v>
      </c>
      <c r="S716" s="15">
        <v>0.8102777777777778</v>
      </c>
      <c r="T716" s="7" t="s">
        <v>42</v>
      </c>
      <c r="U716" s="11">
        <v>1.0</v>
      </c>
      <c r="V716" s="11">
        <v>2.0</v>
      </c>
      <c r="W716" s="11">
        <v>96000.0</v>
      </c>
      <c r="X716" s="11">
        <v>4608000.0</v>
      </c>
      <c r="Y716" s="11">
        <v>24.0</v>
      </c>
      <c r="Z716" s="11">
        <v>1.0</v>
      </c>
      <c r="AA716" s="11" t="s">
        <v>44</v>
      </c>
    </row>
    <row r="717" ht="18.75" customHeight="1">
      <c r="A717" s="13" t="s">
        <v>3467</v>
      </c>
      <c r="B717" s="13" t="s">
        <v>3468</v>
      </c>
      <c r="C717" s="7" t="s">
        <v>410</v>
      </c>
      <c r="D717" s="7" t="s">
        <v>809</v>
      </c>
      <c r="E717" s="7" t="str">
        <f t="shared" si="1"/>
        <v>DSGNSrce</v>
      </c>
      <c r="F717" s="7" t="s">
        <v>412</v>
      </c>
      <c r="G717" s="7" t="s">
        <v>33</v>
      </c>
      <c r="H717" s="8" t="s">
        <v>34</v>
      </c>
      <c r="I717" s="7" t="s">
        <v>36</v>
      </c>
      <c r="J717" s="7" t="s">
        <v>37</v>
      </c>
      <c r="K717" s="11" t="s">
        <v>3037</v>
      </c>
      <c r="L717" s="11" t="s">
        <v>3472</v>
      </c>
      <c r="M717" s="13" t="s">
        <v>3468</v>
      </c>
      <c r="N717" s="7" t="s">
        <v>40</v>
      </c>
      <c r="O717" s="7">
        <v>2026.0</v>
      </c>
      <c r="P717" s="7" t="s">
        <v>41</v>
      </c>
      <c r="Q717" s="11">
        <v>1.1855852E7</v>
      </c>
      <c r="R717" s="14">
        <v>46220.0</v>
      </c>
      <c r="S717" s="15">
        <v>0.32622685185185185</v>
      </c>
      <c r="T717" s="7" t="s">
        <v>42</v>
      </c>
      <c r="U717" s="11">
        <v>1.0</v>
      </c>
      <c r="V717" s="11">
        <v>2.0</v>
      </c>
      <c r="W717" s="11">
        <v>96000.0</v>
      </c>
      <c r="X717" s="11">
        <v>4608000.0</v>
      </c>
      <c r="Y717" s="11">
        <v>24.0</v>
      </c>
      <c r="Z717" s="11">
        <v>1.0</v>
      </c>
      <c r="AA717" s="11" t="s">
        <v>44</v>
      </c>
    </row>
    <row r="718" ht="18.75" customHeight="1">
      <c r="A718" s="13" t="s">
        <v>3476</v>
      </c>
      <c r="B718" s="13" t="s">
        <v>3468</v>
      </c>
      <c r="C718" s="7" t="s">
        <v>410</v>
      </c>
      <c r="D718" s="7" t="s">
        <v>809</v>
      </c>
      <c r="E718" s="7" t="str">
        <f t="shared" si="1"/>
        <v>DSGNSrce</v>
      </c>
      <c r="F718" s="7" t="s">
        <v>412</v>
      </c>
      <c r="G718" s="7" t="s">
        <v>33</v>
      </c>
      <c r="H718" s="8" t="s">
        <v>34</v>
      </c>
      <c r="I718" s="7" t="s">
        <v>36</v>
      </c>
      <c r="J718" s="7" t="s">
        <v>37</v>
      </c>
      <c r="K718" s="11" t="s">
        <v>3045</v>
      </c>
      <c r="L718" s="11" t="s">
        <v>3472</v>
      </c>
      <c r="M718" s="13" t="s">
        <v>3468</v>
      </c>
      <c r="N718" s="7" t="s">
        <v>40</v>
      </c>
      <c r="O718" s="7">
        <v>2026.0</v>
      </c>
      <c r="P718" s="7" t="s">
        <v>41</v>
      </c>
      <c r="Q718" s="11">
        <v>1.1855852E7</v>
      </c>
      <c r="R718" s="14">
        <v>46220.0</v>
      </c>
      <c r="S718" s="15">
        <v>0.3226736111111111</v>
      </c>
      <c r="T718" s="7" t="s">
        <v>42</v>
      </c>
      <c r="U718" s="11">
        <v>1.0</v>
      </c>
      <c r="V718" s="11">
        <v>2.0</v>
      </c>
      <c r="W718" s="11">
        <v>96000.0</v>
      </c>
      <c r="X718" s="11">
        <v>4608000.0</v>
      </c>
      <c r="Y718" s="11">
        <v>24.0</v>
      </c>
      <c r="Z718" s="11">
        <v>1.0</v>
      </c>
      <c r="AA718" s="11" t="s">
        <v>44</v>
      </c>
    </row>
    <row r="719" ht="18.75" customHeight="1">
      <c r="A719" s="13" t="s">
        <v>3479</v>
      </c>
      <c r="B719" s="13" t="s">
        <v>3468</v>
      </c>
      <c r="C719" s="7" t="s">
        <v>410</v>
      </c>
      <c r="D719" s="7" t="s">
        <v>809</v>
      </c>
      <c r="E719" s="7" t="str">
        <f t="shared" si="1"/>
        <v>DSGNSrce</v>
      </c>
      <c r="F719" s="7" t="s">
        <v>412</v>
      </c>
      <c r="G719" s="7" t="s">
        <v>33</v>
      </c>
      <c r="H719" s="8" t="s">
        <v>34</v>
      </c>
      <c r="I719" s="7" t="s">
        <v>36</v>
      </c>
      <c r="J719" s="7" t="s">
        <v>37</v>
      </c>
      <c r="K719" s="11" t="s">
        <v>3054</v>
      </c>
      <c r="L719" s="11" t="s">
        <v>3472</v>
      </c>
      <c r="M719" s="13" t="s">
        <v>3468</v>
      </c>
      <c r="N719" s="7" t="s">
        <v>40</v>
      </c>
      <c r="O719" s="7">
        <v>2026.0</v>
      </c>
      <c r="P719" s="7" t="s">
        <v>41</v>
      </c>
      <c r="Q719" s="11">
        <v>1.1855852E7</v>
      </c>
      <c r="R719" s="14">
        <v>46220.0</v>
      </c>
      <c r="S719" s="15">
        <v>0.32274305555555555</v>
      </c>
      <c r="T719" s="7" t="s">
        <v>42</v>
      </c>
      <c r="U719" s="11">
        <v>1.0</v>
      </c>
      <c r="V719" s="11">
        <v>2.0</v>
      </c>
      <c r="W719" s="11">
        <v>96000.0</v>
      </c>
      <c r="X719" s="11">
        <v>4608000.0</v>
      </c>
      <c r="Y719" s="11">
        <v>24.0</v>
      </c>
      <c r="Z719" s="11">
        <v>1.0</v>
      </c>
      <c r="AA719" s="11" t="s">
        <v>44</v>
      </c>
    </row>
    <row r="720" ht="18.75" customHeight="1">
      <c r="A720" s="13" t="s">
        <v>3485</v>
      </c>
      <c r="B720" s="13" t="s">
        <v>3468</v>
      </c>
      <c r="C720" s="7" t="s">
        <v>410</v>
      </c>
      <c r="D720" s="7" t="s">
        <v>809</v>
      </c>
      <c r="E720" s="7" t="str">
        <f t="shared" si="1"/>
        <v>DSGNSrce</v>
      </c>
      <c r="F720" s="7" t="s">
        <v>412</v>
      </c>
      <c r="G720" s="7" t="s">
        <v>33</v>
      </c>
      <c r="H720" s="8" t="s">
        <v>34</v>
      </c>
      <c r="I720" s="7" t="s">
        <v>36</v>
      </c>
      <c r="J720" s="7" t="s">
        <v>37</v>
      </c>
      <c r="K720" s="11" t="s">
        <v>3058</v>
      </c>
      <c r="L720" s="11" t="s">
        <v>3472</v>
      </c>
      <c r="M720" s="13" t="s">
        <v>3468</v>
      </c>
      <c r="N720" s="7" t="s">
        <v>40</v>
      </c>
      <c r="O720" s="7">
        <v>2026.0</v>
      </c>
      <c r="P720" s="7" t="s">
        <v>41</v>
      </c>
      <c r="Q720" s="11">
        <v>5873762.0</v>
      </c>
      <c r="R720" s="14">
        <v>46204.0</v>
      </c>
      <c r="S720" s="15">
        <v>0.14907407407407408</v>
      </c>
      <c r="T720" s="7" t="s">
        <v>42</v>
      </c>
      <c r="U720" s="11">
        <v>1.0</v>
      </c>
      <c r="V720" s="11">
        <v>2.0</v>
      </c>
      <c r="W720" s="11">
        <v>96000.0</v>
      </c>
      <c r="X720" s="11">
        <v>4608000.0</v>
      </c>
      <c r="Y720" s="11">
        <v>24.0</v>
      </c>
      <c r="Z720" s="11">
        <v>1.0</v>
      </c>
      <c r="AA720" s="11" t="s">
        <v>44</v>
      </c>
    </row>
    <row r="721" ht="18.75" customHeight="1">
      <c r="A721" s="13" t="s">
        <v>3490</v>
      </c>
      <c r="B721" s="13" t="s">
        <v>3468</v>
      </c>
      <c r="C721" s="7" t="s">
        <v>410</v>
      </c>
      <c r="D721" s="7" t="s">
        <v>809</v>
      </c>
      <c r="E721" s="7" t="str">
        <f t="shared" si="1"/>
        <v>DSGNSrce</v>
      </c>
      <c r="F721" s="7" t="s">
        <v>412</v>
      </c>
      <c r="G721" s="7" t="s">
        <v>33</v>
      </c>
      <c r="H721" s="8" t="s">
        <v>34</v>
      </c>
      <c r="I721" s="7" t="s">
        <v>36</v>
      </c>
      <c r="J721" s="7" t="s">
        <v>37</v>
      </c>
      <c r="K721" s="11" t="s">
        <v>3063</v>
      </c>
      <c r="L721" s="11" t="s">
        <v>3472</v>
      </c>
      <c r="M721" s="13" t="s">
        <v>3468</v>
      </c>
      <c r="N721" s="7" t="s">
        <v>40</v>
      </c>
      <c r="O721" s="7">
        <v>2026.0</v>
      </c>
      <c r="P721" s="7" t="s">
        <v>41</v>
      </c>
      <c r="Q721" s="11">
        <v>1.0854926E7</v>
      </c>
      <c r="R721" s="14">
        <v>46220.0</v>
      </c>
      <c r="S721" s="15">
        <v>0.3228125</v>
      </c>
      <c r="T721" s="7" t="s">
        <v>42</v>
      </c>
      <c r="U721" s="11">
        <v>1.0</v>
      </c>
      <c r="V721" s="11">
        <v>2.0</v>
      </c>
      <c r="W721" s="11">
        <v>96000.0</v>
      </c>
      <c r="X721" s="11">
        <v>4608000.0</v>
      </c>
      <c r="Y721" s="11">
        <v>24.0</v>
      </c>
      <c r="Z721" s="11">
        <v>1.0</v>
      </c>
      <c r="AA721" s="11" t="s">
        <v>44</v>
      </c>
    </row>
    <row r="722" ht="18.75" customHeight="1">
      <c r="A722" s="13" t="s">
        <v>3495</v>
      </c>
      <c r="B722" s="13" t="s">
        <v>3468</v>
      </c>
      <c r="C722" s="7" t="s">
        <v>410</v>
      </c>
      <c r="D722" s="7" t="s">
        <v>809</v>
      </c>
      <c r="E722" s="7" t="str">
        <f t="shared" si="1"/>
        <v>DSGNSrce</v>
      </c>
      <c r="F722" s="7" t="s">
        <v>412</v>
      </c>
      <c r="G722" s="7" t="s">
        <v>33</v>
      </c>
      <c r="H722" s="8" t="s">
        <v>34</v>
      </c>
      <c r="I722" s="7" t="s">
        <v>36</v>
      </c>
      <c r="J722" s="7" t="s">
        <v>37</v>
      </c>
      <c r="K722" s="11" t="s">
        <v>3069</v>
      </c>
      <c r="L722" s="11" t="s">
        <v>3472</v>
      </c>
      <c r="M722" s="13" t="s">
        <v>3468</v>
      </c>
      <c r="N722" s="7" t="s">
        <v>40</v>
      </c>
      <c r="O722" s="7">
        <v>2026.0</v>
      </c>
      <c r="P722" s="7" t="s">
        <v>41</v>
      </c>
      <c r="Q722" s="11">
        <v>1.1855852E7</v>
      </c>
      <c r="R722" s="14">
        <v>46220.0</v>
      </c>
      <c r="S722" s="15">
        <v>0.32288194444444446</v>
      </c>
      <c r="T722" s="7" t="s">
        <v>42</v>
      </c>
      <c r="U722" s="11">
        <v>1.0</v>
      </c>
      <c r="V722" s="11">
        <v>2.0</v>
      </c>
      <c r="W722" s="11">
        <v>96000.0</v>
      </c>
      <c r="X722" s="11">
        <v>4608000.0</v>
      </c>
      <c r="Y722" s="11">
        <v>24.0</v>
      </c>
      <c r="Z722" s="11">
        <v>1.0</v>
      </c>
      <c r="AA722" s="11" t="s">
        <v>44</v>
      </c>
    </row>
    <row r="723" ht="18.75" customHeight="1">
      <c r="A723" s="13" t="s">
        <v>3501</v>
      </c>
      <c r="B723" s="13" t="s">
        <v>3468</v>
      </c>
      <c r="C723" s="7" t="s">
        <v>410</v>
      </c>
      <c r="D723" s="7" t="s">
        <v>809</v>
      </c>
      <c r="E723" s="7" t="str">
        <f t="shared" si="1"/>
        <v>DSGNSrce</v>
      </c>
      <c r="F723" s="7" t="s">
        <v>412</v>
      </c>
      <c r="G723" s="7" t="s">
        <v>33</v>
      </c>
      <c r="H723" s="8" t="s">
        <v>34</v>
      </c>
      <c r="I723" s="7" t="s">
        <v>36</v>
      </c>
      <c r="J723" s="7" t="s">
        <v>37</v>
      </c>
      <c r="K723" s="11" t="s">
        <v>3073</v>
      </c>
      <c r="L723" s="11" t="s">
        <v>3472</v>
      </c>
      <c r="M723" s="13" t="s">
        <v>3468</v>
      </c>
      <c r="N723" s="7" t="s">
        <v>40</v>
      </c>
      <c r="O723" s="7">
        <v>2026.0</v>
      </c>
      <c r="P723" s="7" t="s">
        <v>41</v>
      </c>
      <c r="Q723" s="11">
        <v>1.1855852E7</v>
      </c>
      <c r="R723" s="14">
        <v>46220.0</v>
      </c>
      <c r="S723" s="15">
        <v>0.3230439814814815</v>
      </c>
      <c r="T723" s="7" t="s">
        <v>42</v>
      </c>
      <c r="U723" s="11">
        <v>1.0</v>
      </c>
      <c r="V723" s="11">
        <v>2.0</v>
      </c>
      <c r="W723" s="11">
        <v>96000.0</v>
      </c>
      <c r="X723" s="11">
        <v>4608000.0</v>
      </c>
      <c r="Y723" s="11">
        <v>24.0</v>
      </c>
      <c r="Z723" s="11">
        <v>1.0</v>
      </c>
      <c r="AA723" s="11" t="s">
        <v>44</v>
      </c>
    </row>
    <row r="724" ht="18.75" customHeight="1">
      <c r="A724" s="13" t="s">
        <v>3508</v>
      </c>
      <c r="B724" s="13" t="s">
        <v>3468</v>
      </c>
      <c r="C724" s="7" t="s">
        <v>410</v>
      </c>
      <c r="D724" s="7" t="s">
        <v>809</v>
      </c>
      <c r="E724" s="7" t="str">
        <f t="shared" si="1"/>
        <v>DSGNSrce</v>
      </c>
      <c r="F724" s="7" t="s">
        <v>412</v>
      </c>
      <c r="G724" s="7" t="s">
        <v>33</v>
      </c>
      <c r="H724" s="8" t="s">
        <v>34</v>
      </c>
      <c r="I724" s="7" t="s">
        <v>36</v>
      </c>
      <c r="J724" s="7" t="s">
        <v>37</v>
      </c>
      <c r="K724" s="11" t="s">
        <v>3080</v>
      </c>
      <c r="L724" s="11" t="s">
        <v>3472</v>
      </c>
      <c r="M724" s="13" t="s">
        <v>3468</v>
      </c>
      <c r="N724" s="7" t="s">
        <v>40</v>
      </c>
      <c r="O724" s="7">
        <v>2026.0</v>
      </c>
      <c r="P724" s="7" t="s">
        <v>41</v>
      </c>
      <c r="Q724" s="11">
        <v>1.1855852E7</v>
      </c>
      <c r="R724" s="14">
        <v>46220.0</v>
      </c>
      <c r="S724" s="15">
        <v>0.3231134259259259</v>
      </c>
      <c r="T724" s="7" t="s">
        <v>42</v>
      </c>
      <c r="U724" s="11">
        <v>1.0</v>
      </c>
      <c r="V724" s="11">
        <v>2.0</v>
      </c>
      <c r="W724" s="11">
        <v>96000.0</v>
      </c>
      <c r="X724" s="11">
        <v>4608000.0</v>
      </c>
      <c r="Y724" s="11">
        <v>24.0</v>
      </c>
      <c r="Z724" s="11">
        <v>1.0</v>
      </c>
      <c r="AA724" s="11" t="s">
        <v>44</v>
      </c>
    </row>
    <row r="725" ht="18.75" customHeight="1">
      <c r="A725" s="13" t="s">
        <v>3511</v>
      </c>
      <c r="B725" s="13" t="s">
        <v>3468</v>
      </c>
      <c r="C725" s="7" t="s">
        <v>410</v>
      </c>
      <c r="D725" s="7" t="s">
        <v>809</v>
      </c>
      <c r="E725" s="7" t="str">
        <f t="shared" si="1"/>
        <v>DSGNSrce</v>
      </c>
      <c r="F725" s="7" t="s">
        <v>412</v>
      </c>
      <c r="G725" s="7" t="s">
        <v>33</v>
      </c>
      <c r="H725" s="8" t="s">
        <v>34</v>
      </c>
      <c r="I725" s="7" t="s">
        <v>36</v>
      </c>
      <c r="J725" s="7" t="s">
        <v>37</v>
      </c>
      <c r="K725" s="11" t="s">
        <v>3087</v>
      </c>
      <c r="L725" s="11" t="s">
        <v>3472</v>
      </c>
      <c r="M725" s="13" t="s">
        <v>3468</v>
      </c>
      <c r="N725" s="7" t="s">
        <v>40</v>
      </c>
      <c r="O725" s="7">
        <v>2026.0</v>
      </c>
      <c r="P725" s="7" t="s">
        <v>41</v>
      </c>
      <c r="Q725" s="11">
        <v>1.1855852E7</v>
      </c>
      <c r="R725" s="14">
        <v>46220.0</v>
      </c>
      <c r="S725" s="15">
        <v>0.32350694444444444</v>
      </c>
      <c r="T725" s="7" t="s">
        <v>42</v>
      </c>
      <c r="U725" s="11">
        <v>1.0</v>
      </c>
      <c r="V725" s="11">
        <v>2.0</v>
      </c>
      <c r="W725" s="11">
        <v>96000.0</v>
      </c>
      <c r="X725" s="11">
        <v>4608000.0</v>
      </c>
      <c r="Y725" s="11">
        <v>24.0</v>
      </c>
      <c r="Z725" s="11">
        <v>1.0</v>
      </c>
      <c r="AA725" s="11" t="s">
        <v>44</v>
      </c>
    </row>
    <row r="726" ht="18.75" customHeight="1">
      <c r="A726" s="13" t="s">
        <v>3514</v>
      </c>
      <c r="B726" s="13" t="s">
        <v>3468</v>
      </c>
      <c r="C726" s="7" t="s">
        <v>410</v>
      </c>
      <c r="D726" s="7" t="s">
        <v>809</v>
      </c>
      <c r="E726" s="7" t="str">
        <f t="shared" si="1"/>
        <v>DSGNSrce</v>
      </c>
      <c r="F726" s="7" t="s">
        <v>412</v>
      </c>
      <c r="G726" s="7" t="s">
        <v>33</v>
      </c>
      <c r="H726" s="8" t="s">
        <v>34</v>
      </c>
      <c r="I726" s="7" t="s">
        <v>36</v>
      </c>
      <c r="J726" s="7" t="s">
        <v>37</v>
      </c>
      <c r="K726" s="11" t="s">
        <v>3093</v>
      </c>
      <c r="L726" s="11" t="s">
        <v>3472</v>
      </c>
      <c r="M726" s="13" t="s">
        <v>3468</v>
      </c>
      <c r="N726" s="7" t="s">
        <v>40</v>
      </c>
      <c r="O726" s="7">
        <v>2026.0</v>
      </c>
      <c r="P726" s="7" t="s">
        <v>41</v>
      </c>
      <c r="Q726" s="11">
        <v>1.2382988E7</v>
      </c>
      <c r="R726" s="14">
        <v>46220.0</v>
      </c>
      <c r="S726" s="15">
        <v>0.32386574074074076</v>
      </c>
      <c r="T726" s="7" t="s">
        <v>42</v>
      </c>
      <c r="U726" s="11">
        <v>1.0</v>
      </c>
      <c r="V726" s="11">
        <v>2.0</v>
      </c>
      <c r="W726" s="11">
        <v>96000.0</v>
      </c>
      <c r="X726" s="11">
        <v>4608000.0</v>
      </c>
      <c r="Y726" s="11">
        <v>24.0</v>
      </c>
      <c r="Z726" s="11">
        <v>1.0</v>
      </c>
      <c r="AA726" s="11" t="s">
        <v>44</v>
      </c>
    </row>
    <row r="727" ht="18.75" customHeight="1">
      <c r="A727" s="13" t="s">
        <v>3516</v>
      </c>
      <c r="B727" s="13" t="s">
        <v>3468</v>
      </c>
      <c r="C727" s="7" t="s">
        <v>410</v>
      </c>
      <c r="D727" s="7" t="s">
        <v>809</v>
      </c>
      <c r="E727" s="7" t="str">
        <f t="shared" si="1"/>
        <v>DSGNSrce</v>
      </c>
      <c r="F727" s="7" t="s">
        <v>412</v>
      </c>
      <c r="G727" s="7" t="s">
        <v>33</v>
      </c>
      <c r="H727" s="8" t="s">
        <v>34</v>
      </c>
      <c r="I727" s="7" t="s">
        <v>36</v>
      </c>
      <c r="J727" s="7" t="s">
        <v>37</v>
      </c>
      <c r="K727" s="11" t="s">
        <v>3100</v>
      </c>
      <c r="L727" s="11" t="s">
        <v>3472</v>
      </c>
      <c r="M727" s="13" t="s">
        <v>3468</v>
      </c>
      <c r="N727" s="7" t="s">
        <v>40</v>
      </c>
      <c r="O727" s="7">
        <v>2026.0</v>
      </c>
      <c r="P727" s="7" t="s">
        <v>41</v>
      </c>
      <c r="Q727" s="11">
        <v>1.2949886E7</v>
      </c>
      <c r="R727" s="14">
        <v>46220.0</v>
      </c>
      <c r="S727" s="15">
        <v>0.3241203703703704</v>
      </c>
      <c r="T727" s="7" t="s">
        <v>42</v>
      </c>
      <c r="U727" s="11">
        <v>1.0</v>
      </c>
      <c r="V727" s="11">
        <v>2.0</v>
      </c>
      <c r="W727" s="11">
        <v>96000.0</v>
      </c>
      <c r="X727" s="11">
        <v>4608000.0</v>
      </c>
      <c r="Y727" s="11">
        <v>24.0</v>
      </c>
      <c r="Z727" s="11">
        <v>1.0</v>
      </c>
      <c r="AA727" s="11" t="s">
        <v>44</v>
      </c>
    </row>
    <row r="728" ht="18.75" customHeight="1">
      <c r="A728" s="13" t="s">
        <v>3524</v>
      </c>
      <c r="B728" s="13" t="s">
        <v>3468</v>
      </c>
      <c r="C728" s="7" t="s">
        <v>410</v>
      </c>
      <c r="D728" s="7" t="s">
        <v>809</v>
      </c>
      <c r="E728" s="7" t="str">
        <f t="shared" si="1"/>
        <v>DSGNSrce</v>
      </c>
      <c r="F728" s="7" t="s">
        <v>412</v>
      </c>
      <c r="G728" s="7" t="s">
        <v>33</v>
      </c>
      <c r="H728" s="8" t="s">
        <v>34</v>
      </c>
      <c r="I728" s="7" t="s">
        <v>36</v>
      </c>
      <c r="J728" s="7" t="s">
        <v>37</v>
      </c>
      <c r="K728" s="11" t="s">
        <v>3105</v>
      </c>
      <c r="L728" s="11" t="s">
        <v>3472</v>
      </c>
      <c r="M728" s="13" t="s">
        <v>3468</v>
      </c>
      <c r="N728" s="7" t="s">
        <v>40</v>
      </c>
      <c r="O728" s="7">
        <v>2026.0</v>
      </c>
      <c r="P728" s="7" t="s">
        <v>41</v>
      </c>
      <c r="Q728" s="11">
        <v>3.8449268E7</v>
      </c>
      <c r="R728" s="14">
        <v>46210.0</v>
      </c>
      <c r="S728" s="15">
        <v>0.8653587962962963</v>
      </c>
      <c r="T728" s="7" t="s">
        <v>42</v>
      </c>
      <c r="U728" s="11">
        <v>1.0</v>
      </c>
      <c r="V728" s="11">
        <v>2.0</v>
      </c>
      <c r="W728" s="11">
        <v>96000.0</v>
      </c>
      <c r="X728" s="11">
        <v>4608000.0</v>
      </c>
      <c r="Y728" s="11">
        <v>24.0</v>
      </c>
      <c r="Z728" s="11">
        <v>1.0</v>
      </c>
      <c r="AA728" s="11" t="s">
        <v>44</v>
      </c>
    </row>
    <row r="729" ht="18.75" customHeight="1">
      <c r="A729" s="13" t="s">
        <v>3527</v>
      </c>
      <c r="B729" s="13" t="s">
        <v>3468</v>
      </c>
      <c r="C729" s="7" t="s">
        <v>410</v>
      </c>
      <c r="D729" s="7" t="s">
        <v>809</v>
      </c>
      <c r="E729" s="7" t="str">
        <f t="shared" si="1"/>
        <v>DSGNSrce</v>
      </c>
      <c r="F729" s="7" t="s">
        <v>412</v>
      </c>
      <c r="G729" s="7" t="s">
        <v>33</v>
      </c>
      <c r="H729" s="8" t="s">
        <v>34</v>
      </c>
      <c r="I729" s="7" t="s">
        <v>36</v>
      </c>
      <c r="J729" s="7" t="s">
        <v>37</v>
      </c>
      <c r="K729" s="11" t="s">
        <v>3109</v>
      </c>
      <c r="L729" s="11" t="s">
        <v>3472</v>
      </c>
      <c r="M729" s="13" t="s">
        <v>3468</v>
      </c>
      <c r="N729" s="7" t="s">
        <v>40</v>
      </c>
      <c r="O729" s="7">
        <v>2026.0</v>
      </c>
      <c r="P729" s="7" t="s">
        <v>41</v>
      </c>
      <c r="Q729" s="11">
        <v>1.0334168E7</v>
      </c>
      <c r="R729" s="14">
        <v>46228.0</v>
      </c>
      <c r="S729" s="15">
        <v>0.15806712962962963</v>
      </c>
      <c r="T729" s="7" t="s">
        <v>42</v>
      </c>
      <c r="U729" s="11">
        <v>1.0</v>
      </c>
      <c r="V729" s="11">
        <v>2.0</v>
      </c>
      <c r="W729" s="11">
        <v>96000.0</v>
      </c>
      <c r="X729" s="11">
        <v>4608000.0</v>
      </c>
      <c r="Y729" s="11">
        <v>24.0</v>
      </c>
      <c r="Z729" s="11">
        <v>1.0</v>
      </c>
      <c r="AA729" s="11" t="s">
        <v>44</v>
      </c>
    </row>
    <row r="730" ht="18.75" customHeight="1">
      <c r="A730" s="13" t="s">
        <v>3531</v>
      </c>
      <c r="B730" s="13" t="s">
        <v>3468</v>
      </c>
      <c r="C730" s="7" t="s">
        <v>410</v>
      </c>
      <c r="D730" s="7" t="s">
        <v>809</v>
      </c>
      <c r="E730" s="7" t="str">
        <f t="shared" si="1"/>
        <v>DSGNSrce</v>
      </c>
      <c r="F730" s="7" t="s">
        <v>412</v>
      </c>
      <c r="G730" s="7" t="s">
        <v>33</v>
      </c>
      <c r="H730" s="8" t="s">
        <v>34</v>
      </c>
      <c r="I730" s="7" t="s">
        <v>36</v>
      </c>
      <c r="J730" s="7" t="s">
        <v>37</v>
      </c>
      <c r="K730" s="11" t="s">
        <v>3114</v>
      </c>
      <c r="L730" s="11" t="s">
        <v>3472</v>
      </c>
      <c r="M730" s="13" t="s">
        <v>3468</v>
      </c>
      <c r="N730" s="7" t="s">
        <v>40</v>
      </c>
      <c r="O730" s="7">
        <v>2026.0</v>
      </c>
      <c r="P730" s="7" t="s">
        <v>41</v>
      </c>
      <c r="Q730" s="11">
        <v>3744980.0</v>
      </c>
      <c r="R730" s="14">
        <v>46221.0</v>
      </c>
      <c r="S730" s="15">
        <v>0.15628472222222223</v>
      </c>
      <c r="T730" s="7" t="s">
        <v>42</v>
      </c>
      <c r="U730" s="11">
        <v>1.0</v>
      </c>
      <c r="V730" s="11">
        <v>2.0</v>
      </c>
      <c r="W730" s="11">
        <v>96000.0</v>
      </c>
      <c r="X730" s="11">
        <v>4608000.0</v>
      </c>
      <c r="Y730" s="11">
        <v>24.0</v>
      </c>
      <c r="Z730" s="11">
        <v>1.0</v>
      </c>
      <c r="AA730" s="11" t="s">
        <v>44</v>
      </c>
    </row>
    <row r="731" ht="18.75" customHeight="1">
      <c r="A731" s="13" t="s">
        <v>3536</v>
      </c>
      <c r="B731" s="13" t="s">
        <v>3208</v>
      </c>
      <c r="C731" s="7" t="s">
        <v>410</v>
      </c>
      <c r="D731" s="7" t="s">
        <v>809</v>
      </c>
      <c r="E731" s="7" t="str">
        <f t="shared" si="1"/>
        <v>DSGNSrce</v>
      </c>
      <c r="F731" s="7" t="s">
        <v>412</v>
      </c>
      <c r="G731" s="7" t="s">
        <v>33</v>
      </c>
      <c r="H731" s="8" t="s">
        <v>34</v>
      </c>
      <c r="I731" s="7" t="s">
        <v>36</v>
      </c>
      <c r="J731" s="7" t="s">
        <v>37</v>
      </c>
      <c r="K731" s="11" t="s">
        <v>3119</v>
      </c>
      <c r="L731" s="11" t="s">
        <v>3538</v>
      </c>
      <c r="M731" s="13" t="s">
        <v>3208</v>
      </c>
      <c r="N731" s="7" t="s">
        <v>40</v>
      </c>
      <c r="O731" s="7">
        <v>2026.0</v>
      </c>
      <c r="P731" s="7" t="s">
        <v>41</v>
      </c>
      <c r="Q731" s="11">
        <v>1.0351192E7</v>
      </c>
      <c r="R731" s="14">
        <v>46204.0</v>
      </c>
      <c r="S731" s="15">
        <v>0.1491087962962963</v>
      </c>
      <c r="T731" s="7" t="s">
        <v>42</v>
      </c>
      <c r="U731" s="11">
        <v>1.0</v>
      </c>
      <c r="V731" s="11">
        <v>2.0</v>
      </c>
      <c r="W731" s="11">
        <v>96000.0</v>
      </c>
      <c r="X731" s="11">
        <v>4608000.0</v>
      </c>
      <c r="Y731" s="11">
        <v>24.0</v>
      </c>
      <c r="Z731" s="11">
        <v>1.0</v>
      </c>
      <c r="AA731" s="11" t="s">
        <v>44</v>
      </c>
    </row>
    <row r="732" ht="18.75" customHeight="1">
      <c r="A732" s="13" t="s">
        <v>3540</v>
      </c>
      <c r="B732" s="13" t="s">
        <v>3208</v>
      </c>
      <c r="C732" s="7" t="s">
        <v>410</v>
      </c>
      <c r="D732" s="7" t="s">
        <v>809</v>
      </c>
      <c r="E732" s="7" t="str">
        <f t="shared" si="1"/>
        <v>DSGNSrce</v>
      </c>
      <c r="F732" s="7" t="s">
        <v>412</v>
      </c>
      <c r="G732" s="7" t="s">
        <v>33</v>
      </c>
      <c r="H732" s="8" t="s">
        <v>34</v>
      </c>
      <c r="I732" s="7" t="s">
        <v>36</v>
      </c>
      <c r="J732" s="7" t="s">
        <v>37</v>
      </c>
      <c r="K732" s="11" t="s">
        <v>3125</v>
      </c>
      <c r="L732" s="11" t="s">
        <v>3538</v>
      </c>
      <c r="M732" s="13" t="s">
        <v>3208</v>
      </c>
      <c r="N732" s="7" t="s">
        <v>40</v>
      </c>
      <c r="O732" s="7">
        <v>2026.0</v>
      </c>
      <c r="P732" s="7" t="s">
        <v>41</v>
      </c>
      <c r="Q732" s="11">
        <v>1.0351192E7</v>
      </c>
      <c r="R732" s="14">
        <v>46204.0</v>
      </c>
      <c r="S732" s="15">
        <v>0.14912037037037038</v>
      </c>
      <c r="T732" s="7" t="s">
        <v>42</v>
      </c>
      <c r="U732" s="11">
        <v>1.0</v>
      </c>
      <c r="V732" s="11">
        <v>2.0</v>
      </c>
      <c r="W732" s="11">
        <v>96000.0</v>
      </c>
      <c r="X732" s="11">
        <v>4608000.0</v>
      </c>
      <c r="Y732" s="11">
        <v>24.0</v>
      </c>
      <c r="Z732" s="11">
        <v>1.0</v>
      </c>
      <c r="AA732" s="11" t="s">
        <v>44</v>
      </c>
    </row>
    <row r="733" ht="18.75" customHeight="1">
      <c r="A733" s="13" t="s">
        <v>3544</v>
      </c>
      <c r="B733" s="13" t="s">
        <v>3208</v>
      </c>
      <c r="C733" s="7" t="s">
        <v>410</v>
      </c>
      <c r="D733" s="7" t="s">
        <v>809</v>
      </c>
      <c r="E733" s="7" t="str">
        <f t="shared" si="1"/>
        <v>DSGNSrce</v>
      </c>
      <c r="F733" s="7" t="s">
        <v>412</v>
      </c>
      <c r="G733" s="7" t="s">
        <v>33</v>
      </c>
      <c r="H733" s="8" t="s">
        <v>34</v>
      </c>
      <c r="I733" s="7" t="s">
        <v>36</v>
      </c>
      <c r="J733" s="7" t="s">
        <v>37</v>
      </c>
      <c r="K733" s="11" t="s">
        <v>3130</v>
      </c>
      <c r="L733" s="11" t="s">
        <v>3538</v>
      </c>
      <c r="M733" s="13" t="s">
        <v>3208</v>
      </c>
      <c r="N733" s="7" t="s">
        <v>40</v>
      </c>
      <c r="O733" s="7">
        <v>2026.0</v>
      </c>
      <c r="P733" s="7" t="s">
        <v>41</v>
      </c>
      <c r="Q733" s="11">
        <v>1.020055E7</v>
      </c>
      <c r="R733" s="14">
        <v>46204.0</v>
      </c>
      <c r="S733" s="15">
        <v>0.14913194444444444</v>
      </c>
      <c r="T733" s="7" t="s">
        <v>42</v>
      </c>
      <c r="U733" s="11">
        <v>1.0</v>
      </c>
      <c r="V733" s="11">
        <v>2.0</v>
      </c>
      <c r="W733" s="11">
        <v>96000.0</v>
      </c>
      <c r="X733" s="11">
        <v>4608000.0</v>
      </c>
      <c r="Y733" s="11">
        <v>24.0</v>
      </c>
      <c r="Z733" s="11">
        <v>1.0</v>
      </c>
      <c r="AA733" s="11" t="s">
        <v>44</v>
      </c>
    </row>
    <row r="734" ht="18.75" customHeight="1">
      <c r="A734" s="13" t="s">
        <v>3547</v>
      </c>
      <c r="B734" s="13" t="s">
        <v>3548</v>
      </c>
      <c r="C734" s="7" t="s">
        <v>410</v>
      </c>
      <c r="D734" s="7" t="s">
        <v>809</v>
      </c>
      <c r="E734" s="7" t="str">
        <f t="shared" si="1"/>
        <v>DSGNSrce</v>
      </c>
      <c r="F734" s="7" t="s">
        <v>412</v>
      </c>
      <c r="G734" s="7" t="s">
        <v>33</v>
      </c>
      <c r="H734" s="8" t="s">
        <v>34</v>
      </c>
      <c r="I734" s="7" t="s">
        <v>36</v>
      </c>
      <c r="J734" s="7" t="s">
        <v>37</v>
      </c>
      <c r="K734" s="11" t="s">
        <v>3137</v>
      </c>
      <c r="L734" s="11" t="s">
        <v>3551</v>
      </c>
      <c r="M734" s="13" t="s">
        <v>3548</v>
      </c>
      <c r="N734" s="7" t="s">
        <v>40</v>
      </c>
      <c r="O734" s="7">
        <v>2026.0</v>
      </c>
      <c r="P734" s="7" t="s">
        <v>41</v>
      </c>
      <c r="Q734" s="11">
        <v>4624534.0</v>
      </c>
      <c r="R734" s="14">
        <v>46197.0</v>
      </c>
      <c r="S734" s="15">
        <v>0.16886574074074073</v>
      </c>
      <c r="T734" s="7" t="s">
        <v>42</v>
      </c>
      <c r="U734" s="11">
        <v>1.0</v>
      </c>
      <c r="V734" s="11">
        <v>2.0</v>
      </c>
      <c r="W734" s="11">
        <v>96000.0</v>
      </c>
      <c r="X734" s="11">
        <v>4608000.0</v>
      </c>
      <c r="Y734" s="11">
        <v>24.0</v>
      </c>
      <c r="Z734" s="11">
        <v>1.0</v>
      </c>
      <c r="AA734" s="11" t="s">
        <v>44</v>
      </c>
    </row>
    <row r="735" ht="18.75" customHeight="1">
      <c r="A735" s="13" t="s">
        <v>3553</v>
      </c>
      <c r="B735" s="13" t="s">
        <v>3548</v>
      </c>
      <c r="C735" s="7" t="s">
        <v>410</v>
      </c>
      <c r="D735" s="7" t="s">
        <v>809</v>
      </c>
      <c r="E735" s="7" t="str">
        <f t="shared" si="1"/>
        <v>DSGNSrce</v>
      </c>
      <c r="F735" s="7" t="s">
        <v>412</v>
      </c>
      <c r="G735" s="7" t="s">
        <v>33</v>
      </c>
      <c r="H735" s="8" t="s">
        <v>34</v>
      </c>
      <c r="I735" s="7" t="s">
        <v>36</v>
      </c>
      <c r="J735" s="7" t="s">
        <v>37</v>
      </c>
      <c r="K735" s="11" t="s">
        <v>3143</v>
      </c>
      <c r="L735" s="11" t="s">
        <v>3551</v>
      </c>
      <c r="M735" s="13" t="s">
        <v>3548</v>
      </c>
      <c r="N735" s="7" t="s">
        <v>40</v>
      </c>
      <c r="O735" s="7">
        <v>2026.0</v>
      </c>
      <c r="P735" s="7" t="s">
        <v>41</v>
      </c>
      <c r="Q735" s="11">
        <v>5501566.0</v>
      </c>
      <c r="R735" s="14">
        <v>46210.0</v>
      </c>
      <c r="S735" s="15">
        <v>0.12939814814814815</v>
      </c>
      <c r="T735" s="7" t="s">
        <v>42</v>
      </c>
      <c r="U735" s="11">
        <v>1.0</v>
      </c>
      <c r="V735" s="11">
        <v>2.0</v>
      </c>
      <c r="W735" s="11">
        <v>96000.0</v>
      </c>
      <c r="X735" s="11">
        <v>4608000.0</v>
      </c>
      <c r="Y735" s="11">
        <v>24.0</v>
      </c>
      <c r="Z735" s="11">
        <v>1.0</v>
      </c>
      <c r="AA735" s="11" t="s">
        <v>44</v>
      </c>
    </row>
    <row r="736" ht="18.75" customHeight="1">
      <c r="A736" s="13" t="s">
        <v>3557</v>
      </c>
      <c r="B736" s="13" t="s">
        <v>3548</v>
      </c>
      <c r="C736" s="7" t="s">
        <v>410</v>
      </c>
      <c r="D736" s="7" t="s">
        <v>809</v>
      </c>
      <c r="E736" s="7" t="str">
        <f t="shared" si="1"/>
        <v>DSGNSrce</v>
      </c>
      <c r="F736" s="7" t="s">
        <v>412</v>
      </c>
      <c r="G736" s="7" t="s">
        <v>33</v>
      </c>
      <c r="H736" s="8" t="s">
        <v>34</v>
      </c>
      <c r="I736" s="7" t="s">
        <v>36</v>
      </c>
      <c r="J736" s="7" t="s">
        <v>37</v>
      </c>
      <c r="K736" s="11" t="s">
        <v>3148</v>
      </c>
      <c r="L736" s="11" t="s">
        <v>3551</v>
      </c>
      <c r="M736" s="13" t="s">
        <v>3548</v>
      </c>
      <c r="N736" s="7" t="s">
        <v>40</v>
      </c>
      <c r="O736" s="7">
        <v>2026.0</v>
      </c>
      <c r="P736" s="7" t="s">
        <v>41</v>
      </c>
      <c r="Q736" s="11">
        <v>1.2305092E7</v>
      </c>
      <c r="R736" s="14">
        <v>46210.0</v>
      </c>
      <c r="S736" s="15">
        <v>0.12961805555555556</v>
      </c>
      <c r="T736" s="7" t="s">
        <v>42</v>
      </c>
      <c r="U736" s="11">
        <v>1.0</v>
      </c>
      <c r="V736" s="11">
        <v>2.0</v>
      </c>
      <c r="W736" s="11">
        <v>96000.0</v>
      </c>
      <c r="X736" s="11">
        <v>4608000.0</v>
      </c>
      <c r="Y736" s="11">
        <v>24.0</v>
      </c>
      <c r="Z736" s="11">
        <v>1.0</v>
      </c>
      <c r="AA736" s="11" t="s">
        <v>44</v>
      </c>
    </row>
    <row r="737" ht="18.75" customHeight="1">
      <c r="A737" s="13" t="s">
        <v>3560</v>
      </c>
      <c r="B737" s="13" t="s">
        <v>3548</v>
      </c>
      <c r="C737" s="7" t="s">
        <v>410</v>
      </c>
      <c r="D737" s="7" t="s">
        <v>809</v>
      </c>
      <c r="E737" s="7" t="str">
        <f t="shared" si="1"/>
        <v>DSGNSrce</v>
      </c>
      <c r="F737" s="7" t="s">
        <v>412</v>
      </c>
      <c r="G737" s="7" t="s">
        <v>33</v>
      </c>
      <c r="H737" s="8" t="s">
        <v>34</v>
      </c>
      <c r="I737" s="7" t="s">
        <v>36</v>
      </c>
      <c r="J737" s="7" t="s">
        <v>37</v>
      </c>
      <c r="K737" s="11" t="s">
        <v>3152</v>
      </c>
      <c r="L737" s="11" t="s">
        <v>3551</v>
      </c>
      <c r="M737" s="13" t="s">
        <v>3548</v>
      </c>
      <c r="N737" s="7" t="s">
        <v>40</v>
      </c>
      <c r="O737" s="7">
        <v>2026.0</v>
      </c>
      <c r="P737" s="7" t="s">
        <v>41</v>
      </c>
      <c r="Q737" s="11">
        <v>1.1265028E7</v>
      </c>
      <c r="R737" s="14">
        <v>46210.0</v>
      </c>
      <c r="S737" s="15">
        <v>0.12850694444444444</v>
      </c>
      <c r="T737" s="7" t="s">
        <v>42</v>
      </c>
      <c r="U737" s="11">
        <v>1.0</v>
      </c>
      <c r="V737" s="11">
        <v>2.0</v>
      </c>
      <c r="W737" s="11">
        <v>96000.0</v>
      </c>
      <c r="X737" s="11">
        <v>4608000.0</v>
      </c>
      <c r="Y737" s="11">
        <v>24.0</v>
      </c>
      <c r="Z737" s="11">
        <v>1.0</v>
      </c>
      <c r="AA737" s="11" t="s">
        <v>44</v>
      </c>
    </row>
    <row r="738" ht="18.75" customHeight="1">
      <c r="A738" s="13" t="s">
        <v>3562</v>
      </c>
      <c r="B738" s="13" t="s">
        <v>3548</v>
      </c>
      <c r="C738" s="7" t="s">
        <v>410</v>
      </c>
      <c r="D738" s="7" t="s">
        <v>809</v>
      </c>
      <c r="E738" s="7" t="str">
        <f t="shared" si="1"/>
        <v>DSGNSrce</v>
      </c>
      <c r="F738" s="7" t="s">
        <v>412</v>
      </c>
      <c r="G738" s="7" t="s">
        <v>33</v>
      </c>
      <c r="H738" s="8" t="s">
        <v>34</v>
      </c>
      <c r="I738" s="7" t="s">
        <v>36</v>
      </c>
      <c r="J738" s="7" t="s">
        <v>37</v>
      </c>
      <c r="K738" s="11" t="s">
        <v>3157</v>
      </c>
      <c r="L738" s="11" t="s">
        <v>3551</v>
      </c>
      <c r="M738" s="13" t="s">
        <v>3548</v>
      </c>
      <c r="N738" s="7" t="s">
        <v>40</v>
      </c>
      <c r="O738" s="7">
        <v>2026.0</v>
      </c>
      <c r="P738" s="7" t="s">
        <v>41</v>
      </c>
      <c r="Q738" s="11">
        <v>1.1745832E7</v>
      </c>
      <c r="R738" s="14">
        <v>46210.0</v>
      </c>
      <c r="S738" s="15">
        <v>0.12885416666666666</v>
      </c>
      <c r="T738" s="7" t="s">
        <v>42</v>
      </c>
      <c r="U738" s="11">
        <v>1.0</v>
      </c>
      <c r="V738" s="11">
        <v>2.0</v>
      </c>
      <c r="W738" s="11">
        <v>96000.0</v>
      </c>
      <c r="X738" s="11">
        <v>4608000.0</v>
      </c>
      <c r="Y738" s="11">
        <v>24.0</v>
      </c>
      <c r="Z738" s="11">
        <v>1.0</v>
      </c>
      <c r="AA738" s="11" t="s">
        <v>44</v>
      </c>
    </row>
    <row r="739" ht="18.75" customHeight="1">
      <c r="A739" s="13" t="s">
        <v>3565</v>
      </c>
      <c r="B739" s="13" t="s">
        <v>3548</v>
      </c>
      <c r="C739" s="7" t="s">
        <v>410</v>
      </c>
      <c r="D739" s="7" t="s">
        <v>809</v>
      </c>
      <c r="E739" s="7" t="str">
        <f t="shared" si="1"/>
        <v>DSGNSrce</v>
      </c>
      <c r="F739" s="7" t="s">
        <v>412</v>
      </c>
      <c r="G739" s="7" t="s">
        <v>33</v>
      </c>
      <c r="H739" s="8" t="s">
        <v>34</v>
      </c>
      <c r="I739" s="7" t="s">
        <v>36</v>
      </c>
      <c r="J739" s="7" t="s">
        <v>37</v>
      </c>
      <c r="K739" s="11" t="s">
        <v>3161</v>
      </c>
      <c r="L739" s="11" t="s">
        <v>3551</v>
      </c>
      <c r="M739" s="13" t="s">
        <v>3548</v>
      </c>
      <c r="N739" s="7" t="s">
        <v>40</v>
      </c>
      <c r="O739" s="7">
        <v>2026.0</v>
      </c>
      <c r="P739" s="7" t="s">
        <v>41</v>
      </c>
      <c r="Q739" s="11">
        <v>5221054.0</v>
      </c>
      <c r="R739" s="14">
        <v>46197.0</v>
      </c>
      <c r="S739" s="15">
        <v>0.1857638888888889</v>
      </c>
      <c r="T739" s="7" t="s">
        <v>42</v>
      </c>
      <c r="U739" s="11">
        <v>1.0</v>
      </c>
      <c r="V739" s="11">
        <v>2.0</v>
      </c>
      <c r="W739" s="11">
        <v>96000.0</v>
      </c>
      <c r="X739" s="11">
        <v>4608000.0</v>
      </c>
      <c r="Y739" s="11">
        <v>24.0</v>
      </c>
      <c r="Z739" s="11">
        <v>1.0</v>
      </c>
      <c r="AA739" s="11" t="s">
        <v>44</v>
      </c>
    </row>
    <row r="740" ht="18.75" customHeight="1">
      <c r="A740" s="13" t="s">
        <v>3567</v>
      </c>
      <c r="B740" s="13" t="s">
        <v>3548</v>
      </c>
      <c r="C740" s="7" t="s">
        <v>410</v>
      </c>
      <c r="D740" s="7" t="s">
        <v>809</v>
      </c>
      <c r="E740" s="7" t="str">
        <f t="shared" si="1"/>
        <v>DSGNSrce</v>
      </c>
      <c r="F740" s="7" t="s">
        <v>412</v>
      </c>
      <c r="G740" s="7" t="s">
        <v>33</v>
      </c>
      <c r="H740" s="8" t="s">
        <v>34</v>
      </c>
      <c r="I740" s="7" t="s">
        <v>36</v>
      </c>
      <c r="J740" s="7" t="s">
        <v>37</v>
      </c>
      <c r="K740" s="11" t="s">
        <v>3167</v>
      </c>
      <c r="L740" s="11" t="s">
        <v>3551</v>
      </c>
      <c r="M740" s="13" t="s">
        <v>3548</v>
      </c>
      <c r="N740" s="7" t="s">
        <v>40</v>
      </c>
      <c r="O740" s="7">
        <v>2026.0</v>
      </c>
      <c r="P740" s="7" t="s">
        <v>41</v>
      </c>
      <c r="Q740" s="11">
        <v>1.812421E7</v>
      </c>
      <c r="R740" s="14">
        <v>46198.0</v>
      </c>
      <c r="S740" s="15">
        <v>0.06862268518518519</v>
      </c>
      <c r="T740" s="7" t="s">
        <v>42</v>
      </c>
      <c r="U740" s="11">
        <v>1.0</v>
      </c>
      <c r="V740" s="11">
        <v>2.0</v>
      </c>
      <c r="W740" s="11">
        <v>96000.0</v>
      </c>
      <c r="X740" s="11">
        <v>4608000.0</v>
      </c>
      <c r="Y740" s="11">
        <v>24.0</v>
      </c>
      <c r="Z740" s="11">
        <v>1.0</v>
      </c>
      <c r="AA740" s="11" t="s">
        <v>44</v>
      </c>
    </row>
    <row r="741" ht="18.75" customHeight="1">
      <c r="A741" s="13" t="s">
        <v>3569</v>
      </c>
      <c r="B741" s="13" t="s">
        <v>3548</v>
      </c>
      <c r="C741" s="7" t="s">
        <v>410</v>
      </c>
      <c r="D741" s="7" t="s">
        <v>809</v>
      </c>
      <c r="E741" s="7" t="str">
        <f t="shared" si="1"/>
        <v>DSGNSrce</v>
      </c>
      <c r="F741" s="7" t="s">
        <v>412</v>
      </c>
      <c r="G741" s="7" t="s">
        <v>33</v>
      </c>
      <c r="H741" s="8" t="s">
        <v>34</v>
      </c>
      <c r="I741" s="7" t="s">
        <v>36</v>
      </c>
      <c r="J741" s="7" t="s">
        <v>37</v>
      </c>
      <c r="K741" s="11" t="s">
        <v>3171</v>
      </c>
      <c r="L741" s="11" t="s">
        <v>3551</v>
      </c>
      <c r="M741" s="13" t="s">
        <v>3548</v>
      </c>
      <c r="N741" s="7" t="s">
        <v>40</v>
      </c>
      <c r="O741" s="7">
        <v>2026.0</v>
      </c>
      <c r="P741" s="7" t="s">
        <v>41</v>
      </c>
      <c r="Q741" s="11">
        <v>1.2655534E7</v>
      </c>
      <c r="R741" s="14">
        <v>46198.0</v>
      </c>
      <c r="S741" s="15">
        <v>0.08189814814814815</v>
      </c>
      <c r="T741" s="7" t="s">
        <v>42</v>
      </c>
      <c r="U741" s="11">
        <v>1.0</v>
      </c>
      <c r="V741" s="11">
        <v>2.0</v>
      </c>
      <c r="W741" s="11">
        <v>96000.0</v>
      </c>
      <c r="X741" s="11">
        <v>4608000.0</v>
      </c>
      <c r="Y741" s="11">
        <v>24.0</v>
      </c>
      <c r="Z741" s="11">
        <v>1.0</v>
      </c>
      <c r="AA741" s="11" t="s">
        <v>44</v>
      </c>
    </row>
    <row r="742" ht="18.75" customHeight="1">
      <c r="A742" s="13" t="s">
        <v>3571</v>
      </c>
      <c r="B742" s="13" t="s">
        <v>3548</v>
      </c>
      <c r="C742" s="7" t="s">
        <v>410</v>
      </c>
      <c r="D742" s="7" t="s">
        <v>809</v>
      </c>
      <c r="E742" s="7" t="str">
        <f t="shared" si="1"/>
        <v>DSGNSrce</v>
      </c>
      <c r="F742" s="7" t="s">
        <v>412</v>
      </c>
      <c r="G742" s="7" t="s">
        <v>33</v>
      </c>
      <c r="H742" s="8" t="s">
        <v>34</v>
      </c>
      <c r="I742" s="7" t="s">
        <v>36</v>
      </c>
      <c r="J742" s="7" t="s">
        <v>37</v>
      </c>
      <c r="K742" s="11" t="s">
        <v>3174</v>
      </c>
      <c r="L742" s="11" t="s">
        <v>3551</v>
      </c>
      <c r="M742" s="13" t="s">
        <v>3548</v>
      </c>
      <c r="N742" s="7" t="s">
        <v>40</v>
      </c>
      <c r="O742" s="7">
        <v>2026.0</v>
      </c>
      <c r="P742" s="7" t="s">
        <v>41</v>
      </c>
      <c r="Q742" s="11">
        <v>2.5501222E7</v>
      </c>
      <c r="R742" s="14">
        <v>46198.0</v>
      </c>
      <c r="S742" s="15">
        <v>0.09111111111111111</v>
      </c>
      <c r="T742" s="7" t="s">
        <v>42</v>
      </c>
      <c r="U742" s="11">
        <v>1.0</v>
      </c>
      <c r="V742" s="11">
        <v>2.0</v>
      </c>
      <c r="W742" s="11">
        <v>96000.0</v>
      </c>
      <c r="X742" s="11">
        <v>4608000.0</v>
      </c>
      <c r="Y742" s="11">
        <v>24.0</v>
      </c>
      <c r="Z742" s="11">
        <v>1.0</v>
      </c>
      <c r="AA742" s="11" t="s">
        <v>44</v>
      </c>
    </row>
    <row r="743" ht="18.75" customHeight="1">
      <c r="A743" s="13" t="s">
        <v>3574</v>
      </c>
      <c r="B743" s="13" t="s">
        <v>3548</v>
      </c>
      <c r="C743" s="7" t="s">
        <v>410</v>
      </c>
      <c r="D743" s="7" t="s">
        <v>809</v>
      </c>
      <c r="E743" s="7" t="str">
        <f t="shared" si="1"/>
        <v>DSGNSrce</v>
      </c>
      <c r="F743" s="7" t="s">
        <v>412</v>
      </c>
      <c r="G743" s="7" t="s">
        <v>33</v>
      </c>
      <c r="H743" s="8" t="s">
        <v>34</v>
      </c>
      <c r="I743" s="7" t="s">
        <v>36</v>
      </c>
      <c r="J743" s="7" t="s">
        <v>37</v>
      </c>
      <c r="K743" s="11" t="s">
        <v>3178</v>
      </c>
      <c r="L743" s="11" t="s">
        <v>3551</v>
      </c>
      <c r="M743" s="13" t="s">
        <v>3548</v>
      </c>
      <c r="N743" s="7" t="s">
        <v>40</v>
      </c>
      <c r="O743" s="7">
        <v>2026.0</v>
      </c>
      <c r="P743" s="7" t="s">
        <v>41</v>
      </c>
      <c r="Q743" s="11">
        <v>4355650.0</v>
      </c>
      <c r="R743" s="14">
        <v>46198.0</v>
      </c>
      <c r="S743" s="15">
        <v>0.14238425925925927</v>
      </c>
      <c r="T743" s="7" t="s">
        <v>42</v>
      </c>
      <c r="U743" s="11">
        <v>1.0</v>
      </c>
      <c r="V743" s="11">
        <v>2.0</v>
      </c>
      <c r="W743" s="11">
        <v>96000.0</v>
      </c>
      <c r="X743" s="11">
        <v>4608000.0</v>
      </c>
      <c r="Y743" s="11">
        <v>24.0</v>
      </c>
      <c r="Z743" s="11">
        <v>1.0</v>
      </c>
      <c r="AA743" s="11" t="s">
        <v>44</v>
      </c>
    </row>
    <row r="744" ht="18.75" customHeight="1">
      <c r="A744" s="13" t="s">
        <v>3577</v>
      </c>
      <c r="B744" s="13" t="s">
        <v>3548</v>
      </c>
      <c r="C744" s="7" t="s">
        <v>410</v>
      </c>
      <c r="D744" s="7" t="s">
        <v>809</v>
      </c>
      <c r="E744" s="7" t="str">
        <f t="shared" si="1"/>
        <v>DSGNSrce</v>
      </c>
      <c r="F744" s="7" t="s">
        <v>412</v>
      </c>
      <c r="G744" s="7" t="s">
        <v>33</v>
      </c>
      <c r="H744" s="8" t="s">
        <v>34</v>
      </c>
      <c r="I744" s="7" t="s">
        <v>36</v>
      </c>
      <c r="J744" s="7" t="s">
        <v>37</v>
      </c>
      <c r="K744" s="11" t="s">
        <v>3185</v>
      </c>
      <c r="L744" s="11" t="s">
        <v>3551</v>
      </c>
      <c r="M744" s="13" t="s">
        <v>3548</v>
      </c>
      <c r="N744" s="7" t="s">
        <v>40</v>
      </c>
      <c r="O744" s="7">
        <v>2026.0</v>
      </c>
      <c r="P744" s="7" t="s">
        <v>41</v>
      </c>
      <c r="Q744" s="11">
        <v>1.6411198E7</v>
      </c>
      <c r="R744" s="14">
        <v>46231.0</v>
      </c>
      <c r="S744" s="15">
        <v>0.7279976851851852</v>
      </c>
      <c r="T744" s="7" t="s">
        <v>42</v>
      </c>
      <c r="U744" s="11">
        <v>1.0</v>
      </c>
      <c r="V744" s="11">
        <v>2.0</v>
      </c>
      <c r="W744" s="11">
        <v>96000.0</v>
      </c>
      <c r="X744" s="11">
        <v>4608000.0</v>
      </c>
      <c r="Y744" s="11">
        <v>24.0</v>
      </c>
      <c r="Z744" s="11">
        <v>1.0</v>
      </c>
      <c r="AA744" s="11" t="s">
        <v>44</v>
      </c>
    </row>
    <row r="745" ht="18.75" customHeight="1">
      <c r="A745" s="13" t="s">
        <v>3578</v>
      </c>
      <c r="B745" s="13" t="s">
        <v>3548</v>
      </c>
      <c r="C745" s="7" t="s">
        <v>410</v>
      </c>
      <c r="D745" s="7" t="s">
        <v>809</v>
      </c>
      <c r="E745" s="7" t="str">
        <f t="shared" si="1"/>
        <v>DSGNSrce</v>
      </c>
      <c r="F745" s="7" t="s">
        <v>412</v>
      </c>
      <c r="G745" s="7" t="s">
        <v>33</v>
      </c>
      <c r="H745" s="8" t="s">
        <v>34</v>
      </c>
      <c r="I745" s="7" t="s">
        <v>36</v>
      </c>
      <c r="J745" s="7" t="s">
        <v>37</v>
      </c>
      <c r="K745" s="11" t="s">
        <v>3191</v>
      </c>
      <c r="L745" s="11" t="s">
        <v>3551</v>
      </c>
      <c r="M745" s="13" t="s">
        <v>3548</v>
      </c>
      <c r="N745" s="7" t="s">
        <v>40</v>
      </c>
      <c r="O745" s="7">
        <v>2026.0</v>
      </c>
      <c r="P745" s="7" t="s">
        <v>41</v>
      </c>
      <c r="Q745" s="11">
        <v>3656392.0</v>
      </c>
      <c r="R745" s="14">
        <v>46197.0</v>
      </c>
      <c r="S745" s="15">
        <v>0.13971064814814815</v>
      </c>
      <c r="T745" s="7" t="s">
        <v>42</v>
      </c>
      <c r="U745" s="11">
        <v>1.0</v>
      </c>
      <c r="V745" s="11">
        <v>2.0</v>
      </c>
      <c r="W745" s="11">
        <v>96000.0</v>
      </c>
      <c r="X745" s="11">
        <v>4608000.0</v>
      </c>
      <c r="Y745" s="11">
        <v>24.0</v>
      </c>
      <c r="Z745" s="11">
        <v>1.0</v>
      </c>
      <c r="AA745" s="11" t="s">
        <v>44</v>
      </c>
    </row>
    <row r="746" ht="18.75" customHeight="1">
      <c r="A746" s="13" t="s">
        <v>3583</v>
      </c>
      <c r="B746" s="13" t="s">
        <v>3585</v>
      </c>
      <c r="C746" s="7" t="s">
        <v>410</v>
      </c>
      <c r="D746" s="7" t="s">
        <v>809</v>
      </c>
      <c r="E746" s="7" t="str">
        <f t="shared" si="1"/>
        <v>DSGNSrce</v>
      </c>
      <c r="F746" s="7" t="s">
        <v>412</v>
      </c>
      <c r="G746" s="7" t="s">
        <v>33</v>
      </c>
      <c r="H746" s="8" t="s">
        <v>34</v>
      </c>
      <c r="I746" s="7" t="s">
        <v>36</v>
      </c>
      <c r="J746" s="7" t="s">
        <v>37</v>
      </c>
      <c r="K746" s="11" t="s">
        <v>3198</v>
      </c>
      <c r="L746" s="11" t="s">
        <v>3586</v>
      </c>
      <c r="M746" s="13" t="s">
        <v>3585</v>
      </c>
      <c r="N746" s="7" t="s">
        <v>40</v>
      </c>
      <c r="O746" s="7">
        <v>2026.0</v>
      </c>
      <c r="P746" s="7" t="s">
        <v>41</v>
      </c>
      <c r="Q746" s="11">
        <v>2.9449258E7</v>
      </c>
      <c r="R746" s="14">
        <v>46202.0</v>
      </c>
      <c r="S746" s="15">
        <v>0.19886574074074073</v>
      </c>
      <c r="T746" s="7" t="s">
        <v>42</v>
      </c>
      <c r="U746" s="11">
        <v>1.0</v>
      </c>
      <c r="V746" s="11">
        <v>2.0</v>
      </c>
      <c r="W746" s="11">
        <v>96000.0</v>
      </c>
      <c r="X746" s="11">
        <v>4608000.0</v>
      </c>
      <c r="Y746" s="11">
        <v>24.0</v>
      </c>
      <c r="Z746" s="11">
        <v>1.0</v>
      </c>
      <c r="AA746" s="11" t="s">
        <v>44</v>
      </c>
    </row>
    <row r="747" ht="18.75" customHeight="1">
      <c r="A747" s="13" t="s">
        <v>3589</v>
      </c>
      <c r="B747" s="13" t="s">
        <v>3585</v>
      </c>
      <c r="C747" s="7" t="s">
        <v>410</v>
      </c>
      <c r="D747" s="7" t="s">
        <v>809</v>
      </c>
      <c r="E747" s="7" t="str">
        <f t="shared" si="1"/>
        <v>DSGNSrce</v>
      </c>
      <c r="F747" s="7" t="s">
        <v>412</v>
      </c>
      <c r="G747" s="7" t="s">
        <v>33</v>
      </c>
      <c r="H747" s="8" t="s">
        <v>34</v>
      </c>
      <c r="I747" s="7" t="s">
        <v>36</v>
      </c>
      <c r="J747" s="7" t="s">
        <v>37</v>
      </c>
      <c r="K747" s="11" t="s">
        <v>3203</v>
      </c>
      <c r="L747" s="11" t="s">
        <v>3586</v>
      </c>
      <c r="M747" s="13" t="s">
        <v>3585</v>
      </c>
      <c r="N747" s="7" t="s">
        <v>40</v>
      </c>
      <c r="O747" s="7">
        <v>2026.0</v>
      </c>
      <c r="P747" s="7" t="s">
        <v>41</v>
      </c>
      <c r="Q747" s="11">
        <v>1.9350688E7</v>
      </c>
      <c r="R747" s="14">
        <v>46203.0</v>
      </c>
      <c r="S747" s="15">
        <v>0.07342592592592592</v>
      </c>
      <c r="T747" s="7" t="s">
        <v>42</v>
      </c>
      <c r="U747" s="11">
        <v>1.0</v>
      </c>
      <c r="V747" s="11">
        <v>2.0</v>
      </c>
      <c r="W747" s="11">
        <v>96000.0</v>
      </c>
      <c r="X747" s="11">
        <v>4608000.0</v>
      </c>
      <c r="Y747" s="11">
        <v>24.0</v>
      </c>
      <c r="Z747" s="11">
        <v>1.0</v>
      </c>
      <c r="AA747" s="11" t="s">
        <v>44</v>
      </c>
    </row>
    <row r="748" ht="18.75" customHeight="1">
      <c r="A748" s="13" t="s">
        <v>3592</v>
      </c>
      <c r="B748" s="13" t="s">
        <v>3585</v>
      </c>
      <c r="C748" s="7" t="s">
        <v>410</v>
      </c>
      <c r="D748" s="7" t="s">
        <v>809</v>
      </c>
      <c r="E748" s="7" t="str">
        <f t="shared" si="1"/>
        <v>DSGNSrce</v>
      </c>
      <c r="F748" s="7" t="s">
        <v>412</v>
      </c>
      <c r="G748" s="7" t="s">
        <v>33</v>
      </c>
      <c r="H748" s="8" t="s">
        <v>34</v>
      </c>
      <c r="I748" s="7" t="s">
        <v>36</v>
      </c>
      <c r="J748" s="7" t="s">
        <v>37</v>
      </c>
      <c r="K748" s="11" t="s">
        <v>3209</v>
      </c>
      <c r="L748" s="11" t="s">
        <v>3586</v>
      </c>
      <c r="M748" s="13" t="s">
        <v>3585</v>
      </c>
      <c r="N748" s="7" t="s">
        <v>40</v>
      </c>
      <c r="O748" s="7">
        <v>2026.0</v>
      </c>
      <c r="P748" s="7" t="s">
        <v>41</v>
      </c>
      <c r="Q748" s="11">
        <v>3.4789618E7</v>
      </c>
      <c r="R748" s="14">
        <v>46202.0</v>
      </c>
      <c r="S748" s="15">
        <v>0.19895833333333332</v>
      </c>
      <c r="T748" s="7" t="s">
        <v>42</v>
      </c>
      <c r="U748" s="11">
        <v>1.0</v>
      </c>
      <c r="V748" s="11">
        <v>2.0</v>
      </c>
      <c r="W748" s="11">
        <v>96000.0</v>
      </c>
      <c r="X748" s="11">
        <v>4608000.0</v>
      </c>
      <c r="Y748" s="11">
        <v>24.0</v>
      </c>
      <c r="Z748" s="11">
        <v>1.0</v>
      </c>
      <c r="AA748" s="11" t="s">
        <v>44</v>
      </c>
    </row>
    <row r="749" ht="18.75" customHeight="1">
      <c r="A749" s="13" t="s">
        <v>3595</v>
      </c>
      <c r="B749" s="13" t="s">
        <v>3585</v>
      </c>
      <c r="C749" s="7" t="s">
        <v>410</v>
      </c>
      <c r="D749" s="7" t="s">
        <v>809</v>
      </c>
      <c r="E749" s="7" t="str">
        <f t="shared" si="1"/>
        <v>DSGNSrce</v>
      </c>
      <c r="F749" s="7" t="s">
        <v>412</v>
      </c>
      <c r="G749" s="7" t="s">
        <v>33</v>
      </c>
      <c r="H749" s="8" t="s">
        <v>34</v>
      </c>
      <c r="I749" s="7" t="s">
        <v>36</v>
      </c>
      <c r="J749" s="7" t="s">
        <v>37</v>
      </c>
      <c r="K749" s="11" t="s">
        <v>3215</v>
      </c>
      <c r="L749" s="11" t="s">
        <v>3586</v>
      </c>
      <c r="M749" s="13" t="s">
        <v>3585</v>
      </c>
      <c r="N749" s="7" t="s">
        <v>40</v>
      </c>
      <c r="O749" s="7">
        <v>2026.0</v>
      </c>
      <c r="P749" s="7" t="s">
        <v>41</v>
      </c>
      <c r="Q749" s="11">
        <v>8007004.0</v>
      </c>
      <c r="R749" s="14">
        <v>46210.0</v>
      </c>
      <c r="S749" s="15">
        <v>0.7588541666666667</v>
      </c>
      <c r="T749" s="7" t="s">
        <v>42</v>
      </c>
      <c r="U749" s="11">
        <v>1.0</v>
      </c>
      <c r="V749" s="11">
        <v>2.0</v>
      </c>
      <c r="W749" s="11">
        <v>96000.0</v>
      </c>
      <c r="X749" s="11">
        <v>4608000.0</v>
      </c>
      <c r="Y749" s="11">
        <v>24.0</v>
      </c>
      <c r="Z749" s="11">
        <v>1.0</v>
      </c>
      <c r="AA749" s="11" t="s">
        <v>44</v>
      </c>
    </row>
    <row r="750" ht="18.75" customHeight="1">
      <c r="A750" s="13" t="s">
        <v>3598</v>
      </c>
      <c r="B750" s="13" t="s">
        <v>3599</v>
      </c>
      <c r="C750" s="7" t="s">
        <v>410</v>
      </c>
      <c r="D750" s="7" t="s">
        <v>809</v>
      </c>
      <c r="E750" s="7" t="str">
        <f t="shared" si="1"/>
        <v>DSGNSrce</v>
      </c>
      <c r="F750" s="7" t="s">
        <v>412</v>
      </c>
      <c r="G750" s="7" t="s">
        <v>33</v>
      </c>
      <c r="H750" s="8" t="s">
        <v>34</v>
      </c>
      <c r="I750" s="7" t="s">
        <v>36</v>
      </c>
      <c r="J750" s="7" t="s">
        <v>37</v>
      </c>
      <c r="K750" s="11" t="s">
        <v>3221</v>
      </c>
      <c r="L750" s="11" t="s">
        <v>3600</v>
      </c>
      <c r="M750" s="13" t="s">
        <v>3599</v>
      </c>
      <c r="N750" s="7" t="s">
        <v>40</v>
      </c>
      <c r="O750" s="7">
        <v>2026.0</v>
      </c>
      <c r="P750" s="7" t="s">
        <v>41</v>
      </c>
      <c r="Q750" s="11">
        <v>1.53268E7</v>
      </c>
      <c r="R750" s="14">
        <v>46210.0</v>
      </c>
      <c r="S750" s="15">
        <v>0.7586226851851852</v>
      </c>
      <c r="T750" s="7" t="s">
        <v>42</v>
      </c>
      <c r="U750" s="11">
        <v>1.0</v>
      </c>
      <c r="V750" s="11">
        <v>2.0</v>
      </c>
      <c r="W750" s="11">
        <v>96000.0</v>
      </c>
      <c r="X750" s="11">
        <v>4608000.0</v>
      </c>
      <c r="Y750" s="11">
        <v>24.0</v>
      </c>
      <c r="Z750" s="11">
        <v>1.0</v>
      </c>
      <c r="AA750" s="11" t="s">
        <v>44</v>
      </c>
    </row>
    <row r="751" ht="18.75" customHeight="1">
      <c r="A751" s="13" t="s">
        <v>3602</v>
      </c>
      <c r="B751" s="13" t="s">
        <v>3599</v>
      </c>
      <c r="C751" s="7" t="s">
        <v>410</v>
      </c>
      <c r="D751" s="7" t="s">
        <v>809</v>
      </c>
      <c r="E751" s="7" t="str">
        <f t="shared" si="1"/>
        <v>DSGNSrce</v>
      </c>
      <c r="F751" s="7" t="s">
        <v>412</v>
      </c>
      <c r="G751" s="7" t="s">
        <v>33</v>
      </c>
      <c r="H751" s="8" t="s">
        <v>34</v>
      </c>
      <c r="I751" s="7" t="s">
        <v>36</v>
      </c>
      <c r="J751" s="7" t="s">
        <v>37</v>
      </c>
      <c r="K751" s="11" t="s">
        <v>3228</v>
      </c>
      <c r="L751" s="11" t="s">
        <v>3600</v>
      </c>
      <c r="M751" s="13" t="s">
        <v>3599</v>
      </c>
      <c r="N751" s="7" t="s">
        <v>40</v>
      </c>
      <c r="O751" s="7">
        <v>2026.0</v>
      </c>
      <c r="P751" s="7" t="s">
        <v>41</v>
      </c>
      <c r="Q751" s="11">
        <v>1.5670252E7</v>
      </c>
      <c r="R751" s="14">
        <v>46210.0</v>
      </c>
      <c r="S751" s="15">
        <v>0.7588078703703703</v>
      </c>
      <c r="T751" s="7" t="s">
        <v>42</v>
      </c>
      <c r="U751" s="11">
        <v>1.0</v>
      </c>
      <c r="V751" s="11">
        <v>2.0</v>
      </c>
      <c r="W751" s="11">
        <v>96000.0</v>
      </c>
      <c r="X751" s="11">
        <v>4608000.0</v>
      </c>
      <c r="Y751" s="11">
        <v>24.0</v>
      </c>
      <c r="Z751" s="11">
        <v>1.0</v>
      </c>
      <c r="AA751" s="11" t="s">
        <v>44</v>
      </c>
    </row>
    <row r="752" ht="18.75" customHeight="1">
      <c r="A752" s="13" t="s">
        <v>3604</v>
      </c>
      <c r="B752" s="13" t="s">
        <v>3599</v>
      </c>
      <c r="C752" s="7" t="s">
        <v>410</v>
      </c>
      <c r="D752" s="7" t="s">
        <v>809</v>
      </c>
      <c r="E752" s="7" t="str">
        <f t="shared" si="1"/>
        <v>DSGNSrce</v>
      </c>
      <c r="F752" s="7" t="s">
        <v>412</v>
      </c>
      <c r="G752" s="7" t="s">
        <v>33</v>
      </c>
      <c r="H752" s="8" t="s">
        <v>34</v>
      </c>
      <c r="I752" s="7" t="s">
        <v>36</v>
      </c>
      <c r="J752" s="7" t="s">
        <v>37</v>
      </c>
      <c r="K752" s="11" t="s">
        <v>3232</v>
      </c>
      <c r="L752" s="11" t="s">
        <v>3600</v>
      </c>
      <c r="M752" s="13" t="s">
        <v>3599</v>
      </c>
      <c r="N752" s="7" t="s">
        <v>40</v>
      </c>
      <c r="O752" s="7">
        <v>2026.0</v>
      </c>
      <c r="P752" s="7" t="s">
        <v>41</v>
      </c>
      <c r="Q752" s="11">
        <v>1.53268E7</v>
      </c>
      <c r="R752" s="14">
        <v>46210.0</v>
      </c>
      <c r="S752" s="15">
        <v>0.7756712962962963</v>
      </c>
      <c r="T752" s="7" t="s">
        <v>42</v>
      </c>
      <c r="U752" s="11">
        <v>1.0</v>
      </c>
      <c r="V752" s="11">
        <v>2.0</v>
      </c>
      <c r="W752" s="11">
        <v>96000.0</v>
      </c>
      <c r="X752" s="11">
        <v>4608000.0</v>
      </c>
      <c r="Y752" s="11">
        <v>24.0</v>
      </c>
      <c r="Z752" s="11">
        <v>1.0</v>
      </c>
      <c r="AA752" s="11" t="s">
        <v>44</v>
      </c>
    </row>
    <row r="753" ht="18.75" customHeight="1">
      <c r="A753" s="13" t="s">
        <v>3607</v>
      </c>
      <c r="B753" s="13" t="s">
        <v>3599</v>
      </c>
      <c r="C753" s="7" t="s">
        <v>410</v>
      </c>
      <c r="D753" s="7" t="s">
        <v>809</v>
      </c>
      <c r="E753" s="7" t="str">
        <f t="shared" si="1"/>
        <v>DSGNSrce</v>
      </c>
      <c r="F753" s="7" t="s">
        <v>412</v>
      </c>
      <c r="G753" s="7" t="s">
        <v>33</v>
      </c>
      <c r="H753" s="8" t="s">
        <v>34</v>
      </c>
      <c r="I753" s="7" t="s">
        <v>36</v>
      </c>
      <c r="J753" s="7" t="s">
        <v>37</v>
      </c>
      <c r="K753" s="11" t="s">
        <v>3238</v>
      </c>
      <c r="L753" s="11" t="s">
        <v>3600</v>
      </c>
      <c r="M753" s="13" t="s">
        <v>3599</v>
      </c>
      <c r="N753" s="7" t="s">
        <v>40</v>
      </c>
      <c r="O753" s="7">
        <v>2026.0</v>
      </c>
      <c r="P753" s="7" t="s">
        <v>41</v>
      </c>
      <c r="Q753" s="11">
        <v>2.2569082E7</v>
      </c>
      <c r="R753" s="14">
        <v>46210.0</v>
      </c>
      <c r="S753" s="15">
        <v>0.7587615740740741</v>
      </c>
      <c r="T753" s="7" t="s">
        <v>42</v>
      </c>
      <c r="U753" s="11">
        <v>1.0</v>
      </c>
      <c r="V753" s="11">
        <v>2.0</v>
      </c>
      <c r="W753" s="11">
        <v>96000.0</v>
      </c>
      <c r="X753" s="11">
        <v>4608000.0</v>
      </c>
      <c r="Y753" s="11">
        <v>24.0</v>
      </c>
      <c r="Z753" s="11">
        <v>1.0</v>
      </c>
      <c r="AA753" s="11" t="s">
        <v>44</v>
      </c>
    </row>
    <row r="754" ht="18.75" customHeight="1">
      <c r="A754" s="13" t="s">
        <v>3610</v>
      </c>
      <c r="B754" s="13" t="s">
        <v>3599</v>
      </c>
      <c r="C754" s="7" t="s">
        <v>410</v>
      </c>
      <c r="D754" s="7" t="s">
        <v>809</v>
      </c>
      <c r="E754" s="7" t="str">
        <f t="shared" si="1"/>
        <v>DSGNSrce</v>
      </c>
      <c r="F754" s="7" t="s">
        <v>412</v>
      </c>
      <c r="G754" s="7" t="s">
        <v>33</v>
      </c>
      <c r="H754" s="8" t="s">
        <v>34</v>
      </c>
      <c r="I754" s="7" t="s">
        <v>36</v>
      </c>
      <c r="J754" s="7" t="s">
        <v>37</v>
      </c>
      <c r="K754" s="11" t="s">
        <v>3245</v>
      </c>
      <c r="L754" s="11" t="s">
        <v>3600</v>
      </c>
      <c r="M754" s="13" t="s">
        <v>3599</v>
      </c>
      <c r="N754" s="7" t="s">
        <v>40</v>
      </c>
      <c r="O754" s="7">
        <v>2026.0</v>
      </c>
      <c r="P754" s="7" t="s">
        <v>41</v>
      </c>
      <c r="Q754" s="11">
        <v>2.2830292E7</v>
      </c>
      <c r="R754" s="14">
        <v>46210.0</v>
      </c>
      <c r="S754" s="15">
        <v>0.7587847222222223</v>
      </c>
      <c r="T754" s="7" t="s">
        <v>42</v>
      </c>
      <c r="U754" s="11">
        <v>1.0</v>
      </c>
      <c r="V754" s="11">
        <v>2.0</v>
      </c>
      <c r="W754" s="11">
        <v>96000.0</v>
      </c>
      <c r="X754" s="11">
        <v>4608000.0</v>
      </c>
      <c r="Y754" s="11">
        <v>24.0</v>
      </c>
      <c r="Z754" s="11">
        <v>1.0</v>
      </c>
      <c r="AA754" s="11" t="s">
        <v>44</v>
      </c>
    </row>
    <row r="755" ht="18.75" customHeight="1">
      <c r="A755" s="13" t="s">
        <v>3612</v>
      </c>
      <c r="B755" s="13" t="s">
        <v>3599</v>
      </c>
      <c r="C755" s="7" t="s">
        <v>410</v>
      </c>
      <c r="D755" s="7" t="s">
        <v>809</v>
      </c>
      <c r="E755" s="7" t="str">
        <f t="shared" si="1"/>
        <v>DSGNSrce</v>
      </c>
      <c r="F755" s="7" t="s">
        <v>412</v>
      </c>
      <c r="G755" s="7" t="s">
        <v>33</v>
      </c>
      <c r="H755" s="8" t="s">
        <v>34</v>
      </c>
      <c r="I755" s="7" t="s">
        <v>36</v>
      </c>
      <c r="J755" s="7" t="s">
        <v>37</v>
      </c>
      <c r="K755" s="11" t="s">
        <v>3251</v>
      </c>
      <c r="L755" s="11" t="s">
        <v>3600</v>
      </c>
      <c r="M755" s="13" t="s">
        <v>3599</v>
      </c>
      <c r="N755" s="7" t="s">
        <v>40</v>
      </c>
      <c r="O755" s="7">
        <v>2026.0</v>
      </c>
      <c r="P755" s="7" t="s">
        <v>41</v>
      </c>
      <c r="Q755" s="11">
        <v>5.5669096E7</v>
      </c>
      <c r="R755" s="14">
        <v>46215.0</v>
      </c>
      <c r="S755" s="15">
        <v>0.7452893518518519</v>
      </c>
      <c r="T755" s="7" t="s">
        <v>42</v>
      </c>
      <c r="U755" s="11">
        <v>1.0</v>
      </c>
      <c r="V755" s="11">
        <v>2.0</v>
      </c>
      <c r="W755" s="11">
        <v>96000.0</v>
      </c>
      <c r="X755" s="11">
        <v>4608000.0</v>
      </c>
      <c r="Y755" s="11">
        <v>24.0</v>
      </c>
      <c r="Z755" s="11">
        <v>1.0</v>
      </c>
      <c r="AA755" s="11" t="s">
        <v>44</v>
      </c>
    </row>
    <row r="756" ht="18.75" customHeight="1">
      <c r="A756" s="13" t="s">
        <v>3619</v>
      </c>
      <c r="B756" s="13" t="s">
        <v>3599</v>
      </c>
      <c r="C756" s="7" t="s">
        <v>410</v>
      </c>
      <c r="D756" s="7" t="s">
        <v>809</v>
      </c>
      <c r="E756" s="7" t="str">
        <f t="shared" si="1"/>
        <v>DSGNSrce</v>
      </c>
      <c r="F756" s="7" t="s">
        <v>412</v>
      </c>
      <c r="G756" s="7" t="s">
        <v>33</v>
      </c>
      <c r="H756" s="8" t="s">
        <v>34</v>
      </c>
      <c r="I756" s="7" t="s">
        <v>36</v>
      </c>
      <c r="J756" s="7" t="s">
        <v>37</v>
      </c>
      <c r="K756" s="11" t="s">
        <v>3260</v>
      </c>
      <c r="L756" s="11" t="s">
        <v>3600</v>
      </c>
      <c r="M756" s="13" t="s">
        <v>3599</v>
      </c>
      <c r="N756" s="7" t="s">
        <v>40</v>
      </c>
      <c r="O756" s="7">
        <v>2026.0</v>
      </c>
      <c r="P756" s="7" t="s">
        <v>41</v>
      </c>
      <c r="Q756" s="11">
        <v>1.5763636E7</v>
      </c>
      <c r="R756" s="14">
        <v>46210.0</v>
      </c>
      <c r="S756" s="15">
        <v>0.7588194444444445</v>
      </c>
      <c r="T756" s="7" t="s">
        <v>42</v>
      </c>
      <c r="U756" s="11">
        <v>1.0</v>
      </c>
      <c r="V756" s="11">
        <v>2.0</v>
      </c>
      <c r="W756" s="11">
        <v>96000.0</v>
      </c>
      <c r="X756" s="11">
        <v>4608000.0</v>
      </c>
      <c r="Y756" s="11">
        <v>24.0</v>
      </c>
      <c r="Z756" s="11">
        <v>1.0</v>
      </c>
      <c r="AA756" s="11" t="s">
        <v>44</v>
      </c>
    </row>
    <row r="757" ht="18.75" customHeight="1">
      <c r="A757" s="13" t="s">
        <v>3624</v>
      </c>
      <c r="B757" s="13" t="s">
        <v>3625</v>
      </c>
      <c r="C757" s="7" t="s">
        <v>410</v>
      </c>
      <c r="D757" s="7" t="s">
        <v>809</v>
      </c>
      <c r="E757" s="7" t="str">
        <f t="shared" si="1"/>
        <v>DSGNSrce</v>
      </c>
      <c r="F757" s="7" t="s">
        <v>412</v>
      </c>
      <c r="G757" s="7" t="s">
        <v>33</v>
      </c>
      <c r="H757" s="8" t="s">
        <v>34</v>
      </c>
      <c r="I757" s="7" t="s">
        <v>36</v>
      </c>
      <c r="J757" s="7" t="s">
        <v>37</v>
      </c>
      <c r="K757" s="11" t="s">
        <v>3270</v>
      </c>
      <c r="L757" s="11" t="s">
        <v>3627</v>
      </c>
      <c r="M757" s="13" t="s">
        <v>3625</v>
      </c>
      <c r="N757" s="7" t="s">
        <v>40</v>
      </c>
      <c r="O757" s="7">
        <v>2026.0</v>
      </c>
      <c r="P757" s="7" t="s">
        <v>41</v>
      </c>
      <c r="Q757" s="11">
        <v>1.377382E7</v>
      </c>
      <c r="R757" s="14">
        <v>46204.0</v>
      </c>
      <c r="S757" s="15">
        <v>0.7685416666666667</v>
      </c>
      <c r="T757" s="7" t="s">
        <v>42</v>
      </c>
      <c r="U757" s="11">
        <v>1.0</v>
      </c>
      <c r="V757" s="11">
        <v>2.0</v>
      </c>
      <c r="W757" s="11">
        <v>96000.0</v>
      </c>
      <c r="X757" s="11">
        <v>4608000.0</v>
      </c>
      <c r="Y757" s="11">
        <v>24.0</v>
      </c>
      <c r="Z757" s="11">
        <v>1.0</v>
      </c>
      <c r="AA757" s="11" t="s">
        <v>44</v>
      </c>
    </row>
    <row r="758" ht="18.75" customHeight="1">
      <c r="A758" s="13" t="s">
        <v>3628</v>
      </c>
      <c r="B758" s="13" t="s">
        <v>3625</v>
      </c>
      <c r="C758" s="7" t="s">
        <v>410</v>
      </c>
      <c r="D758" s="7" t="s">
        <v>809</v>
      </c>
      <c r="E758" s="7" t="str">
        <f t="shared" si="1"/>
        <v>DSGNSrce</v>
      </c>
      <c r="F758" s="7" t="s">
        <v>412</v>
      </c>
      <c r="G758" s="7" t="s">
        <v>33</v>
      </c>
      <c r="H758" s="8" t="s">
        <v>34</v>
      </c>
      <c r="I758" s="7" t="s">
        <v>36</v>
      </c>
      <c r="J758" s="7" t="s">
        <v>37</v>
      </c>
      <c r="K758" s="11" t="s">
        <v>3277</v>
      </c>
      <c r="L758" s="11" t="s">
        <v>3627</v>
      </c>
      <c r="M758" s="13" t="s">
        <v>3625</v>
      </c>
      <c r="N758" s="7" t="s">
        <v>40</v>
      </c>
      <c r="O758" s="7">
        <v>2026.0</v>
      </c>
      <c r="P758" s="7" t="s">
        <v>41</v>
      </c>
      <c r="Q758" s="11">
        <v>1.3247476E7</v>
      </c>
      <c r="R758" s="14">
        <v>46204.0</v>
      </c>
      <c r="S758" s="15">
        <v>0.7685532407407407</v>
      </c>
      <c r="T758" s="7" t="s">
        <v>42</v>
      </c>
      <c r="U758" s="11">
        <v>1.0</v>
      </c>
      <c r="V758" s="11">
        <v>2.0</v>
      </c>
      <c r="W758" s="11">
        <v>96000.0</v>
      </c>
      <c r="X758" s="11">
        <v>4608000.0</v>
      </c>
      <c r="Y758" s="11">
        <v>24.0</v>
      </c>
      <c r="Z758" s="11">
        <v>1.0</v>
      </c>
      <c r="AA758" s="11" t="s">
        <v>44</v>
      </c>
    </row>
    <row r="759" ht="18.75" customHeight="1">
      <c r="A759" s="13" t="s">
        <v>3631</v>
      </c>
      <c r="B759" s="13" t="s">
        <v>3625</v>
      </c>
      <c r="C759" s="7" t="s">
        <v>410</v>
      </c>
      <c r="D759" s="7" t="s">
        <v>809</v>
      </c>
      <c r="E759" s="7" t="str">
        <f t="shared" si="1"/>
        <v>DSGNSrce</v>
      </c>
      <c r="F759" s="7" t="s">
        <v>412</v>
      </c>
      <c r="G759" s="7" t="s">
        <v>33</v>
      </c>
      <c r="H759" s="8" t="s">
        <v>34</v>
      </c>
      <c r="I759" s="7" t="s">
        <v>36</v>
      </c>
      <c r="J759" s="7" t="s">
        <v>37</v>
      </c>
      <c r="K759" s="11" t="s">
        <v>3282</v>
      </c>
      <c r="L759" s="11" t="s">
        <v>3627</v>
      </c>
      <c r="M759" s="13" t="s">
        <v>3625</v>
      </c>
      <c r="N759" s="7" t="s">
        <v>40</v>
      </c>
      <c r="O759" s="7">
        <v>2026.0</v>
      </c>
      <c r="P759" s="7" t="s">
        <v>41</v>
      </c>
      <c r="Q759" s="11">
        <v>1.804753E7</v>
      </c>
      <c r="R759" s="14">
        <v>46204.0</v>
      </c>
      <c r="S759" s="15">
        <v>0.7684606481481482</v>
      </c>
      <c r="T759" s="7" t="s">
        <v>42</v>
      </c>
      <c r="U759" s="11">
        <v>1.0</v>
      </c>
      <c r="V759" s="11">
        <v>2.0</v>
      </c>
      <c r="W759" s="11">
        <v>96000.0</v>
      </c>
      <c r="X759" s="11">
        <v>4608000.0</v>
      </c>
      <c r="Y759" s="11">
        <v>24.0</v>
      </c>
      <c r="Z759" s="11">
        <v>1.0</v>
      </c>
      <c r="AA759" s="11" t="s">
        <v>44</v>
      </c>
    </row>
    <row r="760" ht="18.75" customHeight="1">
      <c r="A760" s="13" t="s">
        <v>3633</v>
      </c>
      <c r="B760" s="13" t="s">
        <v>3635</v>
      </c>
      <c r="C760" s="7" t="s">
        <v>410</v>
      </c>
      <c r="D760" s="7" t="s">
        <v>809</v>
      </c>
      <c r="E760" s="7" t="str">
        <f t="shared" si="1"/>
        <v>DSGNSrce</v>
      </c>
      <c r="F760" s="7" t="s">
        <v>412</v>
      </c>
      <c r="G760" s="7" t="s">
        <v>33</v>
      </c>
      <c r="H760" s="8" t="s">
        <v>34</v>
      </c>
      <c r="I760" s="7" t="s">
        <v>36</v>
      </c>
      <c r="J760" s="7" t="s">
        <v>37</v>
      </c>
      <c r="K760" s="11" t="s">
        <v>3288</v>
      </c>
      <c r="L760" s="11" t="s">
        <v>3636</v>
      </c>
      <c r="M760" s="13" t="s">
        <v>3635</v>
      </c>
      <c r="N760" s="7" t="s">
        <v>40</v>
      </c>
      <c r="O760" s="7">
        <v>2026.0</v>
      </c>
      <c r="P760" s="7" t="s">
        <v>41</v>
      </c>
      <c r="Q760" s="11">
        <v>2.0460388E7</v>
      </c>
      <c r="R760" s="14">
        <v>46205.0</v>
      </c>
      <c r="S760" s="15">
        <v>0.17693287037037037</v>
      </c>
      <c r="T760" s="7" t="s">
        <v>42</v>
      </c>
      <c r="U760" s="11">
        <v>1.0</v>
      </c>
      <c r="V760" s="11">
        <v>2.0</v>
      </c>
      <c r="W760" s="11">
        <v>96000.0</v>
      </c>
      <c r="X760" s="11">
        <v>4608000.0</v>
      </c>
      <c r="Y760" s="11">
        <v>24.0</v>
      </c>
      <c r="Z760" s="11">
        <v>1.0</v>
      </c>
      <c r="AA760" s="11" t="s">
        <v>44</v>
      </c>
    </row>
    <row r="761" ht="18.75" customHeight="1">
      <c r="A761" s="13" t="s">
        <v>3639</v>
      </c>
      <c r="B761" s="13" t="s">
        <v>3635</v>
      </c>
      <c r="C761" s="7" t="s">
        <v>410</v>
      </c>
      <c r="D761" s="7" t="s">
        <v>809</v>
      </c>
      <c r="E761" s="7" t="str">
        <f t="shared" si="1"/>
        <v>DSGNSrce</v>
      </c>
      <c r="F761" s="7" t="s">
        <v>412</v>
      </c>
      <c r="G761" s="7" t="s">
        <v>33</v>
      </c>
      <c r="H761" s="8" t="s">
        <v>34</v>
      </c>
      <c r="I761" s="7" t="s">
        <v>36</v>
      </c>
      <c r="J761" s="7" t="s">
        <v>37</v>
      </c>
      <c r="K761" s="11" t="s">
        <v>3293</v>
      </c>
      <c r="L761" s="11" t="s">
        <v>3636</v>
      </c>
      <c r="M761" s="13" t="s">
        <v>3635</v>
      </c>
      <c r="N761" s="7" t="s">
        <v>40</v>
      </c>
      <c r="O761" s="7">
        <v>2026.0</v>
      </c>
      <c r="P761" s="7" t="s">
        <v>41</v>
      </c>
      <c r="Q761" s="11">
        <v>1.4520676E7</v>
      </c>
      <c r="R761" s="14">
        <v>46205.0</v>
      </c>
      <c r="S761" s="15">
        <v>0.1722337962962963</v>
      </c>
      <c r="T761" s="7" t="s">
        <v>42</v>
      </c>
      <c r="U761" s="11">
        <v>1.0</v>
      </c>
      <c r="V761" s="11">
        <v>2.0</v>
      </c>
      <c r="W761" s="11">
        <v>96000.0</v>
      </c>
      <c r="X761" s="11">
        <v>4608000.0</v>
      </c>
      <c r="Y761" s="11">
        <v>24.0</v>
      </c>
      <c r="Z761" s="11">
        <v>1.0</v>
      </c>
      <c r="AA761" s="11" t="s">
        <v>44</v>
      </c>
    </row>
    <row r="762" ht="18.75" customHeight="1">
      <c r="A762" s="13" t="s">
        <v>3640</v>
      </c>
      <c r="B762" s="13" t="s">
        <v>3635</v>
      </c>
      <c r="C762" s="7" t="s">
        <v>410</v>
      </c>
      <c r="D762" s="7" t="s">
        <v>809</v>
      </c>
      <c r="E762" s="7" t="str">
        <f t="shared" si="1"/>
        <v>DSGNSrce</v>
      </c>
      <c r="F762" s="7" t="s">
        <v>412</v>
      </c>
      <c r="G762" s="7" t="s">
        <v>33</v>
      </c>
      <c r="H762" s="8" t="s">
        <v>34</v>
      </c>
      <c r="I762" s="7" t="s">
        <v>36</v>
      </c>
      <c r="J762" s="7" t="s">
        <v>37</v>
      </c>
      <c r="K762" s="11" t="s">
        <v>3300</v>
      </c>
      <c r="L762" s="11" t="s">
        <v>3636</v>
      </c>
      <c r="M762" s="13" t="s">
        <v>3635</v>
      </c>
      <c r="N762" s="7" t="s">
        <v>40</v>
      </c>
      <c r="O762" s="7">
        <v>2026.0</v>
      </c>
      <c r="P762" s="7" t="s">
        <v>41</v>
      </c>
      <c r="Q762" s="11">
        <v>2.370511E7</v>
      </c>
      <c r="R762" s="14">
        <v>46205.0</v>
      </c>
      <c r="S762" s="15">
        <v>0.1724537037037037</v>
      </c>
      <c r="T762" s="7" t="s">
        <v>42</v>
      </c>
      <c r="U762" s="11">
        <v>1.0</v>
      </c>
      <c r="V762" s="11">
        <v>2.0</v>
      </c>
      <c r="W762" s="11">
        <v>96000.0</v>
      </c>
      <c r="X762" s="11">
        <v>4608000.0</v>
      </c>
      <c r="Y762" s="11">
        <v>24.0</v>
      </c>
      <c r="Z762" s="11">
        <v>1.0</v>
      </c>
      <c r="AA762" s="11" t="s">
        <v>44</v>
      </c>
    </row>
    <row r="763" ht="18.75" customHeight="1">
      <c r="A763" s="13" t="s">
        <v>3645</v>
      </c>
      <c r="B763" s="13" t="s">
        <v>3635</v>
      </c>
      <c r="C763" s="7" t="s">
        <v>410</v>
      </c>
      <c r="D763" s="7" t="s">
        <v>809</v>
      </c>
      <c r="E763" s="7" t="str">
        <f t="shared" si="1"/>
        <v>DSGNSrce</v>
      </c>
      <c r="F763" s="7" t="s">
        <v>412</v>
      </c>
      <c r="G763" s="7" t="s">
        <v>33</v>
      </c>
      <c r="H763" s="8" t="s">
        <v>34</v>
      </c>
      <c r="I763" s="7" t="s">
        <v>36</v>
      </c>
      <c r="J763" s="7" t="s">
        <v>37</v>
      </c>
      <c r="K763" s="11" t="s">
        <v>3303</v>
      </c>
      <c r="L763" s="11" t="s">
        <v>3636</v>
      </c>
      <c r="M763" s="13" t="s">
        <v>3635</v>
      </c>
      <c r="N763" s="7" t="s">
        <v>40</v>
      </c>
      <c r="O763" s="7">
        <v>2026.0</v>
      </c>
      <c r="P763" s="7" t="s">
        <v>41</v>
      </c>
      <c r="Q763" s="11">
        <v>2.2094704E7</v>
      </c>
      <c r="R763" s="14">
        <v>46205.0</v>
      </c>
      <c r="S763" s="15">
        <v>0.17266203703703703</v>
      </c>
      <c r="T763" s="7" t="s">
        <v>42</v>
      </c>
      <c r="U763" s="11">
        <v>1.0</v>
      </c>
      <c r="V763" s="11">
        <v>2.0</v>
      </c>
      <c r="W763" s="11">
        <v>96000.0</v>
      </c>
      <c r="X763" s="11">
        <v>4608000.0</v>
      </c>
      <c r="Y763" s="11">
        <v>24.0</v>
      </c>
      <c r="Z763" s="11">
        <v>1.0</v>
      </c>
      <c r="AA763" s="11" t="s">
        <v>44</v>
      </c>
    </row>
    <row r="764" ht="18.75" customHeight="1">
      <c r="A764" s="13" t="s">
        <v>3647</v>
      </c>
      <c r="B764" s="13" t="s">
        <v>3635</v>
      </c>
      <c r="C764" s="7" t="s">
        <v>410</v>
      </c>
      <c r="D764" s="7" t="s">
        <v>809</v>
      </c>
      <c r="E764" s="7" t="str">
        <f t="shared" si="1"/>
        <v>DSGNSrce</v>
      </c>
      <c r="F764" s="7" t="s">
        <v>412</v>
      </c>
      <c r="G764" s="7" t="s">
        <v>33</v>
      </c>
      <c r="H764" s="8" t="s">
        <v>34</v>
      </c>
      <c r="I764" s="7" t="s">
        <v>36</v>
      </c>
      <c r="J764" s="7" t="s">
        <v>37</v>
      </c>
      <c r="K764" s="11" t="s">
        <v>3306</v>
      </c>
      <c r="L764" s="11" t="s">
        <v>3636</v>
      </c>
      <c r="M764" s="13" t="s">
        <v>3635</v>
      </c>
      <c r="N764" s="7" t="s">
        <v>40</v>
      </c>
      <c r="O764" s="7">
        <v>2026.0</v>
      </c>
      <c r="P764" s="7" t="s">
        <v>41</v>
      </c>
      <c r="Q764" s="11">
        <v>1.7771512E7</v>
      </c>
      <c r="R764" s="14">
        <v>46205.0</v>
      </c>
      <c r="S764" s="15">
        <v>0.17267361111111112</v>
      </c>
      <c r="T764" s="7" t="s">
        <v>42</v>
      </c>
      <c r="U764" s="11">
        <v>1.0</v>
      </c>
      <c r="V764" s="11">
        <v>2.0</v>
      </c>
      <c r="W764" s="11">
        <v>96000.0</v>
      </c>
      <c r="X764" s="11">
        <v>4608000.0</v>
      </c>
      <c r="Y764" s="11">
        <v>24.0</v>
      </c>
      <c r="Z764" s="11">
        <v>1.0</v>
      </c>
      <c r="AA764" s="11" t="s">
        <v>44</v>
      </c>
    </row>
    <row r="765" ht="18.75" customHeight="1">
      <c r="A765" s="13" t="s">
        <v>3650</v>
      </c>
      <c r="B765" s="13" t="s">
        <v>3651</v>
      </c>
      <c r="C765" s="7" t="s">
        <v>410</v>
      </c>
      <c r="D765" s="7" t="s">
        <v>809</v>
      </c>
      <c r="E765" s="7" t="str">
        <f t="shared" si="1"/>
        <v>DSGNSrce</v>
      </c>
      <c r="F765" s="7" t="s">
        <v>412</v>
      </c>
      <c r="G765" s="7" t="s">
        <v>33</v>
      </c>
      <c r="H765" s="8" t="s">
        <v>34</v>
      </c>
      <c r="I765" s="7" t="s">
        <v>36</v>
      </c>
      <c r="J765" s="7" t="s">
        <v>37</v>
      </c>
      <c r="K765" s="11" t="s">
        <v>3311</v>
      </c>
      <c r="L765" s="11" t="s">
        <v>3654</v>
      </c>
      <c r="M765" s="13" t="s">
        <v>3651</v>
      </c>
      <c r="N765" s="7" t="s">
        <v>40</v>
      </c>
      <c r="O765" s="7">
        <v>2026.0</v>
      </c>
      <c r="P765" s="7" t="s">
        <v>41</v>
      </c>
      <c r="Q765" s="11">
        <v>2.3887238E7</v>
      </c>
      <c r="R765" s="14">
        <v>46205.0</v>
      </c>
      <c r="S765" s="15">
        <v>0.1726388888888889</v>
      </c>
      <c r="T765" s="7" t="s">
        <v>42</v>
      </c>
      <c r="U765" s="11">
        <v>1.0</v>
      </c>
      <c r="V765" s="11">
        <v>2.0</v>
      </c>
      <c r="W765" s="11">
        <v>96000.0</v>
      </c>
      <c r="X765" s="11">
        <v>4608000.0</v>
      </c>
      <c r="Y765" s="11">
        <v>24.0</v>
      </c>
      <c r="Z765" s="11">
        <v>1.0</v>
      </c>
      <c r="AA765" s="11" t="s">
        <v>44</v>
      </c>
    </row>
    <row r="766" ht="18.75" customHeight="1">
      <c r="A766" s="13" t="s">
        <v>3657</v>
      </c>
      <c r="B766" s="13" t="s">
        <v>3651</v>
      </c>
      <c r="C766" s="7" t="s">
        <v>410</v>
      </c>
      <c r="D766" s="7" t="s">
        <v>809</v>
      </c>
      <c r="E766" s="7" t="str">
        <f t="shared" si="1"/>
        <v>DSGNSrce</v>
      </c>
      <c r="F766" s="7" t="s">
        <v>412</v>
      </c>
      <c r="G766" s="7" t="s">
        <v>33</v>
      </c>
      <c r="H766" s="8" t="s">
        <v>34</v>
      </c>
      <c r="I766" s="7" t="s">
        <v>36</v>
      </c>
      <c r="J766" s="7" t="s">
        <v>37</v>
      </c>
      <c r="K766" s="11" t="s">
        <v>3316</v>
      </c>
      <c r="L766" s="11" t="s">
        <v>3654</v>
      </c>
      <c r="M766" s="13" t="s">
        <v>3651</v>
      </c>
      <c r="N766" s="7" t="s">
        <v>40</v>
      </c>
      <c r="O766" s="7">
        <v>2026.0</v>
      </c>
      <c r="P766" s="7" t="s">
        <v>41</v>
      </c>
      <c r="Q766" s="11">
        <v>1.765694E7</v>
      </c>
      <c r="R766" s="14">
        <v>46205.0</v>
      </c>
      <c r="S766" s="15">
        <v>0.17269675925925926</v>
      </c>
      <c r="T766" s="7" t="s">
        <v>42</v>
      </c>
      <c r="U766" s="11">
        <v>1.0</v>
      </c>
      <c r="V766" s="11">
        <v>2.0</v>
      </c>
      <c r="W766" s="11">
        <v>96000.0</v>
      </c>
      <c r="X766" s="11">
        <v>4608000.0</v>
      </c>
      <c r="Y766" s="11">
        <v>24.0</v>
      </c>
      <c r="Z766" s="11">
        <v>1.0</v>
      </c>
      <c r="AA766" s="11" t="s">
        <v>44</v>
      </c>
    </row>
    <row r="767" ht="18.75" customHeight="1">
      <c r="A767" s="13" t="s">
        <v>3663</v>
      </c>
      <c r="B767" s="13" t="s">
        <v>3664</v>
      </c>
      <c r="C767" s="7" t="s">
        <v>410</v>
      </c>
      <c r="D767" s="7" t="s">
        <v>809</v>
      </c>
      <c r="E767" s="7" t="str">
        <f t="shared" si="1"/>
        <v>DSGNSrce</v>
      </c>
      <c r="F767" s="7" t="s">
        <v>412</v>
      </c>
      <c r="G767" s="7" t="s">
        <v>33</v>
      </c>
      <c r="H767" s="8" t="s">
        <v>34</v>
      </c>
      <c r="I767" s="7" t="s">
        <v>36</v>
      </c>
      <c r="J767" s="7" t="s">
        <v>37</v>
      </c>
      <c r="K767" s="11" t="s">
        <v>3321</v>
      </c>
      <c r="L767" s="11" t="s">
        <v>3667</v>
      </c>
      <c r="M767" s="13" t="s">
        <v>3664</v>
      </c>
      <c r="N767" s="7" t="s">
        <v>40</v>
      </c>
      <c r="O767" s="7">
        <v>2026.0</v>
      </c>
      <c r="P767" s="7" t="s">
        <v>41</v>
      </c>
      <c r="Q767" s="11">
        <v>2.0379502E7</v>
      </c>
      <c r="R767" s="14">
        <v>46205.0</v>
      </c>
      <c r="S767" s="15">
        <v>0.17224537037037038</v>
      </c>
      <c r="T767" s="7" t="s">
        <v>42</v>
      </c>
      <c r="U767" s="11">
        <v>1.0</v>
      </c>
      <c r="V767" s="11">
        <v>2.0</v>
      </c>
      <c r="W767" s="11">
        <v>96000.0</v>
      </c>
      <c r="X767" s="11">
        <v>4608000.0</v>
      </c>
      <c r="Y767" s="11">
        <v>24.0</v>
      </c>
      <c r="Z767" s="11">
        <v>1.0</v>
      </c>
      <c r="AA767" s="11" t="s">
        <v>44</v>
      </c>
    </row>
    <row r="768" ht="18.75" customHeight="1">
      <c r="A768" s="13" t="s">
        <v>3669</v>
      </c>
      <c r="B768" s="13" t="s">
        <v>3664</v>
      </c>
      <c r="C768" s="7" t="s">
        <v>410</v>
      </c>
      <c r="D768" s="7" t="s">
        <v>809</v>
      </c>
      <c r="E768" s="7" t="str">
        <f t="shared" si="1"/>
        <v>DSGNSrce</v>
      </c>
      <c r="F768" s="7" t="s">
        <v>412</v>
      </c>
      <c r="G768" s="7" t="s">
        <v>33</v>
      </c>
      <c r="H768" s="8" t="s">
        <v>34</v>
      </c>
      <c r="I768" s="7" t="s">
        <v>36</v>
      </c>
      <c r="J768" s="7" t="s">
        <v>37</v>
      </c>
      <c r="K768" s="11" t="s">
        <v>3327</v>
      </c>
      <c r="L768" s="11" t="s">
        <v>3667</v>
      </c>
      <c r="M768" s="13" t="s">
        <v>3664</v>
      </c>
      <c r="N768" s="7" t="s">
        <v>40</v>
      </c>
      <c r="O768" s="7">
        <v>2026.0</v>
      </c>
      <c r="P768" s="7" t="s">
        <v>41</v>
      </c>
      <c r="Q768" s="11">
        <v>2.0923462E7</v>
      </c>
      <c r="R768" s="14">
        <v>46205.0</v>
      </c>
      <c r="S768" s="15">
        <v>0.17226851851851852</v>
      </c>
      <c r="T768" s="7" t="s">
        <v>42</v>
      </c>
      <c r="U768" s="11">
        <v>1.0</v>
      </c>
      <c r="V768" s="11">
        <v>2.0</v>
      </c>
      <c r="W768" s="11">
        <v>96000.0</v>
      </c>
      <c r="X768" s="11">
        <v>4608000.0</v>
      </c>
      <c r="Y768" s="11">
        <v>24.0</v>
      </c>
      <c r="Z768" s="11">
        <v>1.0</v>
      </c>
      <c r="AA768" s="11" t="s">
        <v>44</v>
      </c>
    </row>
    <row r="769" ht="18.75" customHeight="1">
      <c r="A769" s="13" t="s">
        <v>3672</v>
      </c>
      <c r="B769" s="13" t="s">
        <v>3664</v>
      </c>
      <c r="C769" s="7" t="s">
        <v>410</v>
      </c>
      <c r="D769" s="7" t="s">
        <v>809</v>
      </c>
      <c r="E769" s="7" t="str">
        <f t="shared" si="1"/>
        <v>DSGNSrce</v>
      </c>
      <c r="F769" s="7" t="s">
        <v>412</v>
      </c>
      <c r="G769" s="7" t="s">
        <v>33</v>
      </c>
      <c r="H769" s="8" t="s">
        <v>34</v>
      </c>
      <c r="I769" s="7" t="s">
        <v>36</v>
      </c>
      <c r="J769" s="7" t="s">
        <v>37</v>
      </c>
      <c r="K769" s="11" t="s">
        <v>3333</v>
      </c>
      <c r="L769" s="11" t="s">
        <v>3667</v>
      </c>
      <c r="M769" s="13" t="s">
        <v>3664</v>
      </c>
      <c r="N769" s="7" t="s">
        <v>40</v>
      </c>
      <c r="O769" s="7">
        <v>2026.0</v>
      </c>
      <c r="P769" s="7" t="s">
        <v>41</v>
      </c>
      <c r="Q769" s="11">
        <v>2.3039134E7</v>
      </c>
      <c r="R769" s="14">
        <v>46205.0</v>
      </c>
      <c r="S769" s="15">
        <v>0.17229166666666668</v>
      </c>
      <c r="T769" s="7" t="s">
        <v>42</v>
      </c>
      <c r="U769" s="11">
        <v>1.0</v>
      </c>
      <c r="V769" s="11">
        <v>2.0</v>
      </c>
      <c r="W769" s="11">
        <v>96000.0</v>
      </c>
      <c r="X769" s="11">
        <v>4608000.0</v>
      </c>
      <c r="Y769" s="11">
        <v>24.0</v>
      </c>
      <c r="Z769" s="11">
        <v>1.0</v>
      </c>
      <c r="AA769" s="11" t="s">
        <v>44</v>
      </c>
    </row>
    <row r="770" ht="18.75" customHeight="1">
      <c r="A770" s="13" t="s">
        <v>3676</v>
      </c>
      <c r="B770" s="13" t="s">
        <v>3664</v>
      </c>
      <c r="C770" s="7" t="s">
        <v>410</v>
      </c>
      <c r="D770" s="7" t="s">
        <v>809</v>
      </c>
      <c r="E770" s="7" t="str">
        <f t="shared" si="1"/>
        <v>DSGNSrce</v>
      </c>
      <c r="F770" s="7" t="s">
        <v>412</v>
      </c>
      <c r="G770" s="7" t="s">
        <v>33</v>
      </c>
      <c r="H770" s="8" t="s">
        <v>34</v>
      </c>
      <c r="I770" s="7" t="s">
        <v>36</v>
      </c>
      <c r="J770" s="7" t="s">
        <v>37</v>
      </c>
      <c r="K770" s="11" t="s">
        <v>3337</v>
      </c>
      <c r="L770" s="11" t="s">
        <v>3667</v>
      </c>
      <c r="M770" s="13" t="s">
        <v>3664</v>
      </c>
      <c r="N770" s="7" t="s">
        <v>40</v>
      </c>
      <c r="O770" s="7">
        <v>2026.0</v>
      </c>
      <c r="P770" s="7" t="s">
        <v>41</v>
      </c>
      <c r="Q770" s="11">
        <v>2.917534E7</v>
      </c>
      <c r="R770" s="14">
        <v>46205.0</v>
      </c>
      <c r="S770" s="15">
        <v>0.17221064814814815</v>
      </c>
      <c r="T770" s="7" t="s">
        <v>42</v>
      </c>
      <c r="U770" s="11">
        <v>1.0</v>
      </c>
      <c r="V770" s="11">
        <v>2.0</v>
      </c>
      <c r="W770" s="11">
        <v>96000.0</v>
      </c>
      <c r="X770" s="11">
        <v>4608000.0</v>
      </c>
      <c r="Y770" s="11">
        <v>24.0</v>
      </c>
      <c r="Z770" s="11">
        <v>1.0</v>
      </c>
      <c r="AA770" s="11" t="s">
        <v>44</v>
      </c>
    </row>
    <row r="771" ht="18.75" customHeight="1">
      <c r="A771" s="13" t="s">
        <v>3680</v>
      </c>
      <c r="B771" s="13" t="s">
        <v>3681</v>
      </c>
      <c r="C771" s="7" t="s">
        <v>410</v>
      </c>
      <c r="D771" s="7" t="s">
        <v>809</v>
      </c>
      <c r="E771" s="7" t="str">
        <f t="shared" si="1"/>
        <v>DSGNSrce</v>
      </c>
      <c r="F771" s="7" t="s">
        <v>412</v>
      </c>
      <c r="G771" s="7" t="s">
        <v>33</v>
      </c>
      <c r="H771" s="8" t="s">
        <v>34</v>
      </c>
      <c r="I771" s="7" t="s">
        <v>36</v>
      </c>
      <c r="J771" s="7" t="s">
        <v>37</v>
      </c>
      <c r="K771" s="11" t="s">
        <v>3344</v>
      </c>
      <c r="L771" s="11" t="s">
        <v>3682</v>
      </c>
      <c r="M771" s="13" t="s">
        <v>3681</v>
      </c>
      <c r="N771" s="7" t="s">
        <v>40</v>
      </c>
      <c r="O771" s="7">
        <v>2026.0</v>
      </c>
      <c r="P771" s="7" t="s">
        <v>41</v>
      </c>
      <c r="Q771" s="11">
        <v>2.5589864E7</v>
      </c>
      <c r="R771" s="14">
        <v>46208.0</v>
      </c>
      <c r="S771" s="15">
        <v>0.6561921296296296</v>
      </c>
      <c r="T771" s="7" t="s">
        <v>42</v>
      </c>
      <c r="U771" s="11">
        <v>1.0</v>
      </c>
      <c r="V771" s="11">
        <v>2.0</v>
      </c>
      <c r="W771" s="11">
        <v>96000.0</v>
      </c>
      <c r="X771" s="11">
        <v>4608000.0</v>
      </c>
      <c r="Y771" s="11">
        <v>24.0</v>
      </c>
      <c r="Z771" s="11">
        <v>1.0</v>
      </c>
      <c r="AA771" s="11" t="s">
        <v>44</v>
      </c>
    </row>
    <row r="772" ht="18.75" customHeight="1">
      <c r="A772" s="13" t="s">
        <v>3685</v>
      </c>
      <c r="B772" s="13" t="s">
        <v>3681</v>
      </c>
      <c r="C772" s="7" t="s">
        <v>410</v>
      </c>
      <c r="D772" s="7" t="s">
        <v>809</v>
      </c>
      <c r="E772" s="7" t="str">
        <f t="shared" si="1"/>
        <v>DSGNSrce</v>
      </c>
      <c r="F772" s="7" t="s">
        <v>412</v>
      </c>
      <c r="G772" s="7" t="s">
        <v>33</v>
      </c>
      <c r="H772" s="8" t="s">
        <v>34</v>
      </c>
      <c r="I772" s="7" t="s">
        <v>36</v>
      </c>
      <c r="J772" s="7" t="s">
        <v>37</v>
      </c>
      <c r="K772" s="11" t="s">
        <v>3350</v>
      </c>
      <c r="L772" s="11" t="s">
        <v>3682</v>
      </c>
      <c r="M772" s="13" t="s">
        <v>3681</v>
      </c>
      <c r="N772" s="7" t="s">
        <v>40</v>
      </c>
      <c r="O772" s="7">
        <v>2026.0</v>
      </c>
      <c r="P772" s="7" t="s">
        <v>41</v>
      </c>
      <c r="Q772" s="11">
        <v>2.5589864E7</v>
      </c>
      <c r="R772" s="14">
        <v>46208.0</v>
      </c>
      <c r="S772" s="15">
        <v>0.6562268518518518</v>
      </c>
      <c r="T772" s="7" t="s">
        <v>42</v>
      </c>
      <c r="U772" s="11">
        <v>1.0</v>
      </c>
      <c r="V772" s="11">
        <v>2.0</v>
      </c>
      <c r="W772" s="11">
        <v>96000.0</v>
      </c>
      <c r="X772" s="11">
        <v>4608000.0</v>
      </c>
      <c r="Y772" s="11">
        <v>24.0</v>
      </c>
      <c r="Z772" s="11">
        <v>1.0</v>
      </c>
      <c r="AA772" s="11" t="s">
        <v>44</v>
      </c>
    </row>
    <row r="773" ht="18.75" customHeight="1">
      <c r="A773" s="13" t="s">
        <v>3686</v>
      </c>
      <c r="B773" s="13" t="s">
        <v>3681</v>
      </c>
      <c r="C773" s="7" t="s">
        <v>410</v>
      </c>
      <c r="D773" s="7" t="s">
        <v>809</v>
      </c>
      <c r="E773" s="7" t="str">
        <f t="shared" si="1"/>
        <v>DSGNSrce</v>
      </c>
      <c r="F773" s="7" t="s">
        <v>412</v>
      </c>
      <c r="G773" s="7" t="s">
        <v>33</v>
      </c>
      <c r="H773" s="8" t="s">
        <v>34</v>
      </c>
      <c r="I773" s="7" t="s">
        <v>36</v>
      </c>
      <c r="J773" s="7" t="s">
        <v>37</v>
      </c>
      <c r="K773" s="11" t="s">
        <v>3356</v>
      </c>
      <c r="L773" s="11" t="s">
        <v>3682</v>
      </c>
      <c r="M773" s="13" t="s">
        <v>3681</v>
      </c>
      <c r="N773" s="7" t="s">
        <v>40</v>
      </c>
      <c r="O773" s="7">
        <v>2026.0</v>
      </c>
      <c r="P773" s="7" t="s">
        <v>41</v>
      </c>
      <c r="Q773" s="11">
        <v>2.4648974E7</v>
      </c>
      <c r="R773" s="14">
        <v>46208.0</v>
      </c>
      <c r="S773" s="15">
        <v>0.65625</v>
      </c>
      <c r="T773" s="7" t="s">
        <v>42</v>
      </c>
      <c r="U773" s="11">
        <v>1.0</v>
      </c>
      <c r="V773" s="11">
        <v>2.0</v>
      </c>
      <c r="W773" s="11">
        <v>96000.0</v>
      </c>
      <c r="X773" s="11">
        <v>4608000.0</v>
      </c>
      <c r="Y773" s="11">
        <v>24.0</v>
      </c>
      <c r="Z773" s="11">
        <v>1.0</v>
      </c>
      <c r="AA773" s="11" t="s">
        <v>44</v>
      </c>
    </row>
    <row r="774" ht="18.75" customHeight="1">
      <c r="A774" s="13" t="s">
        <v>3690</v>
      </c>
      <c r="B774" s="13" t="s">
        <v>3691</v>
      </c>
      <c r="C774" s="7" t="s">
        <v>410</v>
      </c>
      <c r="D774" s="7" t="s">
        <v>809</v>
      </c>
      <c r="E774" s="7" t="str">
        <f t="shared" si="1"/>
        <v>DSGNSrce</v>
      </c>
      <c r="F774" s="7" t="s">
        <v>412</v>
      </c>
      <c r="G774" s="7" t="s">
        <v>33</v>
      </c>
      <c r="H774" s="8" t="s">
        <v>34</v>
      </c>
      <c r="I774" s="7" t="s">
        <v>36</v>
      </c>
      <c r="J774" s="7" t="s">
        <v>37</v>
      </c>
      <c r="K774" s="11" t="s">
        <v>3367</v>
      </c>
      <c r="L774" s="11" t="s">
        <v>3692</v>
      </c>
      <c r="M774" s="13" t="s">
        <v>3691</v>
      </c>
      <c r="N774" s="7" t="s">
        <v>40</v>
      </c>
      <c r="O774" s="7">
        <v>2026.0</v>
      </c>
      <c r="P774" s="7" t="s">
        <v>41</v>
      </c>
      <c r="Q774" s="11">
        <v>1.9986034E7</v>
      </c>
      <c r="R774" s="14">
        <v>46205.0</v>
      </c>
      <c r="S774" s="15">
        <v>0.1723611111111111</v>
      </c>
      <c r="T774" s="7" t="s">
        <v>42</v>
      </c>
      <c r="U774" s="11">
        <v>1.0</v>
      </c>
      <c r="V774" s="11">
        <v>2.0</v>
      </c>
      <c r="W774" s="11">
        <v>96000.0</v>
      </c>
      <c r="X774" s="11">
        <v>4608000.0</v>
      </c>
      <c r="Y774" s="11">
        <v>24.0</v>
      </c>
      <c r="Z774" s="11">
        <v>1.0</v>
      </c>
      <c r="AA774" s="11" t="s">
        <v>44</v>
      </c>
    </row>
    <row r="775" ht="18.75" customHeight="1">
      <c r="A775" s="13" t="s">
        <v>3694</v>
      </c>
      <c r="B775" s="13" t="s">
        <v>3691</v>
      </c>
      <c r="C775" s="7" t="s">
        <v>410</v>
      </c>
      <c r="D775" s="7" t="s">
        <v>809</v>
      </c>
      <c r="E775" s="7" t="str">
        <f t="shared" si="1"/>
        <v>DSGNSrce</v>
      </c>
      <c r="F775" s="7" t="s">
        <v>412</v>
      </c>
      <c r="G775" s="7" t="s">
        <v>33</v>
      </c>
      <c r="H775" s="8" t="s">
        <v>34</v>
      </c>
      <c r="I775" s="7" t="s">
        <v>36</v>
      </c>
      <c r="J775" s="7" t="s">
        <v>37</v>
      </c>
      <c r="K775" s="11" t="s">
        <v>3373</v>
      </c>
      <c r="L775" s="11" t="s">
        <v>3692</v>
      </c>
      <c r="M775" s="13" t="s">
        <v>3691</v>
      </c>
      <c r="N775" s="7" t="s">
        <v>40</v>
      </c>
      <c r="O775" s="7">
        <v>2026.0</v>
      </c>
      <c r="P775" s="7" t="s">
        <v>41</v>
      </c>
      <c r="Q775" s="11">
        <v>1.4687332E7</v>
      </c>
      <c r="R775" s="14">
        <v>46209.0</v>
      </c>
      <c r="S775" s="15">
        <v>0.6045833333333334</v>
      </c>
      <c r="T775" s="7" t="s">
        <v>42</v>
      </c>
      <c r="U775" s="11">
        <v>1.0</v>
      </c>
      <c r="V775" s="11">
        <v>2.0</v>
      </c>
      <c r="W775" s="11">
        <v>96000.0</v>
      </c>
      <c r="X775" s="11">
        <v>4608000.0</v>
      </c>
      <c r="Y775" s="11">
        <v>24.0</v>
      </c>
      <c r="Z775" s="11">
        <v>1.0</v>
      </c>
      <c r="AA775" s="11" t="s">
        <v>44</v>
      </c>
    </row>
    <row r="776" ht="18.75" customHeight="1">
      <c r="A776" s="13" t="s">
        <v>3698</v>
      </c>
      <c r="B776" s="13" t="s">
        <v>3699</v>
      </c>
      <c r="C776" s="7" t="s">
        <v>410</v>
      </c>
      <c r="D776" s="7" t="s">
        <v>809</v>
      </c>
      <c r="E776" s="7" t="str">
        <f t="shared" si="1"/>
        <v>DSGNSrce</v>
      </c>
      <c r="F776" s="7" t="s">
        <v>412</v>
      </c>
      <c r="G776" s="7" t="s">
        <v>33</v>
      </c>
      <c r="H776" s="8" t="s">
        <v>34</v>
      </c>
      <c r="I776" s="7" t="s">
        <v>36</v>
      </c>
      <c r="J776" s="7" t="s">
        <v>37</v>
      </c>
      <c r="K776" s="11" t="s">
        <v>3378</v>
      </c>
      <c r="L776" s="11" t="s">
        <v>3700</v>
      </c>
      <c r="M776" s="13" t="s">
        <v>3699</v>
      </c>
      <c r="N776" s="7" t="s">
        <v>40</v>
      </c>
      <c r="O776" s="7">
        <v>2026.0</v>
      </c>
      <c r="P776" s="7" t="s">
        <v>41</v>
      </c>
      <c r="Q776" s="11">
        <v>1.7183728E7</v>
      </c>
      <c r="R776" s="14">
        <v>46202.0</v>
      </c>
      <c r="S776" s="15">
        <v>0.2129976851851852</v>
      </c>
      <c r="T776" s="7" t="s">
        <v>42</v>
      </c>
      <c r="U776" s="11">
        <v>1.0</v>
      </c>
      <c r="V776" s="11">
        <v>2.0</v>
      </c>
      <c r="W776" s="11">
        <v>96000.0</v>
      </c>
      <c r="X776" s="11">
        <v>4608000.0</v>
      </c>
      <c r="Y776" s="11">
        <v>24.0</v>
      </c>
      <c r="Z776" s="11">
        <v>1.0</v>
      </c>
      <c r="AA776" s="11" t="s">
        <v>44</v>
      </c>
    </row>
    <row r="777" ht="18.75" customHeight="1">
      <c r="A777" s="13" t="s">
        <v>3703</v>
      </c>
      <c r="B777" s="13" t="s">
        <v>3699</v>
      </c>
      <c r="C777" s="7" t="s">
        <v>410</v>
      </c>
      <c r="D777" s="7" t="s">
        <v>809</v>
      </c>
      <c r="E777" s="7" t="str">
        <f t="shared" si="1"/>
        <v>DSGNSrce</v>
      </c>
      <c r="F777" s="7" t="s">
        <v>412</v>
      </c>
      <c r="G777" s="7" t="s">
        <v>33</v>
      </c>
      <c r="H777" s="8" t="s">
        <v>34</v>
      </c>
      <c r="I777" s="7" t="s">
        <v>36</v>
      </c>
      <c r="J777" s="7" t="s">
        <v>37</v>
      </c>
      <c r="K777" s="11" t="s">
        <v>3386</v>
      </c>
      <c r="L777" s="11" t="s">
        <v>3700</v>
      </c>
      <c r="M777" s="13" t="s">
        <v>3699</v>
      </c>
      <c r="N777" s="7" t="s">
        <v>40</v>
      </c>
      <c r="O777" s="7">
        <v>2026.0</v>
      </c>
      <c r="P777" s="7" t="s">
        <v>41</v>
      </c>
      <c r="Q777" s="11">
        <v>1.9350616E7</v>
      </c>
      <c r="R777" s="14">
        <v>46203.0</v>
      </c>
      <c r="S777" s="15">
        <v>0.07333333333333333</v>
      </c>
      <c r="T777" s="7" t="s">
        <v>42</v>
      </c>
      <c r="U777" s="11">
        <v>1.0</v>
      </c>
      <c r="V777" s="11">
        <v>2.0</v>
      </c>
      <c r="W777" s="11">
        <v>96000.0</v>
      </c>
      <c r="X777" s="11">
        <v>4608000.0</v>
      </c>
      <c r="Y777" s="11">
        <v>24.0</v>
      </c>
      <c r="Z777" s="11">
        <v>1.0</v>
      </c>
      <c r="AA777" s="11" t="s">
        <v>44</v>
      </c>
    </row>
    <row r="778" ht="18.75" customHeight="1">
      <c r="A778" s="13" t="s">
        <v>3706</v>
      </c>
      <c r="B778" s="13" t="s">
        <v>3699</v>
      </c>
      <c r="C778" s="7" t="s">
        <v>410</v>
      </c>
      <c r="D778" s="7" t="s">
        <v>809</v>
      </c>
      <c r="E778" s="7" t="str">
        <f t="shared" si="1"/>
        <v>DSGNSrce</v>
      </c>
      <c r="F778" s="7" t="s">
        <v>412</v>
      </c>
      <c r="G778" s="7" t="s">
        <v>33</v>
      </c>
      <c r="H778" s="8" t="s">
        <v>34</v>
      </c>
      <c r="I778" s="7" t="s">
        <v>36</v>
      </c>
      <c r="J778" s="7" t="s">
        <v>37</v>
      </c>
      <c r="K778" s="11" t="s">
        <v>3392</v>
      </c>
      <c r="L778" s="11" t="s">
        <v>3700</v>
      </c>
      <c r="M778" s="13" t="s">
        <v>3699</v>
      </c>
      <c r="N778" s="7" t="s">
        <v>40</v>
      </c>
      <c r="O778" s="7">
        <v>2026.0</v>
      </c>
      <c r="P778" s="7" t="s">
        <v>41</v>
      </c>
      <c r="Q778" s="11">
        <v>1.9350616E7</v>
      </c>
      <c r="R778" s="14">
        <v>46203.0</v>
      </c>
      <c r="S778" s="15">
        <v>0.07341435185185186</v>
      </c>
      <c r="T778" s="7" t="s">
        <v>42</v>
      </c>
      <c r="U778" s="11">
        <v>1.0</v>
      </c>
      <c r="V778" s="11">
        <v>2.0</v>
      </c>
      <c r="W778" s="11">
        <v>96000.0</v>
      </c>
      <c r="X778" s="11">
        <v>4608000.0</v>
      </c>
      <c r="Y778" s="11">
        <v>24.0</v>
      </c>
      <c r="Z778" s="11">
        <v>1.0</v>
      </c>
      <c r="AA778" s="11" t="s">
        <v>44</v>
      </c>
    </row>
    <row r="779" ht="18.75" customHeight="1">
      <c r="A779" s="13" t="s">
        <v>3710</v>
      </c>
      <c r="B779" s="13" t="s">
        <v>3699</v>
      </c>
      <c r="C779" s="7" t="s">
        <v>410</v>
      </c>
      <c r="D779" s="7" t="s">
        <v>809</v>
      </c>
      <c r="E779" s="7" t="str">
        <f t="shared" si="1"/>
        <v>DSGNSrce</v>
      </c>
      <c r="F779" s="7" t="s">
        <v>412</v>
      </c>
      <c r="G779" s="7" t="s">
        <v>33</v>
      </c>
      <c r="H779" s="8" t="s">
        <v>34</v>
      </c>
      <c r="I779" s="7" t="s">
        <v>36</v>
      </c>
      <c r="J779" s="7" t="s">
        <v>37</v>
      </c>
      <c r="K779" s="11" t="s">
        <v>3397</v>
      </c>
      <c r="L779" s="11" t="s">
        <v>3700</v>
      </c>
      <c r="M779" s="13" t="s">
        <v>3699</v>
      </c>
      <c r="N779" s="7" t="s">
        <v>40</v>
      </c>
      <c r="O779" s="7">
        <v>2026.0</v>
      </c>
      <c r="P779" s="7" t="s">
        <v>41</v>
      </c>
      <c r="Q779" s="11">
        <v>1.9350616E7</v>
      </c>
      <c r="R779" s="14">
        <v>46203.0</v>
      </c>
      <c r="S779" s="15">
        <v>0.07344907407407407</v>
      </c>
      <c r="T779" s="7" t="s">
        <v>42</v>
      </c>
      <c r="U779" s="11">
        <v>1.0</v>
      </c>
      <c r="V779" s="11">
        <v>2.0</v>
      </c>
      <c r="W779" s="11">
        <v>96000.0</v>
      </c>
      <c r="X779" s="11">
        <v>4608000.0</v>
      </c>
      <c r="Y779" s="11">
        <v>24.0</v>
      </c>
      <c r="Z779" s="11">
        <v>1.0</v>
      </c>
      <c r="AA779" s="11" t="s">
        <v>44</v>
      </c>
    </row>
    <row r="780" ht="18.75" customHeight="1">
      <c r="A780" s="13" t="s">
        <v>3712</v>
      </c>
      <c r="B780" s="13" t="s">
        <v>3713</v>
      </c>
      <c r="C780" s="7" t="s">
        <v>410</v>
      </c>
      <c r="D780" s="7" t="s">
        <v>809</v>
      </c>
      <c r="E780" s="7" t="str">
        <f t="shared" si="1"/>
        <v>DSGNSrce</v>
      </c>
      <c r="F780" s="7" t="s">
        <v>412</v>
      </c>
      <c r="G780" s="7" t="s">
        <v>33</v>
      </c>
      <c r="H780" s="8" t="s">
        <v>34</v>
      </c>
      <c r="I780" s="7" t="s">
        <v>36</v>
      </c>
      <c r="J780" s="7" t="s">
        <v>37</v>
      </c>
      <c r="K780" s="11" t="s">
        <v>3401</v>
      </c>
      <c r="L780" s="11" t="s">
        <v>3715</v>
      </c>
      <c r="M780" s="13" t="s">
        <v>3713</v>
      </c>
      <c r="N780" s="7" t="s">
        <v>40</v>
      </c>
      <c r="O780" s="7">
        <v>2026.0</v>
      </c>
      <c r="P780" s="7" t="s">
        <v>41</v>
      </c>
      <c r="Q780" s="11">
        <v>1.5763586E7</v>
      </c>
      <c r="R780" s="14">
        <v>46210.0</v>
      </c>
      <c r="S780" s="15">
        <v>0.16376157407407407</v>
      </c>
      <c r="T780" s="7" t="s">
        <v>42</v>
      </c>
      <c r="U780" s="11">
        <v>1.0</v>
      </c>
      <c r="V780" s="11">
        <v>2.0</v>
      </c>
      <c r="W780" s="11">
        <v>96000.0</v>
      </c>
      <c r="X780" s="11">
        <v>4608000.0</v>
      </c>
      <c r="Y780" s="11">
        <v>24.0</v>
      </c>
      <c r="Z780" s="11">
        <v>1.0</v>
      </c>
      <c r="AA780" s="11" t="s">
        <v>44</v>
      </c>
    </row>
    <row r="781" ht="18.75" customHeight="1">
      <c r="A781" s="13" t="s">
        <v>3716</v>
      </c>
      <c r="B781" s="13" t="s">
        <v>3713</v>
      </c>
      <c r="C781" s="7" t="s">
        <v>410</v>
      </c>
      <c r="D781" s="7" t="s">
        <v>809</v>
      </c>
      <c r="E781" s="7" t="str">
        <f t="shared" si="1"/>
        <v>DSGNSrce</v>
      </c>
      <c r="F781" s="7" t="s">
        <v>412</v>
      </c>
      <c r="G781" s="7" t="s">
        <v>33</v>
      </c>
      <c r="H781" s="8" t="s">
        <v>34</v>
      </c>
      <c r="I781" s="7" t="s">
        <v>36</v>
      </c>
      <c r="J781" s="7" t="s">
        <v>37</v>
      </c>
      <c r="K781" s="11" t="s">
        <v>3408</v>
      </c>
      <c r="L781" s="11" t="s">
        <v>3715</v>
      </c>
      <c r="M781" s="13" t="s">
        <v>3713</v>
      </c>
      <c r="N781" s="7" t="s">
        <v>40</v>
      </c>
      <c r="O781" s="7">
        <v>2026.0</v>
      </c>
      <c r="P781" s="7" t="s">
        <v>41</v>
      </c>
      <c r="Q781" s="11">
        <v>1.4689544E7</v>
      </c>
      <c r="R781" s="14">
        <v>46210.0</v>
      </c>
      <c r="S781" s="15">
        <v>0.7588425925925926</v>
      </c>
      <c r="T781" s="7" t="s">
        <v>42</v>
      </c>
      <c r="U781" s="11">
        <v>1.0</v>
      </c>
      <c r="V781" s="11">
        <v>2.0</v>
      </c>
      <c r="W781" s="11">
        <v>96000.0</v>
      </c>
      <c r="X781" s="11">
        <v>4608000.0</v>
      </c>
      <c r="Y781" s="11">
        <v>24.0</v>
      </c>
      <c r="Z781" s="11">
        <v>1.0</v>
      </c>
      <c r="AA781" s="11" t="s">
        <v>44</v>
      </c>
    </row>
    <row r="782" ht="18.75" customHeight="1">
      <c r="A782" s="13" t="s">
        <v>3720</v>
      </c>
      <c r="B782" s="13" t="s">
        <v>3713</v>
      </c>
      <c r="C782" s="7" t="s">
        <v>410</v>
      </c>
      <c r="D782" s="7" t="s">
        <v>809</v>
      </c>
      <c r="E782" s="7" t="str">
        <f t="shared" si="1"/>
        <v>DSGNSrce</v>
      </c>
      <c r="F782" s="7" t="s">
        <v>412</v>
      </c>
      <c r="G782" s="7" t="s">
        <v>33</v>
      </c>
      <c r="H782" s="8" t="s">
        <v>34</v>
      </c>
      <c r="I782" s="7" t="s">
        <v>36</v>
      </c>
      <c r="J782" s="7" t="s">
        <v>37</v>
      </c>
      <c r="K782" s="11" t="s">
        <v>3413</v>
      </c>
      <c r="L782" s="11" t="s">
        <v>3715</v>
      </c>
      <c r="M782" s="13" t="s">
        <v>3713</v>
      </c>
      <c r="N782" s="7" t="s">
        <v>40</v>
      </c>
      <c r="O782" s="7">
        <v>2026.0</v>
      </c>
      <c r="P782" s="7" t="s">
        <v>41</v>
      </c>
      <c r="Q782" s="11">
        <v>1.5737846E7</v>
      </c>
      <c r="R782" s="14">
        <v>46210.0</v>
      </c>
      <c r="S782" s="15">
        <v>0.7588657407407408</v>
      </c>
      <c r="T782" s="7" t="s">
        <v>42</v>
      </c>
      <c r="U782" s="11">
        <v>1.0</v>
      </c>
      <c r="V782" s="11">
        <v>2.0</v>
      </c>
      <c r="W782" s="11">
        <v>96000.0</v>
      </c>
      <c r="X782" s="11">
        <v>4608000.0</v>
      </c>
      <c r="Y782" s="11">
        <v>24.0</v>
      </c>
      <c r="Z782" s="11">
        <v>1.0</v>
      </c>
      <c r="AA782" s="11" t="s">
        <v>44</v>
      </c>
    </row>
    <row r="783" ht="18.75" customHeight="1">
      <c r="A783" s="13" t="s">
        <v>3723</v>
      </c>
      <c r="B783" s="13" t="s">
        <v>3725</v>
      </c>
      <c r="C783" s="7" t="s">
        <v>410</v>
      </c>
      <c r="D783" s="7" t="s">
        <v>809</v>
      </c>
      <c r="E783" s="7" t="str">
        <f t="shared" si="1"/>
        <v>DSGNSrce</v>
      </c>
      <c r="F783" s="7" t="s">
        <v>412</v>
      </c>
      <c r="G783" s="7" t="s">
        <v>33</v>
      </c>
      <c r="H783" s="8" t="s">
        <v>34</v>
      </c>
      <c r="I783" s="7" t="s">
        <v>36</v>
      </c>
      <c r="J783" s="7" t="s">
        <v>37</v>
      </c>
      <c r="K783" s="11" t="s">
        <v>3420</v>
      </c>
      <c r="L783" s="11" t="s">
        <v>3726</v>
      </c>
      <c r="M783" s="13" t="s">
        <v>3725</v>
      </c>
      <c r="N783" s="7" t="s">
        <v>40</v>
      </c>
      <c r="O783" s="7">
        <v>2026.0</v>
      </c>
      <c r="P783" s="7" t="s">
        <v>41</v>
      </c>
      <c r="Q783" s="11">
        <v>2.5589782E7</v>
      </c>
      <c r="R783" s="14">
        <v>46208.0</v>
      </c>
      <c r="S783" s="15">
        <v>0.6560532407407408</v>
      </c>
      <c r="T783" s="7" t="s">
        <v>42</v>
      </c>
      <c r="U783" s="11">
        <v>1.0</v>
      </c>
      <c r="V783" s="11">
        <v>2.0</v>
      </c>
      <c r="W783" s="11">
        <v>96000.0</v>
      </c>
      <c r="X783" s="11">
        <v>4608000.0</v>
      </c>
      <c r="Y783" s="11">
        <v>24.0</v>
      </c>
      <c r="Z783" s="11">
        <v>1.0</v>
      </c>
      <c r="AA783" s="11" t="s">
        <v>44</v>
      </c>
    </row>
    <row r="784" ht="18.75" customHeight="1">
      <c r="A784" s="13" t="s">
        <v>3728</v>
      </c>
      <c r="B784" s="13" t="s">
        <v>3725</v>
      </c>
      <c r="C784" s="7" t="s">
        <v>410</v>
      </c>
      <c r="D784" s="7" t="s">
        <v>809</v>
      </c>
      <c r="E784" s="7" t="str">
        <f t="shared" si="1"/>
        <v>DSGNSrce</v>
      </c>
      <c r="F784" s="7" t="s">
        <v>412</v>
      </c>
      <c r="G784" s="7" t="s">
        <v>33</v>
      </c>
      <c r="H784" s="8" t="s">
        <v>34</v>
      </c>
      <c r="I784" s="7" t="s">
        <v>36</v>
      </c>
      <c r="J784" s="7" t="s">
        <v>37</v>
      </c>
      <c r="K784" s="11" t="s">
        <v>3426</v>
      </c>
      <c r="L784" s="11" t="s">
        <v>3726</v>
      </c>
      <c r="M784" s="13" t="s">
        <v>3725</v>
      </c>
      <c r="N784" s="7" t="s">
        <v>40</v>
      </c>
      <c r="O784" s="7">
        <v>2026.0</v>
      </c>
      <c r="P784" s="7" t="s">
        <v>41</v>
      </c>
      <c r="Q784" s="11">
        <v>2.5589782E7</v>
      </c>
      <c r="R784" s="14">
        <v>46208.0</v>
      </c>
      <c r="S784" s="15">
        <v>0.6560763888888889</v>
      </c>
      <c r="T784" s="7" t="s">
        <v>42</v>
      </c>
      <c r="U784" s="11">
        <v>1.0</v>
      </c>
      <c r="V784" s="11">
        <v>2.0</v>
      </c>
      <c r="W784" s="11">
        <v>96000.0</v>
      </c>
      <c r="X784" s="11">
        <v>4608000.0</v>
      </c>
      <c r="Y784" s="11">
        <v>24.0</v>
      </c>
      <c r="Z784" s="11">
        <v>1.0</v>
      </c>
      <c r="AA784" s="11" t="s">
        <v>44</v>
      </c>
    </row>
    <row r="785" ht="18.75" customHeight="1">
      <c r="A785" s="13" t="s">
        <v>3731</v>
      </c>
      <c r="B785" s="13" t="s">
        <v>3725</v>
      </c>
      <c r="C785" s="7" t="s">
        <v>410</v>
      </c>
      <c r="D785" s="7" t="s">
        <v>809</v>
      </c>
      <c r="E785" s="7" t="str">
        <f t="shared" si="1"/>
        <v>DSGNSrce</v>
      </c>
      <c r="F785" s="7" t="s">
        <v>412</v>
      </c>
      <c r="G785" s="7" t="s">
        <v>33</v>
      </c>
      <c r="H785" s="8" t="s">
        <v>34</v>
      </c>
      <c r="I785" s="7" t="s">
        <v>36</v>
      </c>
      <c r="J785" s="7" t="s">
        <v>37</v>
      </c>
      <c r="K785" s="11" t="s">
        <v>3431</v>
      </c>
      <c r="L785" s="11" t="s">
        <v>3726</v>
      </c>
      <c r="M785" s="13" t="s">
        <v>3725</v>
      </c>
      <c r="N785" s="7" t="s">
        <v>40</v>
      </c>
      <c r="O785" s="7">
        <v>2026.0</v>
      </c>
      <c r="P785" s="7" t="s">
        <v>41</v>
      </c>
      <c r="Q785" s="11">
        <v>2.5589782E7</v>
      </c>
      <c r="R785" s="14">
        <v>46208.0</v>
      </c>
      <c r="S785" s="15">
        <v>0.656099537037037</v>
      </c>
      <c r="T785" s="7" t="s">
        <v>42</v>
      </c>
      <c r="U785" s="11">
        <v>1.0</v>
      </c>
      <c r="V785" s="11">
        <v>2.0</v>
      </c>
      <c r="W785" s="11">
        <v>96000.0</v>
      </c>
      <c r="X785" s="11">
        <v>4608000.0</v>
      </c>
      <c r="Y785" s="11">
        <v>24.0</v>
      </c>
      <c r="Z785" s="11">
        <v>1.0</v>
      </c>
      <c r="AA785" s="11" t="s">
        <v>44</v>
      </c>
    </row>
    <row r="786" ht="18.75" customHeight="1">
      <c r="A786" s="13" t="s">
        <v>3733</v>
      </c>
      <c r="B786" s="13" t="s">
        <v>3725</v>
      </c>
      <c r="C786" s="7" t="s">
        <v>410</v>
      </c>
      <c r="D786" s="7" t="s">
        <v>809</v>
      </c>
      <c r="E786" s="7" t="str">
        <f t="shared" si="1"/>
        <v>DSGNSrce</v>
      </c>
      <c r="F786" s="7" t="s">
        <v>412</v>
      </c>
      <c r="G786" s="7" t="s">
        <v>33</v>
      </c>
      <c r="H786" s="8" t="s">
        <v>34</v>
      </c>
      <c r="I786" s="7" t="s">
        <v>36</v>
      </c>
      <c r="J786" s="7" t="s">
        <v>37</v>
      </c>
      <c r="K786" s="11" t="s">
        <v>3435</v>
      </c>
      <c r="L786" s="11" t="s">
        <v>3726</v>
      </c>
      <c r="M786" s="13" t="s">
        <v>3725</v>
      </c>
      <c r="N786" s="7" t="s">
        <v>40</v>
      </c>
      <c r="O786" s="7">
        <v>2026.0</v>
      </c>
      <c r="P786" s="7" t="s">
        <v>41</v>
      </c>
      <c r="Q786" s="11">
        <v>2.5205608E7</v>
      </c>
      <c r="R786" s="14">
        <v>46208.0</v>
      </c>
      <c r="S786" s="15">
        <v>0.6561226851851852</v>
      </c>
      <c r="T786" s="7" t="s">
        <v>42</v>
      </c>
      <c r="U786" s="11">
        <v>1.0</v>
      </c>
      <c r="V786" s="11">
        <v>2.0</v>
      </c>
      <c r="W786" s="11">
        <v>96000.0</v>
      </c>
      <c r="X786" s="11">
        <v>4608000.0</v>
      </c>
      <c r="Y786" s="11">
        <v>24.0</v>
      </c>
      <c r="Z786" s="11">
        <v>1.0</v>
      </c>
      <c r="AA786" s="11" t="s">
        <v>44</v>
      </c>
    </row>
    <row r="787" ht="18.75" customHeight="1">
      <c r="A787" s="13" t="s">
        <v>3735</v>
      </c>
      <c r="B787" s="13" t="s">
        <v>3725</v>
      </c>
      <c r="C787" s="7" t="s">
        <v>410</v>
      </c>
      <c r="D787" s="7" t="s">
        <v>809</v>
      </c>
      <c r="E787" s="7" t="str">
        <f t="shared" si="1"/>
        <v>DSGNSrce</v>
      </c>
      <c r="F787" s="7" t="s">
        <v>412</v>
      </c>
      <c r="G787" s="7" t="s">
        <v>33</v>
      </c>
      <c r="H787" s="8" t="s">
        <v>34</v>
      </c>
      <c r="I787" s="7" t="s">
        <v>36</v>
      </c>
      <c r="J787" s="7" t="s">
        <v>37</v>
      </c>
      <c r="K787" s="11" t="s">
        <v>3440</v>
      </c>
      <c r="L787" s="11" t="s">
        <v>3726</v>
      </c>
      <c r="M787" s="13" t="s">
        <v>3725</v>
      </c>
      <c r="N787" s="7" t="s">
        <v>40</v>
      </c>
      <c r="O787" s="7">
        <v>2026.0</v>
      </c>
      <c r="P787" s="7" t="s">
        <v>41</v>
      </c>
      <c r="Q787" s="11">
        <v>2.5589782E7</v>
      </c>
      <c r="R787" s="14">
        <v>46208.0</v>
      </c>
      <c r="S787" s="15">
        <v>0.6561458333333333</v>
      </c>
      <c r="T787" s="7" t="s">
        <v>42</v>
      </c>
      <c r="U787" s="11">
        <v>1.0</v>
      </c>
      <c r="V787" s="11">
        <v>2.0</v>
      </c>
      <c r="W787" s="11">
        <v>96000.0</v>
      </c>
      <c r="X787" s="11">
        <v>4608000.0</v>
      </c>
      <c r="Y787" s="11">
        <v>24.0</v>
      </c>
      <c r="Z787" s="11">
        <v>1.0</v>
      </c>
      <c r="AA787" s="11" t="s">
        <v>44</v>
      </c>
    </row>
    <row r="788" ht="18.75" customHeight="1">
      <c r="A788" s="13" t="s">
        <v>3739</v>
      </c>
      <c r="B788" s="13" t="s">
        <v>3725</v>
      </c>
      <c r="C788" s="7" t="s">
        <v>410</v>
      </c>
      <c r="D788" s="7" t="s">
        <v>809</v>
      </c>
      <c r="E788" s="7" t="str">
        <f t="shared" si="1"/>
        <v>DSGNSrce</v>
      </c>
      <c r="F788" s="7" t="s">
        <v>412</v>
      </c>
      <c r="G788" s="7" t="s">
        <v>33</v>
      </c>
      <c r="H788" s="8" t="s">
        <v>34</v>
      </c>
      <c r="I788" s="7" t="s">
        <v>36</v>
      </c>
      <c r="J788" s="7" t="s">
        <v>37</v>
      </c>
      <c r="K788" s="11" t="s">
        <v>3445</v>
      </c>
      <c r="L788" s="11" t="s">
        <v>3726</v>
      </c>
      <c r="M788" s="13" t="s">
        <v>3725</v>
      </c>
      <c r="N788" s="7" t="s">
        <v>40</v>
      </c>
      <c r="O788" s="7">
        <v>2026.0</v>
      </c>
      <c r="P788" s="7" t="s">
        <v>41</v>
      </c>
      <c r="Q788" s="11">
        <v>2.5589782E7</v>
      </c>
      <c r="R788" s="14">
        <v>46208.0</v>
      </c>
      <c r="S788" s="15">
        <v>0.6561689814814815</v>
      </c>
      <c r="T788" s="7" t="s">
        <v>42</v>
      </c>
      <c r="U788" s="11">
        <v>1.0</v>
      </c>
      <c r="V788" s="11">
        <v>2.0</v>
      </c>
      <c r="W788" s="11">
        <v>96000.0</v>
      </c>
      <c r="X788" s="11">
        <v>4608000.0</v>
      </c>
      <c r="Y788" s="11">
        <v>24.0</v>
      </c>
      <c r="Z788" s="11">
        <v>1.0</v>
      </c>
      <c r="AA788" s="11" t="s">
        <v>44</v>
      </c>
    </row>
    <row r="789" ht="18.75" customHeight="1">
      <c r="A789" s="13" t="s">
        <v>3742</v>
      </c>
      <c r="B789" s="13" t="s">
        <v>3744</v>
      </c>
      <c r="C789" s="7" t="s">
        <v>410</v>
      </c>
      <c r="D789" s="7" t="s">
        <v>809</v>
      </c>
      <c r="E789" s="7" t="str">
        <f t="shared" si="1"/>
        <v>DSGNSrce</v>
      </c>
      <c r="F789" s="7" t="s">
        <v>412</v>
      </c>
      <c r="G789" s="7" t="s">
        <v>33</v>
      </c>
      <c r="H789" s="8" t="s">
        <v>34</v>
      </c>
      <c r="I789" s="7" t="s">
        <v>36</v>
      </c>
      <c r="J789" s="7" t="s">
        <v>37</v>
      </c>
      <c r="K789" s="11" t="s">
        <v>3451</v>
      </c>
      <c r="L789" s="11" t="s">
        <v>3745</v>
      </c>
      <c r="M789" s="13" t="s">
        <v>3744</v>
      </c>
      <c r="N789" s="7" t="s">
        <v>40</v>
      </c>
      <c r="O789" s="7">
        <v>2026.0</v>
      </c>
      <c r="P789" s="7" t="s">
        <v>41</v>
      </c>
      <c r="Q789" s="11">
        <v>3814740.0</v>
      </c>
      <c r="R789" s="14">
        <v>46205.0</v>
      </c>
      <c r="S789" s="15">
        <v>0.18358796296296295</v>
      </c>
      <c r="T789" s="7" t="s">
        <v>42</v>
      </c>
      <c r="U789" s="11">
        <v>1.0</v>
      </c>
      <c r="V789" s="11">
        <v>2.0</v>
      </c>
      <c r="W789" s="11">
        <v>96000.0</v>
      </c>
      <c r="X789" s="11">
        <v>4608000.0</v>
      </c>
      <c r="Y789" s="11">
        <v>24.0</v>
      </c>
      <c r="Z789" s="11">
        <v>1.0</v>
      </c>
      <c r="AA789" s="11" t="s">
        <v>949</v>
      </c>
    </row>
    <row r="790" ht="18.75" customHeight="1">
      <c r="A790" s="13" t="s">
        <v>3748</v>
      </c>
      <c r="B790" s="13" t="s">
        <v>3744</v>
      </c>
      <c r="C790" s="7" t="s">
        <v>410</v>
      </c>
      <c r="D790" s="7" t="s">
        <v>809</v>
      </c>
      <c r="E790" s="7" t="str">
        <f t="shared" si="1"/>
        <v>DSGNSrce</v>
      </c>
      <c r="F790" s="7" t="s">
        <v>412</v>
      </c>
      <c r="G790" s="7" t="s">
        <v>33</v>
      </c>
      <c r="H790" s="8" t="s">
        <v>34</v>
      </c>
      <c r="I790" s="7" t="s">
        <v>36</v>
      </c>
      <c r="J790" s="7" t="s">
        <v>37</v>
      </c>
      <c r="K790" s="11" t="s">
        <v>3458</v>
      </c>
      <c r="L790" s="11" t="s">
        <v>3749</v>
      </c>
      <c r="M790" s="13" t="s">
        <v>3744</v>
      </c>
      <c r="N790" s="7" t="s">
        <v>40</v>
      </c>
      <c r="O790" s="7">
        <v>2026.0</v>
      </c>
      <c r="P790" s="7" t="s">
        <v>41</v>
      </c>
      <c r="Q790" s="11">
        <v>2.5589776E7</v>
      </c>
      <c r="R790" s="14">
        <v>46208.0</v>
      </c>
      <c r="S790" s="15">
        <v>0.6559490740740741</v>
      </c>
      <c r="T790" s="7" t="s">
        <v>42</v>
      </c>
      <c r="U790" s="11">
        <v>1.0</v>
      </c>
      <c r="V790" s="11">
        <v>2.0</v>
      </c>
      <c r="W790" s="11">
        <v>96000.0</v>
      </c>
      <c r="X790" s="11">
        <v>4608000.0</v>
      </c>
      <c r="Y790" s="11">
        <v>24.0</v>
      </c>
      <c r="Z790" s="11">
        <v>1.0</v>
      </c>
      <c r="AA790" s="11" t="s">
        <v>44</v>
      </c>
    </row>
    <row r="791" ht="18.75" customHeight="1">
      <c r="A791" s="13" t="s">
        <v>3752</v>
      </c>
      <c r="B791" s="13" t="s">
        <v>3744</v>
      </c>
      <c r="C791" s="7" t="s">
        <v>410</v>
      </c>
      <c r="D791" s="7" t="s">
        <v>809</v>
      </c>
      <c r="E791" s="7" t="str">
        <f t="shared" si="1"/>
        <v>DSGNSrce</v>
      </c>
      <c r="F791" s="7" t="s">
        <v>412</v>
      </c>
      <c r="G791" s="7" t="s">
        <v>33</v>
      </c>
      <c r="H791" s="8" t="s">
        <v>34</v>
      </c>
      <c r="I791" s="7" t="s">
        <v>36</v>
      </c>
      <c r="J791" s="7" t="s">
        <v>37</v>
      </c>
      <c r="K791" s="11" t="s">
        <v>3465</v>
      </c>
      <c r="L791" s="11" t="s">
        <v>3749</v>
      </c>
      <c r="M791" s="13" t="s">
        <v>3744</v>
      </c>
      <c r="N791" s="7" t="s">
        <v>40</v>
      </c>
      <c r="O791" s="7">
        <v>2026.0</v>
      </c>
      <c r="P791" s="7" t="s">
        <v>41</v>
      </c>
      <c r="Q791" s="11">
        <v>2.5589776E7</v>
      </c>
      <c r="R791" s="14">
        <v>46208.0</v>
      </c>
      <c r="S791" s="15">
        <v>0.6559722222222222</v>
      </c>
      <c r="T791" s="7" t="s">
        <v>42</v>
      </c>
      <c r="U791" s="11">
        <v>1.0</v>
      </c>
      <c r="V791" s="11">
        <v>2.0</v>
      </c>
      <c r="W791" s="11">
        <v>96000.0</v>
      </c>
      <c r="X791" s="11">
        <v>4608000.0</v>
      </c>
      <c r="Y791" s="11">
        <v>24.0</v>
      </c>
      <c r="Z791" s="11">
        <v>1.0</v>
      </c>
      <c r="AA791" s="11" t="s">
        <v>44</v>
      </c>
    </row>
    <row r="792" ht="18.75" customHeight="1">
      <c r="A792" s="13" t="s">
        <v>3755</v>
      </c>
      <c r="B792" s="13" t="s">
        <v>3744</v>
      </c>
      <c r="C792" s="7" t="s">
        <v>410</v>
      </c>
      <c r="D792" s="7" t="s">
        <v>809</v>
      </c>
      <c r="E792" s="7" t="str">
        <f t="shared" si="1"/>
        <v>DSGNSrce</v>
      </c>
      <c r="F792" s="7" t="s">
        <v>412</v>
      </c>
      <c r="G792" s="7" t="s">
        <v>33</v>
      </c>
      <c r="H792" s="8" t="s">
        <v>34</v>
      </c>
      <c r="I792" s="7" t="s">
        <v>36</v>
      </c>
      <c r="J792" s="7" t="s">
        <v>37</v>
      </c>
      <c r="K792" s="11" t="s">
        <v>3470</v>
      </c>
      <c r="L792" s="11" t="s">
        <v>3749</v>
      </c>
      <c r="M792" s="13" t="s">
        <v>3744</v>
      </c>
      <c r="N792" s="7" t="s">
        <v>40</v>
      </c>
      <c r="O792" s="7">
        <v>2026.0</v>
      </c>
      <c r="P792" s="7" t="s">
        <v>41</v>
      </c>
      <c r="Q792" s="11">
        <v>2.5589776E7</v>
      </c>
      <c r="R792" s="14">
        <v>46208.0</v>
      </c>
      <c r="S792" s="15">
        <v>0.6559953703703704</v>
      </c>
      <c r="T792" s="7" t="s">
        <v>42</v>
      </c>
      <c r="U792" s="11">
        <v>1.0</v>
      </c>
      <c r="V792" s="11">
        <v>2.0</v>
      </c>
      <c r="W792" s="11">
        <v>96000.0</v>
      </c>
      <c r="X792" s="11">
        <v>4608000.0</v>
      </c>
      <c r="Y792" s="11">
        <v>24.0</v>
      </c>
      <c r="Z792" s="11">
        <v>1.0</v>
      </c>
      <c r="AA792" s="11" t="s">
        <v>44</v>
      </c>
    </row>
    <row r="793" ht="18.75" customHeight="1">
      <c r="A793" s="13" t="s">
        <v>3757</v>
      </c>
      <c r="B793" s="13" t="s">
        <v>3744</v>
      </c>
      <c r="C793" s="7" t="s">
        <v>410</v>
      </c>
      <c r="D793" s="7" t="s">
        <v>809</v>
      </c>
      <c r="E793" s="7" t="str">
        <f t="shared" si="1"/>
        <v>DSGNSrce</v>
      </c>
      <c r="F793" s="7" t="s">
        <v>412</v>
      </c>
      <c r="G793" s="7" t="s">
        <v>33</v>
      </c>
      <c r="H793" s="8" t="s">
        <v>34</v>
      </c>
      <c r="I793" s="7" t="s">
        <v>36</v>
      </c>
      <c r="J793" s="7" t="s">
        <v>37</v>
      </c>
      <c r="K793" s="11" t="s">
        <v>3474</v>
      </c>
      <c r="L793" s="11" t="s">
        <v>3749</v>
      </c>
      <c r="M793" s="13" t="s">
        <v>3744</v>
      </c>
      <c r="N793" s="7" t="s">
        <v>40</v>
      </c>
      <c r="O793" s="7">
        <v>2026.0</v>
      </c>
      <c r="P793" s="7" t="s">
        <v>41</v>
      </c>
      <c r="Q793" s="11">
        <v>2.5480642E7</v>
      </c>
      <c r="R793" s="14">
        <v>46208.0</v>
      </c>
      <c r="S793" s="15">
        <v>0.6560300925925926</v>
      </c>
      <c r="T793" s="7" t="s">
        <v>42</v>
      </c>
      <c r="U793" s="11">
        <v>1.0</v>
      </c>
      <c r="V793" s="11">
        <v>2.0</v>
      </c>
      <c r="W793" s="11">
        <v>96000.0</v>
      </c>
      <c r="X793" s="11">
        <v>4608000.0</v>
      </c>
      <c r="Y793" s="11">
        <v>24.0</v>
      </c>
      <c r="Z793" s="11">
        <v>1.0</v>
      </c>
      <c r="AA793" s="11" t="s">
        <v>44</v>
      </c>
    </row>
    <row r="794" ht="18.75" customHeight="1">
      <c r="A794" s="13" t="s">
        <v>3759</v>
      </c>
      <c r="B794" s="13" t="s">
        <v>3744</v>
      </c>
      <c r="C794" s="7" t="s">
        <v>410</v>
      </c>
      <c r="D794" s="7" t="s">
        <v>809</v>
      </c>
      <c r="E794" s="7" t="str">
        <f t="shared" si="1"/>
        <v>DSGNSrce</v>
      </c>
      <c r="F794" s="7" t="s">
        <v>412</v>
      </c>
      <c r="G794" s="7" t="s">
        <v>33</v>
      </c>
      <c r="H794" s="8" t="s">
        <v>34</v>
      </c>
      <c r="I794" s="7" t="s">
        <v>36</v>
      </c>
      <c r="J794" s="7" t="s">
        <v>37</v>
      </c>
      <c r="K794" s="11" t="s">
        <v>3482</v>
      </c>
      <c r="L794" s="11" t="s">
        <v>3749</v>
      </c>
      <c r="M794" s="13" t="s">
        <v>3744</v>
      </c>
      <c r="N794" s="7" t="s">
        <v>40</v>
      </c>
      <c r="O794" s="7">
        <v>2026.0</v>
      </c>
      <c r="P794" s="7" t="s">
        <v>41</v>
      </c>
      <c r="Q794" s="11">
        <v>3.737035E7</v>
      </c>
      <c r="R794" s="14">
        <v>46208.0</v>
      </c>
      <c r="S794" s="15">
        <v>0.6558564814814815</v>
      </c>
      <c r="T794" s="7" t="s">
        <v>42</v>
      </c>
      <c r="U794" s="11">
        <v>1.0</v>
      </c>
      <c r="V794" s="11">
        <v>2.0</v>
      </c>
      <c r="W794" s="11">
        <v>96000.0</v>
      </c>
      <c r="X794" s="11">
        <v>4608000.0</v>
      </c>
      <c r="Y794" s="11">
        <v>24.0</v>
      </c>
      <c r="Z794" s="11">
        <v>1.0</v>
      </c>
      <c r="AA794" s="11" t="s">
        <v>44</v>
      </c>
    </row>
    <row r="795" ht="18.75" customHeight="1">
      <c r="A795" s="13" t="s">
        <v>3761</v>
      </c>
      <c r="B795" s="13" t="s">
        <v>3744</v>
      </c>
      <c r="C795" s="7" t="s">
        <v>410</v>
      </c>
      <c r="D795" s="7" t="s">
        <v>809</v>
      </c>
      <c r="E795" s="7" t="str">
        <f t="shared" si="1"/>
        <v>DSGNSrce</v>
      </c>
      <c r="F795" s="7" t="s">
        <v>412</v>
      </c>
      <c r="G795" s="7" t="s">
        <v>33</v>
      </c>
      <c r="H795" s="8" t="s">
        <v>34</v>
      </c>
      <c r="I795" s="7" t="s">
        <v>36</v>
      </c>
      <c r="J795" s="7" t="s">
        <v>37</v>
      </c>
      <c r="K795" s="11" t="s">
        <v>3486</v>
      </c>
      <c r="L795" s="11" t="s">
        <v>3749</v>
      </c>
      <c r="M795" s="13" t="s">
        <v>3744</v>
      </c>
      <c r="N795" s="7" t="s">
        <v>40</v>
      </c>
      <c r="O795" s="7">
        <v>2026.0</v>
      </c>
      <c r="P795" s="7" t="s">
        <v>41</v>
      </c>
      <c r="Q795" s="11">
        <v>3.774985E7</v>
      </c>
      <c r="R795" s="14">
        <v>46208.0</v>
      </c>
      <c r="S795" s="15">
        <v>0.6559143518518519</v>
      </c>
      <c r="T795" s="7" t="s">
        <v>42</v>
      </c>
      <c r="U795" s="11">
        <v>1.0</v>
      </c>
      <c r="V795" s="11">
        <v>2.0</v>
      </c>
      <c r="W795" s="11">
        <v>96000.0</v>
      </c>
      <c r="X795" s="11">
        <v>4608000.0</v>
      </c>
      <c r="Y795" s="11">
        <v>24.0</v>
      </c>
      <c r="Z795" s="11">
        <v>1.0</v>
      </c>
      <c r="AA795" s="11" t="s">
        <v>44</v>
      </c>
    </row>
    <row r="796" ht="18.75" customHeight="1">
      <c r="A796" s="13" t="s">
        <v>3763</v>
      </c>
      <c r="B796" s="13" t="s">
        <v>3764</v>
      </c>
      <c r="C796" s="7" t="s">
        <v>410</v>
      </c>
      <c r="D796" s="7" t="s">
        <v>809</v>
      </c>
      <c r="E796" s="7" t="str">
        <f t="shared" si="1"/>
        <v>DSGNSrce</v>
      </c>
      <c r="F796" s="7" t="s">
        <v>412</v>
      </c>
      <c r="G796" s="7" t="s">
        <v>33</v>
      </c>
      <c r="H796" s="8" t="s">
        <v>34</v>
      </c>
      <c r="I796" s="7" t="s">
        <v>36</v>
      </c>
      <c r="J796" s="7" t="s">
        <v>37</v>
      </c>
      <c r="K796" s="11" t="s">
        <v>3491</v>
      </c>
      <c r="L796" s="11" t="s">
        <v>3767</v>
      </c>
      <c r="M796" s="13" t="s">
        <v>3764</v>
      </c>
      <c r="N796" s="7" t="s">
        <v>40</v>
      </c>
      <c r="O796" s="7">
        <v>2026.0</v>
      </c>
      <c r="P796" s="7" t="s">
        <v>41</v>
      </c>
      <c r="Q796" s="11">
        <v>1.500301E7</v>
      </c>
      <c r="R796" s="14">
        <v>46201.0</v>
      </c>
      <c r="S796" s="15">
        <v>0.5818055555555556</v>
      </c>
      <c r="T796" s="7" t="s">
        <v>42</v>
      </c>
      <c r="U796" s="11">
        <v>1.0</v>
      </c>
      <c r="V796" s="11">
        <v>2.0</v>
      </c>
      <c r="W796" s="11">
        <v>96000.0</v>
      </c>
      <c r="X796" s="11">
        <v>4608000.0</v>
      </c>
      <c r="Y796" s="11">
        <v>24.0</v>
      </c>
      <c r="Z796" s="11">
        <v>1.0</v>
      </c>
      <c r="AA796" s="11" t="s">
        <v>44</v>
      </c>
    </row>
    <row r="797" ht="18.75" customHeight="1">
      <c r="A797" s="13" t="s">
        <v>3768</v>
      </c>
      <c r="B797" s="13" t="s">
        <v>3764</v>
      </c>
      <c r="C797" s="7" t="s">
        <v>410</v>
      </c>
      <c r="D797" s="7" t="s">
        <v>809</v>
      </c>
      <c r="E797" s="7" t="str">
        <f t="shared" si="1"/>
        <v>DSGNSrce</v>
      </c>
      <c r="F797" s="7" t="s">
        <v>412</v>
      </c>
      <c r="G797" s="7" t="s">
        <v>33</v>
      </c>
      <c r="H797" s="8" t="s">
        <v>34</v>
      </c>
      <c r="I797" s="7" t="s">
        <v>36</v>
      </c>
      <c r="J797" s="7" t="s">
        <v>37</v>
      </c>
      <c r="K797" s="11" t="s">
        <v>3498</v>
      </c>
      <c r="L797" s="11" t="s">
        <v>3767</v>
      </c>
      <c r="M797" s="13" t="s">
        <v>3764</v>
      </c>
      <c r="N797" s="7" t="s">
        <v>40</v>
      </c>
      <c r="O797" s="7">
        <v>2026.0</v>
      </c>
      <c r="P797" s="7" t="s">
        <v>41</v>
      </c>
      <c r="Q797" s="11">
        <v>1.500301E7</v>
      </c>
      <c r="R797" s="14">
        <v>46201.0</v>
      </c>
      <c r="S797" s="15">
        <v>0.581875</v>
      </c>
      <c r="T797" s="7" t="s">
        <v>42</v>
      </c>
      <c r="U797" s="11">
        <v>1.0</v>
      </c>
      <c r="V797" s="11">
        <v>2.0</v>
      </c>
      <c r="W797" s="11">
        <v>96000.0</v>
      </c>
      <c r="X797" s="11">
        <v>4608000.0</v>
      </c>
      <c r="Y797" s="11">
        <v>24.0</v>
      </c>
      <c r="Z797" s="11">
        <v>1.0</v>
      </c>
      <c r="AA797" s="11" t="s">
        <v>44</v>
      </c>
    </row>
    <row r="798" ht="18.75" customHeight="1">
      <c r="A798" s="13" t="s">
        <v>3773</v>
      </c>
      <c r="B798" s="13" t="s">
        <v>3764</v>
      </c>
      <c r="C798" s="7" t="s">
        <v>410</v>
      </c>
      <c r="D798" s="7" t="s">
        <v>809</v>
      </c>
      <c r="E798" s="7" t="str">
        <f t="shared" si="1"/>
        <v>DSGNSrce</v>
      </c>
      <c r="F798" s="7" t="s">
        <v>412</v>
      </c>
      <c r="G798" s="7" t="s">
        <v>33</v>
      </c>
      <c r="H798" s="8" t="s">
        <v>34</v>
      </c>
      <c r="I798" s="7" t="s">
        <v>36</v>
      </c>
      <c r="J798" s="7" t="s">
        <v>37</v>
      </c>
      <c r="K798" s="11" t="s">
        <v>3503</v>
      </c>
      <c r="L798" s="11" t="s">
        <v>3767</v>
      </c>
      <c r="M798" s="13" t="s">
        <v>3764</v>
      </c>
      <c r="N798" s="7" t="s">
        <v>40</v>
      </c>
      <c r="O798" s="7">
        <v>2026.0</v>
      </c>
      <c r="P798" s="7" t="s">
        <v>41</v>
      </c>
      <c r="Q798" s="11">
        <v>1.5074506E7</v>
      </c>
      <c r="R798" s="14">
        <v>46201.0</v>
      </c>
      <c r="S798" s="15">
        <v>0.5819097222222223</v>
      </c>
      <c r="T798" s="7" t="s">
        <v>42</v>
      </c>
      <c r="U798" s="11">
        <v>1.0</v>
      </c>
      <c r="V798" s="11">
        <v>2.0</v>
      </c>
      <c r="W798" s="11">
        <v>96000.0</v>
      </c>
      <c r="X798" s="11">
        <v>4608000.0</v>
      </c>
      <c r="Y798" s="11">
        <v>24.0</v>
      </c>
      <c r="Z798" s="11">
        <v>1.0</v>
      </c>
      <c r="AA798" s="11" t="s">
        <v>44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5.5"/>
    <col customWidth="1" min="11" max="11" width="59.38"/>
    <col customWidth="1" min="12" max="12" width="35.0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35</v>
      </c>
      <c r="B2" s="5" t="s">
        <v>45</v>
      </c>
      <c r="C2" s="6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8" t="s">
        <v>34</v>
      </c>
      <c r="I2" s="7" t="s">
        <v>36</v>
      </c>
      <c r="J2" s="7" t="s">
        <v>37</v>
      </c>
      <c r="K2" s="7" t="s">
        <v>38</v>
      </c>
      <c r="L2" s="7" t="s">
        <v>55</v>
      </c>
      <c r="M2" s="5" t="s">
        <v>45</v>
      </c>
      <c r="N2" s="7" t="s">
        <v>40</v>
      </c>
      <c r="O2" s="7">
        <v>2026.0</v>
      </c>
      <c r="P2" s="7" t="s">
        <v>41</v>
      </c>
      <c r="Q2" s="7">
        <v>1427970.0</v>
      </c>
      <c r="R2" s="9">
        <v>46200.0</v>
      </c>
      <c r="S2" s="10">
        <v>0.2875347222222222</v>
      </c>
      <c r="T2" s="7" t="s">
        <v>42</v>
      </c>
      <c r="U2" s="7">
        <v>1.0</v>
      </c>
      <c r="V2" s="7">
        <v>2.0</v>
      </c>
      <c r="W2" s="12">
        <v>192000.0</v>
      </c>
      <c r="X2" s="12">
        <v>9216000.0</v>
      </c>
      <c r="Y2" s="12">
        <v>24.0</v>
      </c>
      <c r="Z2" s="7">
        <v>1.0</v>
      </c>
      <c r="AA2" s="7" t="s">
        <v>44</v>
      </c>
    </row>
    <row r="3" ht="18.75" customHeight="1">
      <c r="A3" s="5" t="s">
        <v>61</v>
      </c>
      <c r="B3" s="5" t="s">
        <v>45</v>
      </c>
      <c r="C3" s="6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8" t="s">
        <v>34</v>
      </c>
      <c r="I3" s="7" t="s">
        <v>36</v>
      </c>
      <c r="J3" s="7" t="s">
        <v>37</v>
      </c>
      <c r="K3" s="7" t="s">
        <v>38</v>
      </c>
      <c r="L3" s="7" t="s">
        <v>55</v>
      </c>
      <c r="M3" s="5" t="s">
        <v>45</v>
      </c>
      <c r="N3" s="7" t="s">
        <v>40</v>
      </c>
      <c r="O3" s="7">
        <v>2026.0</v>
      </c>
      <c r="P3" s="7" t="s">
        <v>41</v>
      </c>
      <c r="Q3" s="7">
        <v>1422186.0</v>
      </c>
      <c r="R3" s="9">
        <v>46200.0</v>
      </c>
      <c r="S3" s="10">
        <v>0.29422453703703705</v>
      </c>
      <c r="T3" s="7" t="s">
        <v>42</v>
      </c>
      <c r="U3" s="7">
        <v>1.0</v>
      </c>
      <c r="V3" s="7">
        <v>2.0</v>
      </c>
      <c r="W3" s="12">
        <v>192000.0</v>
      </c>
      <c r="X3" s="12">
        <v>9216000.0</v>
      </c>
      <c r="Y3" s="12">
        <v>24.0</v>
      </c>
      <c r="Z3" s="7">
        <v>1.0</v>
      </c>
      <c r="AA3" s="7" t="s">
        <v>44</v>
      </c>
    </row>
    <row r="4" ht="18.75" customHeight="1">
      <c r="A4" s="5" t="s">
        <v>65</v>
      </c>
      <c r="B4" s="5" t="s">
        <v>45</v>
      </c>
      <c r="C4" s="6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8" t="s">
        <v>34</v>
      </c>
      <c r="I4" s="7" t="s">
        <v>36</v>
      </c>
      <c r="J4" s="7" t="s">
        <v>37</v>
      </c>
      <c r="K4" s="7" t="s">
        <v>38</v>
      </c>
      <c r="L4" s="7" t="s">
        <v>55</v>
      </c>
      <c r="M4" s="5" t="s">
        <v>45</v>
      </c>
      <c r="N4" s="7" t="s">
        <v>40</v>
      </c>
      <c r="O4" s="7">
        <v>2026.0</v>
      </c>
      <c r="P4" s="7" t="s">
        <v>41</v>
      </c>
      <c r="Q4" s="7">
        <v>1347390.0</v>
      </c>
      <c r="R4" s="9">
        <v>46200.0</v>
      </c>
      <c r="S4" s="10">
        <v>0.29107638888888887</v>
      </c>
      <c r="T4" s="7" t="s">
        <v>42</v>
      </c>
      <c r="U4" s="7">
        <v>1.0</v>
      </c>
      <c r="V4" s="7">
        <v>2.0</v>
      </c>
      <c r="W4" s="12">
        <v>192000.0</v>
      </c>
      <c r="X4" s="12">
        <v>9216000.0</v>
      </c>
      <c r="Y4" s="12">
        <v>24.0</v>
      </c>
      <c r="Z4" s="7">
        <v>1.0</v>
      </c>
      <c r="AA4" s="7" t="s">
        <v>44</v>
      </c>
    </row>
    <row r="5" ht="18.75" customHeight="1">
      <c r="A5" s="5" t="s">
        <v>69</v>
      </c>
      <c r="B5" s="5" t="s">
        <v>45</v>
      </c>
      <c r="C5" s="6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8" t="s">
        <v>34</v>
      </c>
      <c r="I5" s="7" t="s">
        <v>36</v>
      </c>
      <c r="J5" s="7" t="s">
        <v>37</v>
      </c>
      <c r="K5" s="7" t="s">
        <v>38</v>
      </c>
      <c r="L5" s="7" t="s">
        <v>55</v>
      </c>
      <c r="M5" s="5" t="s">
        <v>45</v>
      </c>
      <c r="N5" s="7" t="s">
        <v>40</v>
      </c>
      <c r="O5" s="7">
        <v>2026.0</v>
      </c>
      <c r="P5" s="7" t="s">
        <v>41</v>
      </c>
      <c r="Q5" s="7">
        <v>1091340.0</v>
      </c>
      <c r="R5" s="9">
        <v>46200.0</v>
      </c>
      <c r="S5" s="10">
        <v>0.29119212962962965</v>
      </c>
      <c r="T5" s="7" t="s">
        <v>42</v>
      </c>
      <c r="U5" s="7">
        <v>1.0</v>
      </c>
      <c r="V5" s="7">
        <v>2.0</v>
      </c>
      <c r="W5" s="12">
        <v>192000.0</v>
      </c>
      <c r="X5" s="12">
        <v>9216000.0</v>
      </c>
      <c r="Y5" s="12">
        <v>24.0</v>
      </c>
      <c r="Z5" s="7">
        <v>1.0</v>
      </c>
      <c r="AA5" s="7" t="s">
        <v>44</v>
      </c>
    </row>
    <row r="6" ht="18.75" customHeight="1">
      <c r="A6" s="5" t="s">
        <v>71</v>
      </c>
      <c r="B6" s="5" t="s">
        <v>45</v>
      </c>
      <c r="C6" s="6" t="s">
        <v>29</v>
      </c>
      <c r="D6" s="7" t="s">
        <v>30</v>
      </c>
      <c r="E6" s="7" t="s">
        <v>31</v>
      </c>
      <c r="F6" s="7" t="s">
        <v>32</v>
      </c>
      <c r="G6" s="7" t="s">
        <v>33</v>
      </c>
      <c r="H6" s="8" t="s">
        <v>34</v>
      </c>
      <c r="I6" s="7" t="s">
        <v>36</v>
      </c>
      <c r="J6" s="7" t="s">
        <v>37</v>
      </c>
      <c r="K6" s="7" t="s">
        <v>38</v>
      </c>
      <c r="L6" s="7" t="s">
        <v>55</v>
      </c>
      <c r="M6" s="5" t="s">
        <v>45</v>
      </c>
      <c r="N6" s="7" t="s">
        <v>40</v>
      </c>
      <c r="O6" s="7">
        <v>2026.0</v>
      </c>
      <c r="P6" s="7" t="s">
        <v>41</v>
      </c>
      <c r="Q6" s="7">
        <v>1217628.0</v>
      </c>
      <c r="R6" s="9">
        <v>46200.0</v>
      </c>
      <c r="S6" s="10">
        <v>0.2587037037037037</v>
      </c>
      <c r="T6" s="7" t="s">
        <v>42</v>
      </c>
      <c r="U6" s="7">
        <v>1.0</v>
      </c>
      <c r="V6" s="7">
        <v>2.0</v>
      </c>
      <c r="W6" s="12">
        <v>192000.0</v>
      </c>
      <c r="X6" s="12">
        <v>9216000.0</v>
      </c>
      <c r="Y6" s="12">
        <v>24.0</v>
      </c>
      <c r="Z6" s="7">
        <v>1.0</v>
      </c>
      <c r="AA6" s="7" t="s">
        <v>44</v>
      </c>
    </row>
    <row r="7" ht="18.75" customHeight="1">
      <c r="A7" s="5" t="s">
        <v>75</v>
      </c>
      <c r="B7" s="5" t="s">
        <v>45</v>
      </c>
      <c r="C7" s="6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8" t="s">
        <v>34</v>
      </c>
      <c r="I7" s="7" t="s">
        <v>36</v>
      </c>
      <c r="J7" s="7" t="s">
        <v>37</v>
      </c>
      <c r="K7" s="7" t="s">
        <v>38</v>
      </c>
      <c r="L7" s="7" t="s">
        <v>55</v>
      </c>
      <c r="M7" s="5" t="s">
        <v>45</v>
      </c>
      <c r="N7" s="7" t="s">
        <v>40</v>
      </c>
      <c r="O7" s="7">
        <v>2026.0</v>
      </c>
      <c r="P7" s="7" t="s">
        <v>41</v>
      </c>
      <c r="Q7" s="7">
        <v>1125690.0</v>
      </c>
      <c r="R7" s="9">
        <v>46199.0</v>
      </c>
      <c r="S7" s="10">
        <v>0.275</v>
      </c>
      <c r="T7" s="7" t="s">
        <v>42</v>
      </c>
      <c r="U7" s="7">
        <v>1.0</v>
      </c>
      <c r="V7" s="7">
        <v>2.0</v>
      </c>
      <c r="W7" s="12">
        <v>192000.0</v>
      </c>
      <c r="X7" s="12">
        <v>9216000.0</v>
      </c>
      <c r="Y7" s="12">
        <v>24.0</v>
      </c>
      <c r="Z7" s="7">
        <v>1.0</v>
      </c>
      <c r="AA7" s="7" t="s">
        <v>44</v>
      </c>
    </row>
    <row r="8" ht="18.75" customHeight="1">
      <c r="A8" s="5" t="s">
        <v>81</v>
      </c>
      <c r="B8" s="5" t="s">
        <v>45</v>
      </c>
      <c r="C8" s="6" t="s">
        <v>29</v>
      </c>
      <c r="D8" s="7" t="s">
        <v>30</v>
      </c>
      <c r="E8" s="7" t="s">
        <v>31</v>
      </c>
      <c r="F8" s="7" t="s">
        <v>32</v>
      </c>
      <c r="G8" s="7" t="s">
        <v>33</v>
      </c>
      <c r="H8" s="8" t="s">
        <v>34</v>
      </c>
      <c r="I8" s="7" t="s">
        <v>36</v>
      </c>
      <c r="J8" s="7" t="s">
        <v>37</v>
      </c>
      <c r="K8" s="7" t="s">
        <v>38</v>
      </c>
      <c r="L8" s="7" t="s">
        <v>55</v>
      </c>
      <c r="M8" s="5" t="s">
        <v>45</v>
      </c>
      <c r="N8" s="7" t="s">
        <v>40</v>
      </c>
      <c r="O8" s="7">
        <v>2026.0</v>
      </c>
      <c r="P8" s="7" t="s">
        <v>41</v>
      </c>
      <c r="Q8" s="7">
        <v>1193970.0</v>
      </c>
      <c r="R8" s="9">
        <v>46199.0</v>
      </c>
      <c r="S8" s="10">
        <v>0.27511574074074074</v>
      </c>
      <c r="T8" s="7" t="s">
        <v>42</v>
      </c>
      <c r="U8" s="7">
        <v>1.0</v>
      </c>
      <c r="V8" s="7">
        <v>2.0</v>
      </c>
      <c r="W8" s="12">
        <v>192000.0</v>
      </c>
      <c r="X8" s="12">
        <v>9216000.0</v>
      </c>
      <c r="Y8" s="12">
        <v>24.0</v>
      </c>
      <c r="Z8" s="7">
        <v>1.0</v>
      </c>
      <c r="AA8" s="7" t="s">
        <v>44</v>
      </c>
    </row>
    <row r="9" ht="18.75" customHeight="1">
      <c r="A9" s="5" t="s">
        <v>84</v>
      </c>
      <c r="B9" s="5" t="s">
        <v>45</v>
      </c>
      <c r="C9" s="6" t="s">
        <v>29</v>
      </c>
      <c r="D9" s="7" t="s">
        <v>30</v>
      </c>
      <c r="E9" s="7" t="s">
        <v>31</v>
      </c>
      <c r="F9" s="7" t="s">
        <v>32</v>
      </c>
      <c r="G9" s="7" t="s">
        <v>33</v>
      </c>
      <c r="H9" s="8" t="s">
        <v>34</v>
      </c>
      <c r="I9" s="7" t="s">
        <v>36</v>
      </c>
      <c r="J9" s="7" t="s">
        <v>37</v>
      </c>
      <c r="K9" s="7" t="s">
        <v>38</v>
      </c>
      <c r="L9" s="7" t="s">
        <v>55</v>
      </c>
      <c r="M9" s="5" t="s">
        <v>45</v>
      </c>
      <c r="N9" s="7" t="s">
        <v>40</v>
      </c>
      <c r="O9" s="7">
        <v>2026.0</v>
      </c>
      <c r="P9" s="7" t="s">
        <v>41</v>
      </c>
      <c r="Q9" s="7">
        <v>1559430.0</v>
      </c>
      <c r="R9" s="9">
        <v>46199.0</v>
      </c>
      <c r="S9" s="10">
        <v>0.2751736111111111</v>
      </c>
      <c r="T9" s="7" t="s">
        <v>42</v>
      </c>
      <c r="U9" s="7">
        <v>1.0</v>
      </c>
      <c r="V9" s="7">
        <v>2.0</v>
      </c>
      <c r="W9" s="12">
        <v>192000.0</v>
      </c>
      <c r="X9" s="12">
        <v>9216000.0</v>
      </c>
      <c r="Y9" s="12">
        <v>24.0</v>
      </c>
      <c r="Z9" s="7">
        <v>1.0</v>
      </c>
      <c r="AA9" s="7" t="s">
        <v>44</v>
      </c>
    </row>
    <row r="10" ht="18.75" customHeight="1">
      <c r="A10" s="5" t="s">
        <v>88</v>
      </c>
      <c r="B10" s="5" t="s">
        <v>45</v>
      </c>
      <c r="C10" s="6" t="s">
        <v>29</v>
      </c>
      <c r="D10" s="7" t="s">
        <v>30</v>
      </c>
      <c r="E10" s="7" t="s">
        <v>31</v>
      </c>
      <c r="F10" s="7" t="s">
        <v>32</v>
      </c>
      <c r="G10" s="7" t="s">
        <v>33</v>
      </c>
      <c r="H10" s="8" t="s">
        <v>34</v>
      </c>
      <c r="I10" s="7" t="s">
        <v>36</v>
      </c>
      <c r="J10" s="7" t="s">
        <v>37</v>
      </c>
      <c r="K10" s="7" t="s">
        <v>38</v>
      </c>
      <c r="L10" s="7" t="s">
        <v>55</v>
      </c>
      <c r="M10" s="5" t="s">
        <v>45</v>
      </c>
      <c r="N10" s="7" t="s">
        <v>40</v>
      </c>
      <c r="O10" s="7">
        <v>2026.0</v>
      </c>
      <c r="P10" s="7" t="s">
        <v>41</v>
      </c>
      <c r="Q10" s="7">
        <v>1184424.0</v>
      </c>
      <c r="R10" s="9">
        <v>46199.0</v>
      </c>
      <c r="S10" s="10">
        <v>0.27524305555555556</v>
      </c>
      <c r="T10" s="7" t="s">
        <v>42</v>
      </c>
      <c r="U10" s="7">
        <v>1.0</v>
      </c>
      <c r="V10" s="7">
        <v>2.0</v>
      </c>
      <c r="W10" s="12">
        <v>192000.0</v>
      </c>
      <c r="X10" s="12">
        <v>9216000.0</v>
      </c>
      <c r="Y10" s="12">
        <v>24.0</v>
      </c>
      <c r="Z10" s="7">
        <v>1.0</v>
      </c>
      <c r="AA10" s="7" t="s">
        <v>44</v>
      </c>
    </row>
    <row r="11" ht="18.75" customHeight="1">
      <c r="A11" s="5" t="s">
        <v>90</v>
      </c>
      <c r="B11" s="5" t="s">
        <v>45</v>
      </c>
      <c r="C11" s="6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8" t="s">
        <v>34</v>
      </c>
      <c r="I11" s="7" t="s">
        <v>36</v>
      </c>
      <c r="J11" s="7" t="s">
        <v>37</v>
      </c>
      <c r="K11" s="7" t="s">
        <v>38</v>
      </c>
      <c r="L11" s="7" t="s">
        <v>55</v>
      </c>
      <c r="M11" s="5" t="s">
        <v>45</v>
      </c>
      <c r="N11" s="7" t="s">
        <v>40</v>
      </c>
      <c r="O11" s="7">
        <v>2026.0</v>
      </c>
      <c r="P11" s="7" t="s">
        <v>41</v>
      </c>
      <c r="Q11" s="7">
        <v>1206258.0</v>
      </c>
      <c r="R11" s="9">
        <v>46201.0</v>
      </c>
      <c r="S11" s="10">
        <v>0.47945601851851855</v>
      </c>
      <c r="T11" s="7" t="s">
        <v>42</v>
      </c>
      <c r="U11" s="7">
        <v>1.0</v>
      </c>
      <c r="V11" s="7">
        <v>2.0</v>
      </c>
      <c r="W11" s="12">
        <v>192000.0</v>
      </c>
      <c r="X11" s="12">
        <v>9216000.0</v>
      </c>
      <c r="Y11" s="12">
        <v>24.0</v>
      </c>
      <c r="Z11" s="7">
        <v>1.0</v>
      </c>
      <c r="AA11" s="7" t="s">
        <v>44</v>
      </c>
    </row>
    <row r="12" ht="18.75" customHeight="1">
      <c r="A12" s="5" t="s">
        <v>94</v>
      </c>
      <c r="B12" s="5" t="s">
        <v>45</v>
      </c>
      <c r="C12" s="6" t="s">
        <v>29</v>
      </c>
      <c r="D12" s="7" t="s">
        <v>30</v>
      </c>
      <c r="E12" s="7" t="s">
        <v>31</v>
      </c>
      <c r="F12" s="7" t="s">
        <v>32</v>
      </c>
      <c r="G12" s="7" t="s">
        <v>33</v>
      </c>
      <c r="H12" s="8" t="s">
        <v>34</v>
      </c>
      <c r="I12" s="7" t="s">
        <v>36</v>
      </c>
      <c r="J12" s="7" t="s">
        <v>37</v>
      </c>
      <c r="K12" s="7" t="s">
        <v>38</v>
      </c>
      <c r="L12" s="7" t="s">
        <v>55</v>
      </c>
      <c r="M12" s="5" t="s">
        <v>45</v>
      </c>
      <c r="N12" s="7" t="s">
        <v>40</v>
      </c>
      <c r="O12" s="7">
        <v>2026.0</v>
      </c>
      <c r="P12" s="7" t="s">
        <v>41</v>
      </c>
      <c r="Q12" s="7">
        <v>1047024.0</v>
      </c>
      <c r="R12" s="9">
        <v>46199.0</v>
      </c>
      <c r="S12" s="10">
        <v>0.2753935185185185</v>
      </c>
      <c r="T12" s="7" t="s">
        <v>42</v>
      </c>
      <c r="U12" s="7">
        <v>1.0</v>
      </c>
      <c r="V12" s="7">
        <v>2.0</v>
      </c>
      <c r="W12" s="12">
        <v>192000.0</v>
      </c>
      <c r="X12" s="12">
        <v>9216000.0</v>
      </c>
      <c r="Y12" s="12">
        <v>24.0</v>
      </c>
      <c r="Z12" s="7">
        <v>1.0</v>
      </c>
      <c r="AA12" s="7" t="s">
        <v>44</v>
      </c>
    </row>
    <row r="13" ht="18.75" customHeight="1">
      <c r="A13" s="5" t="s">
        <v>95</v>
      </c>
      <c r="B13" s="5" t="s">
        <v>45</v>
      </c>
      <c r="C13" s="6" t="s">
        <v>29</v>
      </c>
      <c r="D13" s="7" t="s">
        <v>30</v>
      </c>
      <c r="E13" s="7" t="s">
        <v>31</v>
      </c>
      <c r="F13" s="7" t="s">
        <v>32</v>
      </c>
      <c r="G13" s="7" t="s">
        <v>33</v>
      </c>
      <c r="H13" s="8" t="s">
        <v>34</v>
      </c>
      <c r="I13" s="7" t="s">
        <v>36</v>
      </c>
      <c r="J13" s="7" t="s">
        <v>37</v>
      </c>
      <c r="K13" s="7" t="s">
        <v>38</v>
      </c>
      <c r="L13" s="7" t="s">
        <v>55</v>
      </c>
      <c r="M13" s="5" t="s">
        <v>45</v>
      </c>
      <c r="N13" s="7" t="s">
        <v>40</v>
      </c>
      <c r="O13" s="7">
        <v>2026.0</v>
      </c>
      <c r="P13" s="7" t="s">
        <v>41</v>
      </c>
      <c r="Q13" s="7">
        <v>1303800.0</v>
      </c>
      <c r="R13" s="9">
        <v>46199.0</v>
      </c>
      <c r="S13" s="10">
        <v>0.18052083333333332</v>
      </c>
      <c r="T13" s="7" t="s">
        <v>42</v>
      </c>
      <c r="U13" s="7">
        <v>1.0</v>
      </c>
      <c r="V13" s="7">
        <v>2.0</v>
      </c>
      <c r="W13" s="12">
        <v>192000.0</v>
      </c>
      <c r="X13" s="12">
        <v>9216000.0</v>
      </c>
      <c r="Y13" s="12">
        <v>24.0</v>
      </c>
      <c r="Z13" s="7">
        <v>1.0</v>
      </c>
      <c r="AA13" s="7" t="s">
        <v>44</v>
      </c>
    </row>
    <row r="14" ht="18.75" customHeight="1">
      <c r="A14" s="5" t="s">
        <v>99</v>
      </c>
      <c r="B14" s="5" t="s">
        <v>45</v>
      </c>
      <c r="C14" s="6" t="s">
        <v>29</v>
      </c>
      <c r="D14" s="7" t="s">
        <v>30</v>
      </c>
      <c r="E14" s="7" t="s">
        <v>31</v>
      </c>
      <c r="F14" s="7" t="s">
        <v>32</v>
      </c>
      <c r="G14" s="7" t="s">
        <v>33</v>
      </c>
      <c r="H14" s="8" t="s">
        <v>34</v>
      </c>
      <c r="I14" s="7" t="s">
        <v>36</v>
      </c>
      <c r="J14" s="7" t="s">
        <v>37</v>
      </c>
      <c r="K14" s="7" t="s">
        <v>38</v>
      </c>
      <c r="L14" s="7" t="s">
        <v>55</v>
      </c>
      <c r="M14" s="5" t="s">
        <v>45</v>
      </c>
      <c r="N14" s="7" t="s">
        <v>40</v>
      </c>
      <c r="O14" s="7">
        <v>2026.0</v>
      </c>
      <c r="P14" s="7" t="s">
        <v>41</v>
      </c>
      <c r="Q14" s="7">
        <v>2186418.0</v>
      </c>
      <c r="R14" s="9">
        <v>46199.0</v>
      </c>
      <c r="S14" s="10">
        <v>0.18747685185185184</v>
      </c>
      <c r="T14" s="7" t="s">
        <v>42</v>
      </c>
      <c r="U14" s="7">
        <v>1.0</v>
      </c>
      <c r="V14" s="7">
        <v>2.0</v>
      </c>
      <c r="W14" s="12">
        <v>192000.0</v>
      </c>
      <c r="X14" s="12">
        <v>9216000.0</v>
      </c>
      <c r="Y14" s="12">
        <v>24.0</v>
      </c>
      <c r="Z14" s="7">
        <v>1.0</v>
      </c>
      <c r="AA14" s="7" t="s">
        <v>44</v>
      </c>
    </row>
    <row r="15" ht="18.75" customHeight="1">
      <c r="A15" s="5" t="s">
        <v>103</v>
      </c>
      <c r="B15" s="5" t="s">
        <v>45</v>
      </c>
      <c r="C15" s="6" t="s">
        <v>29</v>
      </c>
      <c r="D15" s="7" t="s">
        <v>30</v>
      </c>
      <c r="E15" s="7" t="s">
        <v>31</v>
      </c>
      <c r="F15" s="7" t="s">
        <v>32</v>
      </c>
      <c r="G15" s="7" t="s">
        <v>33</v>
      </c>
      <c r="H15" s="8" t="s">
        <v>34</v>
      </c>
      <c r="I15" s="7" t="s">
        <v>36</v>
      </c>
      <c r="J15" s="7" t="s">
        <v>37</v>
      </c>
      <c r="K15" s="7" t="s">
        <v>38</v>
      </c>
      <c r="L15" s="7" t="s">
        <v>55</v>
      </c>
      <c r="M15" s="5" t="s">
        <v>45</v>
      </c>
      <c r="N15" s="7" t="s">
        <v>40</v>
      </c>
      <c r="O15" s="7">
        <v>2026.0</v>
      </c>
      <c r="P15" s="7" t="s">
        <v>41</v>
      </c>
      <c r="Q15" s="7">
        <v>1780074.0</v>
      </c>
      <c r="R15" s="9">
        <v>46199.0</v>
      </c>
      <c r="S15" s="10">
        <v>0.18052083333333332</v>
      </c>
      <c r="T15" s="7" t="s">
        <v>42</v>
      </c>
      <c r="U15" s="7">
        <v>1.0</v>
      </c>
      <c r="V15" s="7">
        <v>2.0</v>
      </c>
      <c r="W15" s="12">
        <v>192000.0</v>
      </c>
      <c r="X15" s="12">
        <v>9216000.0</v>
      </c>
      <c r="Y15" s="12">
        <v>24.0</v>
      </c>
      <c r="Z15" s="7">
        <v>1.0</v>
      </c>
      <c r="AA15" s="7" t="s">
        <v>44</v>
      </c>
    </row>
    <row r="16" ht="18.75" customHeight="1">
      <c r="A16" s="5" t="s">
        <v>106</v>
      </c>
      <c r="B16" s="5" t="s">
        <v>45</v>
      </c>
      <c r="C16" s="6" t="s">
        <v>29</v>
      </c>
      <c r="D16" s="7" t="s">
        <v>30</v>
      </c>
      <c r="E16" s="7" t="s">
        <v>31</v>
      </c>
      <c r="F16" s="7" t="s">
        <v>32</v>
      </c>
      <c r="G16" s="7" t="s">
        <v>33</v>
      </c>
      <c r="H16" s="8" t="s">
        <v>34</v>
      </c>
      <c r="I16" s="7" t="s">
        <v>36</v>
      </c>
      <c r="J16" s="7" t="s">
        <v>37</v>
      </c>
      <c r="K16" s="7" t="s">
        <v>38</v>
      </c>
      <c r="L16" s="7" t="s">
        <v>55</v>
      </c>
      <c r="M16" s="5" t="s">
        <v>45</v>
      </c>
      <c r="N16" s="7" t="s">
        <v>40</v>
      </c>
      <c r="O16" s="7">
        <v>2026.0</v>
      </c>
      <c r="P16" s="7" t="s">
        <v>41</v>
      </c>
      <c r="Q16" s="7">
        <v>1153266.0</v>
      </c>
      <c r="R16" s="9">
        <v>46199.0</v>
      </c>
      <c r="S16" s="10">
        <v>0.18053240740740742</v>
      </c>
      <c r="T16" s="7" t="s">
        <v>42</v>
      </c>
      <c r="U16" s="7">
        <v>1.0</v>
      </c>
      <c r="V16" s="7">
        <v>2.0</v>
      </c>
      <c r="W16" s="12">
        <v>192000.0</v>
      </c>
      <c r="X16" s="12">
        <v>9216000.0</v>
      </c>
      <c r="Y16" s="12">
        <v>24.0</v>
      </c>
      <c r="Z16" s="7">
        <v>1.0</v>
      </c>
      <c r="AA16" s="7" t="s">
        <v>44</v>
      </c>
    </row>
    <row r="17" ht="18.75" customHeight="1">
      <c r="A17" s="5" t="s">
        <v>109</v>
      </c>
      <c r="B17" s="5" t="s">
        <v>45</v>
      </c>
      <c r="C17" s="6" t="s">
        <v>29</v>
      </c>
      <c r="D17" s="7" t="s">
        <v>30</v>
      </c>
      <c r="E17" s="7" t="s">
        <v>31</v>
      </c>
      <c r="F17" s="7" t="s">
        <v>32</v>
      </c>
      <c r="G17" s="7" t="s">
        <v>33</v>
      </c>
      <c r="H17" s="8" t="s">
        <v>34</v>
      </c>
      <c r="I17" s="7" t="s">
        <v>36</v>
      </c>
      <c r="J17" s="7" t="s">
        <v>37</v>
      </c>
      <c r="K17" s="7" t="s">
        <v>38</v>
      </c>
      <c r="L17" s="7" t="s">
        <v>55</v>
      </c>
      <c r="M17" s="5" t="s">
        <v>45</v>
      </c>
      <c r="N17" s="7" t="s">
        <v>40</v>
      </c>
      <c r="O17" s="7">
        <v>2026.0</v>
      </c>
      <c r="P17" s="7" t="s">
        <v>41</v>
      </c>
      <c r="Q17" s="7">
        <v>1059468.0</v>
      </c>
      <c r="R17" s="9">
        <v>46199.0</v>
      </c>
      <c r="S17" s="10">
        <v>0.18053240740740742</v>
      </c>
      <c r="T17" s="7" t="s">
        <v>42</v>
      </c>
      <c r="U17" s="7">
        <v>1.0</v>
      </c>
      <c r="V17" s="7">
        <v>2.0</v>
      </c>
      <c r="W17" s="12">
        <v>192000.0</v>
      </c>
      <c r="X17" s="12">
        <v>9216000.0</v>
      </c>
      <c r="Y17" s="12">
        <v>24.0</v>
      </c>
      <c r="Z17" s="7">
        <v>1.0</v>
      </c>
      <c r="AA17" s="7" t="s">
        <v>44</v>
      </c>
    </row>
    <row r="18" ht="18.75" customHeight="1">
      <c r="A18" s="5" t="s">
        <v>112</v>
      </c>
      <c r="B18" s="5" t="s">
        <v>45</v>
      </c>
      <c r="C18" s="6" t="s">
        <v>29</v>
      </c>
      <c r="D18" s="7" t="s">
        <v>30</v>
      </c>
      <c r="E18" s="7" t="s">
        <v>31</v>
      </c>
      <c r="F18" s="7" t="s">
        <v>32</v>
      </c>
      <c r="G18" s="7" t="s">
        <v>33</v>
      </c>
      <c r="H18" s="8" t="s">
        <v>34</v>
      </c>
      <c r="I18" s="7" t="s">
        <v>36</v>
      </c>
      <c r="J18" s="7" t="s">
        <v>37</v>
      </c>
      <c r="K18" s="7" t="s">
        <v>38</v>
      </c>
      <c r="L18" s="7" t="s">
        <v>55</v>
      </c>
      <c r="M18" s="5" t="s">
        <v>45</v>
      </c>
      <c r="N18" s="7" t="s">
        <v>40</v>
      </c>
      <c r="O18" s="7">
        <v>2026.0</v>
      </c>
      <c r="P18" s="7" t="s">
        <v>41</v>
      </c>
      <c r="Q18" s="7">
        <v>1338798.0</v>
      </c>
      <c r="R18" s="9">
        <v>46199.0</v>
      </c>
      <c r="S18" s="10">
        <v>0.18053240740740742</v>
      </c>
      <c r="T18" s="7" t="s">
        <v>42</v>
      </c>
      <c r="U18" s="7">
        <v>1.0</v>
      </c>
      <c r="V18" s="7">
        <v>2.0</v>
      </c>
      <c r="W18" s="12">
        <v>192000.0</v>
      </c>
      <c r="X18" s="12">
        <v>9216000.0</v>
      </c>
      <c r="Y18" s="12">
        <v>24.0</v>
      </c>
      <c r="Z18" s="7">
        <v>1.0</v>
      </c>
      <c r="AA18" s="7" t="s">
        <v>44</v>
      </c>
    </row>
    <row r="19" ht="18.75" customHeight="1">
      <c r="A19" s="5" t="s">
        <v>117</v>
      </c>
      <c r="B19" s="5" t="s">
        <v>45</v>
      </c>
      <c r="C19" s="6" t="s">
        <v>29</v>
      </c>
      <c r="D19" s="7" t="s">
        <v>30</v>
      </c>
      <c r="E19" s="7" t="s">
        <v>31</v>
      </c>
      <c r="F19" s="7" t="s">
        <v>32</v>
      </c>
      <c r="G19" s="7" t="s">
        <v>33</v>
      </c>
      <c r="H19" s="8" t="s">
        <v>34</v>
      </c>
      <c r="I19" s="7" t="s">
        <v>36</v>
      </c>
      <c r="J19" s="7" t="s">
        <v>37</v>
      </c>
      <c r="K19" s="7" t="s">
        <v>38</v>
      </c>
      <c r="L19" s="7" t="s">
        <v>55</v>
      </c>
      <c r="M19" s="5" t="s">
        <v>45</v>
      </c>
      <c r="N19" s="7" t="s">
        <v>40</v>
      </c>
      <c r="O19" s="7">
        <v>2026.0</v>
      </c>
      <c r="P19" s="7" t="s">
        <v>41</v>
      </c>
      <c r="Q19" s="7">
        <v>2199570.0</v>
      </c>
      <c r="R19" s="9">
        <v>46199.0</v>
      </c>
      <c r="S19" s="10">
        <v>0.18055555555555555</v>
      </c>
      <c r="T19" s="7" t="s">
        <v>42</v>
      </c>
      <c r="U19" s="7">
        <v>1.0</v>
      </c>
      <c r="V19" s="7">
        <v>2.0</v>
      </c>
      <c r="W19" s="12">
        <v>192000.0</v>
      </c>
      <c r="X19" s="12">
        <v>9216000.0</v>
      </c>
      <c r="Y19" s="12">
        <v>24.0</v>
      </c>
      <c r="Z19" s="7">
        <v>1.0</v>
      </c>
      <c r="AA19" s="7" t="s">
        <v>44</v>
      </c>
    </row>
    <row r="20" ht="18.75" customHeight="1">
      <c r="A20" s="5" t="s">
        <v>121</v>
      </c>
      <c r="B20" s="5" t="s">
        <v>45</v>
      </c>
      <c r="C20" s="6" t="s">
        <v>29</v>
      </c>
      <c r="D20" s="7" t="s">
        <v>30</v>
      </c>
      <c r="E20" s="7" t="s">
        <v>31</v>
      </c>
      <c r="F20" s="7" t="s">
        <v>32</v>
      </c>
      <c r="G20" s="7" t="s">
        <v>33</v>
      </c>
      <c r="H20" s="8" t="s">
        <v>34</v>
      </c>
      <c r="I20" s="7" t="s">
        <v>36</v>
      </c>
      <c r="J20" s="7" t="s">
        <v>37</v>
      </c>
      <c r="K20" s="7" t="s">
        <v>38</v>
      </c>
      <c r="L20" s="7" t="s">
        <v>55</v>
      </c>
      <c r="M20" s="5" t="s">
        <v>45</v>
      </c>
      <c r="N20" s="7" t="s">
        <v>40</v>
      </c>
      <c r="O20" s="7">
        <v>2026.0</v>
      </c>
      <c r="P20" s="7" t="s">
        <v>41</v>
      </c>
      <c r="Q20" s="7">
        <v>1562472.0</v>
      </c>
      <c r="R20" s="9">
        <v>46199.0</v>
      </c>
      <c r="S20" s="10">
        <v>0.18055555555555555</v>
      </c>
      <c r="T20" s="7" t="s">
        <v>42</v>
      </c>
      <c r="U20" s="7">
        <v>1.0</v>
      </c>
      <c r="V20" s="7">
        <v>2.0</v>
      </c>
      <c r="W20" s="12">
        <v>192000.0</v>
      </c>
      <c r="X20" s="12">
        <v>9216000.0</v>
      </c>
      <c r="Y20" s="12">
        <v>24.0</v>
      </c>
      <c r="Z20" s="7">
        <v>1.0</v>
      </c>
      <c r="AA20" s="7" t="s">
        <v>44</v>
      </c>
    </row>
    <row r="21" ht="18.75" customHeight="1">
      <c r="A21" s="5" t="s">
        <v>125</v>
      </c>
      <c r="B21" s="5" t="s">
        <v>45</v>
      </c>
      <c r="C21" s="6" t="s">
        <v>29</v>
      </c>
      <c r="D21" s="7" t="s">
        <v>30</v>
      </c>
      <c r="E21" s="7" t="s">
        <v>31</v>
      </c>
      <c r="F21" s="7" t="s">
        <v>32</v>
      </c>
      <c r="G21" s="7" t="s">
        <v>33</v>
      </c>
      <c r="H21" s="8" t="s">
        <v>34</v>
      </c>
      <c r="I21" s="7" t="s">
        <v>36</v>
      </c>
      <c r="J21" s="7" t="s">
        <v>37</v>
      </c>
      <c r="K21" s="7" t="s">
        <v>38</v>
      </c>
      <c r="L21" s="7" t="s">
        <v>55</v>
      </c>
      <c r="M21" s="5" t="s">
        <v>45</v>
      </c>
      <c r="N21" s="7" t="s">
        <v>40</v>
      </c>
      <c r="O21" s="7">
        <v>2026.0</v>
      </c>
      <c r="P21" s="7" t="s">
        <v>41</v>
      </c>
      <c r="Q21" s="7">
        <v>1089492.0</v>
      </c>
      <c r="R21" s="9">
        <v>46199.0</v>
      </c>
      <c r="S21" s="10">
        <v>0.18055555555555555</v>
      </c>
      <c r="T21" s="7" t="s">
        <v>42</v>
      </c>
      <c r="U21" s="7">
        <v>1.0</v>
      </c>
      <c r="V21" s="7">
        <v>2.0</v>
      </c>
      <c r="W21" s="12">
        <v>192000.0</v>
      </c>
      <c r="X21" s="12">
        <v>9216000.0</v>
      </c>
      <c r="Y21" s="12">
        <v>24.0</v>
      </c>
      <c r="Z21" s="7">
        <v>1.0</v>
      </c>
      <c r="AA21" s="7" t="s">
        <v>44</v>
      </c>
    </row>
    <row r="22" ht="18.75" customHeight="1">
      <c r="A22" s="5" t="s">
        <v>129</v>
      </c>
      <c r="B22" s="5" t="s">
        <v>45</v>
      </c>
      <c r="C22" s="6" t="s">
        <v>29</v>
      </c>
      <c r="D22" s="7" t="s">
        <v>30</v>
      </c>
      <c r="E22" s="7" t="s">
        <v>31</v>
      </c>
      <c r="F22" s="7" t="s">
        <v>32</v>
      </c>
      <c r="G22" s="7" t="s">
        <v>33</v>
      </c>
      <c r="H22" s="8" t="s">
        <v>34</v>
      </c>
      <c r="I22" s="7" t="s">
        <v>36</v>
      </c>
      <c r="J22" s="7" t="s">
        <v>37</v>
      </c>
      <c r="K22" s="7" t="s">
        <v>38</v>
      </c>
      <c r="L22" s="7" t="s">
        <v>55</v>
      </c>
      <c r="M22" s="5" t="s">
        <v>45</v>
      </c>
      <c r="N22" s="7" t="s">
        <v>40</v>
      </c>
      <c r="O22" s="7">
        <v>2026.0</v>
      </c>
      <c r="P22" s="7" t="s">
        <v>41</v>
      </c>
      <c r="Q22" s="7">
        <v>1202418.0</v>
      </c>
      <c r="R22" s="9">
        <v>46199.0</v>
      </c>
      <c r="S22" s="10">
        <v>0.18056712962962962</v>
      </c>
      <c r="T22" s="7" t="s">
        <v>42</v>
      </c>
      <c r="U22" s="7">
        <v>1.0</v>
      </c>
      <c r="V22" s="7">
        <v>2.0</v>
      </c>
      <c r="W22" s="12">
        <v>192000.0</v>
      </c>
      <c r="X22" s="12">
        <v>9216000.0</v>
      </c>
      <c r="Y22" s="12">
        <v>24.0</v>
      </c>
      <c r="Z22" s="7">
        <v>1.0</v>
      </c>
      <c r="AA22" s="7" t="s">
        <v>44</v>
      </c>
    </row>
    <row r="23" ht="18.75" customHeight="1">
      <c r="A23" s="5" t="s">
        <v>134</v>
      </c>
      <c r="B23" s="5" t="s">
        <v>45</v>
      </c>
      <c r="C23" s="6" t="s">
        <v>29</v>
      </c>
      <c r="D23" s="7" t="s">
        <v>30</v>
      </c>
      <c r="E23" s="7" t="s">
        <v>31</v>
      </c>
      <c r="F23" s="7" t="s">
        <v>32</v>
      </c>
      <c r="G23" s="7" t="s">
        <v>33</v>
      </c>
      <c r="H23" s="8" t="s">
        <v>34</v>
      </c>
      <c r="I23" s="7" t="s">
        <v>36</v>
      </c>
      <c r="J23" s="7" t="s">
        <v>37</v>
      </c>
      <c r="K23" s="7" t="s">
        <v>38</v>
      </c>
      <c r="L23" s="7" t="s">
        <v>55</v>
      </c>
      <c r="M23" s="5" t="s">
        <v>45</v>
      </c>
      <c r="N23" s="7" t="s">
        <v>40</v>
      </c>
      <c r="O23" s="7">
        <v>2026.0</v>
      </c>
      <c r="P23" s="7" t="s">
        <v>41</v>
      </c>
      <c r="Q23" s="7">
        <v>1131840.0</v>
      </c>
      <c r="R23" s="9">
        <v>46199.0</v>
      </c>
      <c r="S23" s="10">
        <v>0.1805787037037037</v>
      </c>
      <c r="T23" s="7" t="s">
        <v>42</v>
      </c>
      <c r="U23" s="7">
        <v>1.0</v>
      </c>
      <c r="V23" s="7">
        <v>2.0</v>
      </c>
      <c r="W23" s="12">
        <v>192000.0</v>
      </c>
      <c r="X23" s="12">
        <v>9216000.0</v>
      </c>
      <c r="Y23" s="12">
        <v>24.0</v>
      </c>
      <c r="Z23" s="7">
        <v>1.0</v>
      </c>
      <c r="AA23" s="7" t="s">
        <v>44</v>
      </c>
    </row>
    <row r="24" ht="18.75" customHeight="1">
      <c r="A24" s="5" t="s">
        <v>139</v>
      </c>
      <c r="B24" s="5" t="s">
        <v>45</v>
      </c>
      <c r="C24" s="6" t="s">
        <v>29</v>
      </c>
      <c r="D24" s="7" t="s">
        <v>30</v>
      </c>
      <c r="E24" s="7" t="s">
        <v>31</v>
      </c>
      <c r="F24" s="7" t="s">
        <v>32</v>
      </c>
      <c r="G24" s="7" t="s">
        <v>33</v>
      </c>
      <c r="H24" s="8" t="s">
        <v>34</v>
      </c>
      <c r="I24" s="7" t="s">
        <v>36</v>
      </c>
      <c r="J24" s="7" t="s">
        <v>37</v>
      </c>
      <c r="K24" s="7" t="s">
        <v>38</v>
      </c>
      <c r="L24" s="7" t="s">
        <v>55</v>
      </c>
      <c r="M24" s="5" t="s">
        <v>45</v>
      </c>
      <c r="N24" s="7" t="s">
        <v>40</v>
      </c>
      <c r="O24" s="7">
        <v>2026.0</v>
      </c>
      <c r="P24" s="7" t="s">
        <v>41</v>
      </c>
      <c r="Q24" s="7">
        <v>1128312.0</v>
      </c>
      <c r="R24" s="9">
        <v>46199.0</v>
      </c>
      <c r="S24" s="10">
        <v>0.1805787037037037</v>
      </c>
      <c r="T24" s="7" t="s">
        <v>42</v>
      </c>
      <c r="U24" s="7">
        <v>1.0</v>
      </c>
      <c r="V24" s="7">
        <v>2.0</v>
      </c>
      <c r="W24" s="12">
        <v>192000.0</v>
      </c>
      <c r="X24" s="12">
        <v>9216000.0</v>
      </c>
      <c r="Y24" s="12">
        <v>24.0</v>
      </c>
      <c r="Z24" s="7">
        <v>1.0</v>
      </c>
      <c r="AA24" s="7" t="s">
        <v>44</v>
      </c>
    </row>
    <row r="25" ht="18.75" customHeight="1">
      <c r="A25" s="5" t="s">
        <v>143</v>
      </c>
      <c r="B25" s="5" t="s">
        <v>45</v>
      </c>
      <c r="C25" s="6" t="s">
        <v>29</v>
      </c>
      <c r="D25" s="7" t="s">
        <v>30</v>
      </c>
      <c r="E25" s="7" t="s">
        <v>31</v>
      </c>
      <c r="F25" s="7" t="s">
        <v>32</v>
      </c>
      <c r="G25" s="7" t="s">
        <v>33</v>
      </c>
      <c r="H25" s="8" t="s">
        <v>34</v>
      </c>
      <c r="I25" s="7" t="s">
        <v>36</v>
      </c>
      <c r="J25" s="7" t="s">
        <v>37</v>
      </c>
      <c r="K25" s="7" t="s">
        <v>38</v>
      </c>
      <c r="L25" s="7" t="s">
        <v>55</v>
      </c>
      <c r="M25" s="5" t="s">
        <v>45</v>
      </c>
      <c r="N25" s="7" t="s">
        <v>40</v>
      </c>
      <c r="O25" s="7">
        <v>2026.0</v>
      </c>
      <c r="P25" s="7" t="s">
        <v>41</v>
      </c>
      <c r="Q25" s="7">
        <v>1216536.0</v>
      </c>
      <c r="R25" s="9">
        <v>46199.0</v>
      </c>
      <c r="S25" s="10">
        <v>0.1805787037037037</v>
      </c>
      <c r="T25" s="7" t="s">
        <v>42</v>
      </c>
      <c r="U25" s="7">
        <v>1.0</v>
      </c>
      <c r="V25" s="7">
        <v>2.0</v>
      </c>
      <c r="W25" s="12">
        <v>192000.0</v>
      </c>
      <c r="X25" s="12">
        <v>9216000.0</v>
      </c>
      <c r="Y25" s="12">
        <v>24.0</v>
      </c>
      <c r="Z25" s="7">
        <v>1.0</v>
      </c>
      <c r="AA25" s="7" t="s">
        <v>44</v>
      </c>
    </row>
    <row r="26" ht="18.75" customHeight="1">
      <c r="A26" s="5" t="s">
        <v>145</v>
      </c>
      <c r="B26" s="5" t="s">
        <v>45</v>
      </c>
      <c r="C26" s="6" t="s">
        <v>29</v>
      </c>
      <c r="D26" s="7" t="s">
        <v>30</v>
      </c>
      <c r="E26" s="7" t="s">
        <v>31</v>
      </c>
      <c r="F26" s="7" t="s">
        <v>32</v>
      </c>
      <c r="G26" s="7" t="s">
        <v>33</v>
      </c>
      <c r="H26" s="8" t="s">
        <v>34</v>
      </c>
      <c r="I26" s="7" t="s">
        <v>36</v>
      </c>
      <c r="J26" s="7" t="s">
        <v>37</v>
      </c>
      <c r="K26" s="7" t="s">
        <v>38</v>
      </c>
      <c r="L26" s="7" t="s">
        <v>55</v>
      </c>
      <c r="M26" s="5" t="s">
        <v>45</v>
      </c>
      <c r="N26" s="7" t="s">
        <v>40</v>
      </c>
      <c r="O26" s="7">
        <v>2026.0</v>
      </c>
      <c r="P26" s="7" t="s">
        <v>41</v>
      </c>
      <c r="Q26" s="7">
        <v>1287114.0</v>
      </c>
      <c r="R26" s="9">
        <v>46199.0</v>
      </c>
      <c r="S26" s="10">
        <v>0.1805787037037037</v>
      </c>
      <c r="T26" s="7" t="s">
        <v>42</v>
      </c>
      <c r="U26" s="7">
        <v>1.0</v>
      </c>
      <c r="V26" s="7">
        <v>2.0</v>
      </c>
      <c r="W26" s="12">
        <v>192000.0</v>
      </c>
      <c r="X26" s="12">
        <v>9216000.0</v>
      </c>
      <c r="Y26" s="12">
        <v>24.0</v>
      </c>
      <c r="Z26" s="7">
        <v>1.0</v>
      </c>
      <c r="AA26" s="7" t="s">
        <v>44</v>
      </c>
    </row>
    <row r="27" ht="18.75" customHeight="1">
      <c r="A27" s="5" t="s">
        <v>150</v>
      </c>
      <c r="B27" s="5" t="s">
        <v>45</v>
      </c>
      <c r="C27" s="6" t="s">
        <v>29</v>
      </c>
      <c r="D27" s="7" t="s">
        <v>30</v>
      </c>
      <c r="E27" s="7" t="s">
        <v>31</v>
      </c>
      <c r="F27" s="7" t="s">
        <v>32</v>
      </c>
      <c r="G27" s="7" t="s">
        <v>33</v>
      </c>
      <c r="H27" s="8" t="s">
        <v>34</v>
      </c>
      <c r="I27" s="7" t="s">
        <v>36</v>
      </c>
      <c r="J27" s="7" t="s">
        <v>37</v>
      </c>
      <c r="K27" s="7" t="s">
        <v>38</v>
      </c>
      <c r="L27" s="7" t="s">
        <v>55</v>
      </c>
      <c r="M27" s="5" t="s">
        <v>45</v>
      </c>
      <c r="N27" s="7" t="s">
        <v>40</v>
      </c>
      <c r="O27" s="7">
        <v>2026.0</v>
      </c>
      <c r="P27" s="7" t="s">
        <v>41</v>
      </c>
      <c r="Q27" s="7">
        <v>1700004.0</v>
      </c>
      <c r="R27" s="9">
        <v>46199.0</v>
      </c>
      <c r="S27" s="10">
        <v>0.1805787037037037</v>
      </c>
      <c r="T27" s="7" t="s">
        <v>42</v>
      </c>
      <c r="U27" s="7">
        <v>1.0</v>
      </c>
      <c r="V27" s="7">
        <v>2.0</v>
      </c>
      <c r="W27" s="12">
        <v>192000.0</v>
      </c>
      <c r="X27" s="12">
        <v>9216000.0</v>
      </c>
      <c r="Y27" s="12">
        <v>24.0</v>
      </c>
      <c r="Z27" s="7">
        <v>1.0</v>
      </c>
      <c r="AA27" s="7" t="s">
        <v>44</v>
      </c>
    </row>
    <row r="28" ht="18.75" customHeight="1">
      <c r="A28" s="5" t="s">
        <v>155</v>
      </c>
      <c r="B28" s="5" t="s">
        <v>45</v>
      </c>
      <c r="C28" s="6" t="s">
        <v>29</v>
      </c>
      <c r="D28" s="7" t="s">
        <v>30</v>
      </c>
      <c r="E28" s="7" t="s">
        <v>31</v>
      </c>
      <c r="F28" s="7" t="s">
        <v>32</v>
      </c>
      <c r="G28" s="7" t="s">
        <v>33</v>
      </c>
      <c r="H28" s="8" t="s">
        <v>34</v>
      </c>
      <c r="I28" s="7" t="s">
        <v>36</v>
      </c>
      <c r="J28" s="7" t="s">
        <v>37</v>
      </c>
      <c r="K28" s="7" t="s">
        <v>38</v>
      </c>
      <c r="L28" s="7" t="s">
        <v>55</v>
      </c>
      <c r="M28" s="5" t="s">
        <v>45</v>
      </c>
      <c r="N28" s="7" t="s">
        <v>40</v>
      </c>
      <c r="O28" s="7">
        <v>2026.0</v>
      </c>
      <c r="P28" s="7" t="s">
        <v>41</v>
      </c>
      <c r="Q28" s="7">
        <v>1498854.0</v>
      </c>
      <c r="R28" s="9">
        <v>46199.0</v>
      </c>
      <c r="S28" s="10">
        <v>0.1805787037037037</v>
      </c>
      <c r="T28" s="7" t="s">
        <v>42</v>
      </c>
      <c r="U28" s="7">
        <v>1.0</v>
      </c>
      <c r="V28" s="7">
        <v>2.0</v>
      </c>
      <c r="W28" s="12">
        <v>192000.0</v>
      </c>
      <c r="X28" s="12">
        <v>9216000.0</v>
      </c>
      <c r="Y28" s="12">
        <v>24.0</v>
      </c>
      <c r="Z28" s="7">
        <v>1.0</v>
      </c>
      <c r="AA28" s="7" t="s">
        <v>44</v>
      </c>
    </row>
    <row r="29" ht="18.75" customHeight="1">
      <c r="A29" s="5" t="s">
        <v>159</v>
      </c>
      <c r="B29" s="5" t="s">
        <v>45</v>
      </c>
      <c r="C29" s="6" t="s">
        <v>29</v>
      </c>
      <c r="D29" s="7" t="s">
        <v>30</v>
      </c>
      <c r="E29" s="7" t="s">
        <v>31</v>
      </c>
      <c r="F29" s="7" t="s">
        <v>32</v>
      </c>
      <c r="G29" s="7" t="s">
        <v>33</v>
      </c>
      <c r="H29" s="8" t="s">
        <v>34</v>
      </c>
      <c r="I29" s="7" t="s">
        <v>36</v>
      </c>
      <c r="J29" s="7" t="s">
        <v>37</v>
      </c>
      <c r="K29" s="7" t="s">
        <v>38</v>
      </c>
      <c r="L29" s="7" t="s">
        <v>55</v>
      </c>
      <c r="M29" s="5" t="s">
        <v>45</v>
      </c>
      <c r="N29" s="7" t="s">
        <v>40</v>
      </c>
      <c r="O29" s="7">
        <v>2026.0</v>
      </c>
      <c r="P29" s="7" t="s">
        <v>41</v>
      </c>
      <c r="Q29" s="7">
        <v>1184772.0</v>
      </c>
      <c r="R29" s="9">
        <v>46199.0</v>
      </c>
      <c r="S29" s="10">
        <v>0.1805787037037037</v>
      </c>
      <c r="T29" s="7" t="s">
        <v>42</v>
      </c>
      <c r="U29" s="7">
        <v>1.0</v>
      </c>
      <c r="V29" s="7">
        <v>2.0</v>
      </c>
      <c r="W29" s="12">
        <v>192000.0</v>
      </c>
      <c r="X29" s="12">
        <v>9216000.0</v>
      </c>
      <c r="Y29" s="12">
        <v>24.0</v>
      </c>
      <c r="Z29" s="7">
        <v>1.0</v>
      </c>
      <c r="AA29" s="7" t="s">
        <v>44</v>
      </c>
    </row>
    <row r="30" ht="18.75" customHeight="1">
      <c r="A30" s="5" t="s">
        <v>162</v>
      </c>
      <c r="B30" s="5" t="s">
        <v>45</v>
      </c>
      <c r="C30" s="6" t="s">
        <v>29</v>
      </c>
      <c r="D30" s="7" t="s">
        <v>30</v>
      </c>
      <c r="E30" s="7" t="s">
        <v>31</v>
      </c>
      <c r="F30" s="7" t="s">
        <v>32</v>
      </c>
      <c r="G30" s="7" t="s">
        <v>33</v>
      </c>
      <c r="H30" s="8" t="s">
        <v>34</v>
      </c>
      <c r="I30" s="7" t="s">
        <v>36</v>
      </c>
      <c r="J30" s="7" t="s">
        <v>37</v>
      </c>
      <c r="K30" s="7" t="s">
        <v>38</v>
      </c>
      <c r="L30" s="7" t="s">
        <v>55</v>
      </c>
      <c r="M30" s="5" t="s">
        <v>45</v>
      </c>
      <c r="N30" s="7" t="s">
        <v>40</v>
      </c>
      <c r="O30" s="7">
        <v>2026.0</v>
      </c>
      <c r="P30" s="7" t="s">
        <v>41</v>
      </c>
      <c r="Q30" s="7">
        <v>1191834.0</v>
      </c>
      <c r="R30" s="9">
        <v>46199.0</v>
      </c>
      <c r="S30" s="10">
        <v>0.1805787037037037</v>
      </c>
      <c r="T30" s="7" t="s">
        <v>42</v>
      </c>
      <c r="U30" s="7">
        <v>1.0</v>
      </c>
      <c r="V30" s="7">
        <v>2.0</v>
      </c>
      <c r="W30" s="12">
        <v>192000.0</v>
      </c>
      <c r="X30" s="12">
        <v>9216000.0</v>
      </c>
      <c r="Y30" s="12">
        <v>24.0</v>
      </c>
      <c r="Z30" s="7">
        <v>1.0</v>
      </c>
      <c r="AA30" s="7" t="s">
        <v>44</v>
      </c>
    </row>
    <row r="31" ht="18.75" customHeight="1">
      <c r="A31" s="5" t="s">
        <v>166</v>
      </c>
      <c r="B31" s="5" t="s">
        <v>45</v>
      </c>
      <c r="C31" s="6" t="s">
        <v>29</v>
      </c>
      <c r="D31" s="7" t="s">
        <v>30</v>
      </c>
      <c r="E31" s="7" t="s">
        <v>31</v>
      </c>
      <c r="F31" s="7" t="s">
        <v>32</v>
      </c>
      <c r="G31" s="7" t="s">
        <v>33</v>
      </c>
      <c r="H31" s="8" t="s">
        <v>34</v>
      </c>
      <c r="I31" s="7" t="s">
        <v>36</v>
      </c>
      <c r="J31" s="7" t="s">
        <v>37</v>
      </c>
      <c r="K31" s="7" t="s">
        <v>38</v>
      </c>
      <c r="L31" s="7" t="s">
        <v>55</v>
      </c>
      <c r="M31" s="5" t="s">
        <v>45</v>
      </c>
      <c r="N31" s="7" t="s">
        <v>40</v>
      </c>
      <c r="O31" s="7">
        <v>2026.0</v>
      </c>
      <c r="P31" s="7" t="s">
        <v>41</v>
      </c>
      <c r="Q31" s="7">
        <v>1301232.0</v>
      </c>
      <c r="R31" s="9">
        <v>46199.0</v>
      </c>
      <c r="S31" s="10">
        <v>0.18059027777777778</v>
      </c>
      <c r="T31" s="7" t="s">
        <v>42</v>
      </c>
      <c r="U31" s="7">
        <v>1.0</v>
      </c>
      <c r="V31" s="7">
        <v>2.0</v>
      </c>
      <c r="W31" s="12">
        <v>192000.0</v>
      </c>
      <c r="X31" s="12">
        <v>9216000.0</v>
      </c>
      <c r="Y31" s="12">
        <v>24.0</v>
      </c>
      <c r="Z31" s="7">
        <v>1.0</v>
      </c>
      <c r="AA31" s="7" t="s">
        <v>44</v>
      </c>
    </row>
    <row r="32" ht="18.75" customHeight="1">
      <c r="A32" s="5" t="s">
        <v>173</v>
      </c>
      <c r="B32" s="5" t="s">
        <v>45</v>
      </c>
      <c r="C32" s="6" t="s">
        <v>29</v>
      </c>
      <c r="D32" s="7" t="s">
        <v>30</v>
      </c>
      <c r="E32" s="7" t="s">
        <v>31</v>
      </c>
      <c r="F32" s="7" t="s">
        <v>32</v>
      </c>
      <c r="G32" s="7" t="s">
        <v>33</v>
      </c>
      <c r="H32" s="8" t="s">
        <v>34</v>
      </c>
      <c r="I32" s="7" t="s">
        <v>36</v>
      </c>
      <c r="J32" s="7" t="s">
        <v>37</v>
      </c>
      <c r="K32" s="7" t="s">
        <v>38</v>
      </c>
      <c r="L32" s="7" t="s">
        <v>55</v>
      </c>
      <c r="M32" s="5" t="s">
        <v>45</v>
      </c>
      <c r="N32" s="7" t="s">
        <v>40</v>
      </c>
      <c r="O32" s="7">
        <v>2026.0</v>
      </c>
      <c r="P32" s="7" t="s">
        <v>41</v>
      </c>
      <c r="Q32" s="7">
        <v>1632954.0</v>
      </c>
      <c r="R32" s="9">
        <v>46199.0</v>
      </c>
      <c r="S32" s="10">
        <v>0.18059027777777778</v>
      </c>
      <c r="T32" s="7" t="s">
        <v>42</v>
      </c>
      <c r="U32" s="7">
        <v>1.0</v>
      </c>
      <c r="V32" s="7">
        <v>2.0</v>
      </c>
      <c r="W32" s="12">
        <v>192000.0</v>
      </c>
      <c r="X32" s="12">
        <v>9216000.0</v>
      </c>
      <c r="Y32" s="12">
        <v>24.0</v>
      </c>
      <c r="Z32" s="7">
        <v>1.0</v>
      </c>
      <c r="AA32" s="7" t="s">
        <v>44</v>
      </c>
    </row>
    <row r="33" ht="18.75" customHeight="1">
      <c r="A33" s="5" t="s">
        <v>177</v>
      </c>
      <c r="B33" s="5" t="s">
        <v>178</v>
      </c>
      <c r="C33" s="6" t="s">
        <v>29</v>
      </c>
      <c r="D33" s="7" t="s">
        <v>30</v>
      </c>
      <c r="E33" s="7" t="s">
        <v>31</v>
      </c>
      <c r="F33" s="7" t="s">
        <v>32</v>
      </c>
      <c r="G33" s="7" t="s">
        <v>33</v>
      </c>
      <c r="H33" s="8" t="s">
        <v>34</v>
      </c>
      <c r="I33" s="7" t="s">
        <v>36</v>
      </c>
      <c r="J33" s="7" t="s">
        <v>37</v>
      </c>
      <c r="K33" s="7" t="s">
        <v>38</v>
      </c>
      <c r="L33" s="7" t="s">
        <v>180</v>
      </c>
      <c r="M33" s="5" t="s">
        <v>178</v>
      </c>
      <c r="N33" s="7" t="s">
        <v>40</v>
      </c>
      <c r="O33" s="7">
        <v>2026.0</v>
      </c>
      <c r="P33" s="7" t="s">
        <v>41</v>
      </c>
      <c r="Q33" s="7">
        <v>1584420.0</v>
      </c>
      <c r="R33" s="9">
        <v>46199.0</v>
      </c>
      <c r="S33" s="10">
        <v>0.2798148148148148</v>
      </c>
      <c r="T33" s="7" t="s">
        <v>42</v>
      </c>
      <c r="U33" s="7">
        <v>1.0</v>
      </c>
      <c r="V33" s="7">
        <v>2.0</v>
      </c>
      <c r="W33" s="12">
        <v>192000.0</v>
      </c>
      <c r="X33" s="12">
        <v>9216000.0</v>
      </c>
      <c r="Y33" s="12">
        <v>24.0</v>
      </c>
      <c r="Z33" s="7">
        <v>1.0</v>
      </c>
      <c r="AA33" s="7" t="s">
        <v>44</v>
      </c>
    </row>
    <row r="34" ht="18.75" customHeight="1">
      <c r="A34" s="5" t="s">
        <v>183</v>
      </c>
      <c r="B34" s="5" t="s">
        <v>178</v>
      </c>
      <c r="C34" s="6" t="s">
        <v>29</v>
      </c>
      <c r="D34" s="7" t="s">
        <v>30</v>
      </c>
      <c r="E34" s="7" t="s">
        <v>31</v>
      </c>
      <c r="F34" s="7" t="s">
        <v>32</v>
      </c>
      <c r="G34" s="7" t="s">
        <v>33</v>
      </c>
      <c r="H34" s="8" t="s">
        <v>34</v>
      </c>
      <c r="I34" s="7" t="s">
        <v>36</v>
      </c>
      <c r="J34" s="7" t="s">
        <v>37</v>
      </c>
      <c r="K34" s="7" t="s">
        <v>38</v>
      </c>
      <c r="L34" s="7" t="s">
        <v>180</v>
      </c>
      <c r="M34" s="5" t="s">
        <v>178</v>
      </c>
      <c r="N34" s="7" t="s">
        <v>40</v>
      </c>
      <c r="O34" s="7">
        <v>2026.0</v>
      </c>
      <c r="P34" s="7" t="s">
        <v>41</v>
      </c>
      <c r="Q34" s="7">
        <v>1384302.0</v>
      </c>
      <c r="R34" s="9">
        <v>46199.0</v>
      </c>
      <c r="S34" s="10">
        <v>0.2808217592592593</v>
      </c>
      <c r="T34" s="7" t="s">
        <v>42</v>
      </c>
      <c r="U34" s="7">
        <v>1.0</v>
      </c>
      <c r="V34" s="7">
        <v>2.0</v>
      </c>
      <c r="W34" s="12">
        <v>192000.0</v>
      </c>
      <c r="X34" s="12">
        <v>9216000.0</v>
      </c>
      <c r="Y34" s="12">
        <v>24.0</v>
      </c>
      <c r="Z34" s="7">
        <v>1.0</v>
      </c>
      <c r="AA34" s="7" t="s">
        <v>44</v>
      </c>
    </row>
    <row r="35" ht="18.75" customHeight="1">
      <c r="A35" s="5" t="s">
        <v>188</v>
      </c>
      <c r="B35" s="5" t="s">
        <v>178</v>
      </c>
      <c r="C35" s="6" t="s">
        <v>29</v>
      </c>
      <c r="D35" s="7" t="s">
        <v>30</v>
      </c>
      <c r="E35" s="7" t="s">
        <v>31</v>
      </c>
      <c r="F35" s="7" t="s">
        <v>32</v>
      </c>
      <c r="G35" s="7" t="s">
        <v>33</v>
      </c>
      <c r="H35" s="8" t="s">
        <v>34</v>
      </c>
      <c r="I35" s="7" t="s">
        <v>36</v>
      </c>
      <c r="J35" s="7" t="s">
        <v>37</v>
      </c>
      <c r="K35" s="7" t="s">
        <v>38</v>
      </c>
      <c r="L35" s="7" t="s">
        <v>180</v>
      </c>
      <c r="M35" s="5" t="s">
        <v>178</v>
      </c>
      <c r="N35" s="7" t="s">
        <v>40</v>
      </c>
      <c r="O35" s="7">
        <v>2026.0</v>
      </c>
      <c r="P35" s="7" t="s">
        <v>41</v>
      </c>
      <c r="Q35" s="7">
        <v>1234842.0</v>
      </c>
      <c r="R35" s="9">
        <v>46199.0</v>
      </c>
      <c r="S35" s="10">
        <v>0.2813310185185185</v>
      </c>
      <c r="T35" s="7" t="s">
        <v>42</v>
      </c>
      <c r="U35" s="7">
        <v>1.0</v>
      </c>
      <c r="V35" s="7">
        <v>2.0</v>
      </c>
      <c r="W35" s="12">
        <v>192000.0</v>
      </c>
      <c r="X35" s="12">
        <v>9216000.0</v>
      </c>
      <c r="Y35" s="12">
        <v>24.0</v>
      </c>
      <c r="Z35" s="7">
        <v>1.0</v>
      </c>
      <c r="AA35" s="7" t="s">
        <v>44</v>
      </c>
    </row>
    <row r="36" ht="18.75" customHeight="1">
      <c r="A36" s="5" t="s">
        <v>194</v>
      </c>
      <c r="B36" s="5" t="s">
        <v>178</v>
      </c>
      <c r="C36" s="6" t="s">
        <v>29</v>
      </c>
      <c r="D36" s="7" t="s">
        <v>30</v>
      </c>
      <c r="E36" s="7" t="s">
        <v>31</v>
      </c>
      <c r="F36" s="7" t="s">
        <v>32</v>
      </c>
      <c r="G36" s="7" t="s">
        <v>33</v>
      </c>
      <c r="H36" s="8" t="s">
        <v>34</v>
      </c>
      <c r="I36" s="7" t="s">
        <v>36</v>
      </c>
      <c r="J36" s="7" t="s">
        <v>37</v>
      </c>
      <c r="K36" s="7" t="s">
        <v>38</v>
      </c>
      <c r="L36" s="7" t="s">
        <v>180</v>
      </c>
      <c r="M36" s="5" t="s">
        <v>178</v>
      </c>
      <c r="N36" s="7" t="s">
        <v>40</v>
      </c>
      <c r="O36" s="7">
        <v>2026.0</v>
      </c>
      <c r="P36" s="7" t="s">
        <v>41</v>
      </c>
      <c r="Q36" s="7">
        <v>1354002.0</v>
      </c>
      <c r="R36" s="9">
        <v>46199.0</v>
      </c>
      <c r="S36" s="10">
        <v>0.27532407407407405</v>
      </c>
      <c r="T36" s="7" t="s">
        <v>42</v>
      </c>
      <c r="U36" s="7">
        <v>1.0</v>
      </c>
      <c r="V36" s="7">
        <v>2.0</v>
      </c>
      <c r="W36" s="12">
        <v>192000.0</v>
      </c>
      <c r="X36" s="12">
        <v>9216000.0</v>
      </c>
      <c r="Y36" s="12">
        <v>24.0</v>
      </c>
      <c r="Z36" s="7">
        <v>1.0</v>
      </c>
      <c r="AA36" s="7" t="s">
        <v>44</v>
      </c>
    </row>
    <row r="37" ht="18.75" customHeight="1">
      <c r="A37" s="5" t="s">
        <v>200</v>
      </c>
      <c r="B37" s="5" t="s">
        <v>178</v>
      </c>
      <c r="C37" s="6" t="s">
        <v>29</v>
      </c>
      <c r="D37" s="7" t="s">
        <v>30</v>
      </c>
      <c r="E37" s="7" t="s">
        <v>31</v>
      </c>
      <c r="F37" s="7" t="s">
        <v>32</v>
      </c>
      <c r="G37" s="7" t="s">
        <v>33</v>
      </c>
      <c r="H37" s="8" t="s">
        <v>34</v>
      </c>
      <c r="I37" s="7" t="s">
        <v>36</v>
      </c>
      <c r="J37" s="7" t="s">
        <v>37</v>
      </c>
      <c r="K37" s="7" t="s">
        <v>38</v>
      </c>
      <c r="L37" s="7" t="s">
        <v>180</v>
      </c>
      <c r="M37" s="5" t="s">
        <v>178</v>
      </c>
      <c r="N37" s="7" t="s">
        <v>40</v>
      </c>
      <c r="O37" s="7">
        <v>2026.0</v>
      </c>
      <c r="P37" s="7" t="s">
        <v>41</v>
      </c>
      <c r="Q37" s="7">
        <v>1622286.0</v>
      </c>
      <c r="R37" s="9">
        <v>46199.0</v>
      </c>
      <c r="S37" s="10">
        <v>0.18055555555555555</v>
      </c>
      <c r="T37" s="7" t="s">
        <v>42</v>
      </c>
      <c r="U37" s="7">
        <v>1.0</v>
      </c>
      <c r="V37" s="7">
        <v>2.0</v>
      </c>
      <c r="W37" s="12">
        <v>192000.0</v>
      </c>
      <c r="X37" s="12">
        <v>9216000.0</v>
      </c>
      <c r="Y37" s="12">
        <v>24.0</v>
      </c>
      <c r="Z37" s="7">
        <v>1.0</v>
      </c>
      <c r="AA37" s="7" t="s">
        <v>44</v>
      </c>
    </row>
    <row r="38" ht="18.75" customHeight="1">
      <c r="A38" s="5" t="s">
        <v>205</v>
      </c>
      <c r="B38" s="5" t="s">
        <v>178</v>
      </c>
      <c r="C38" s="6" t="s">
        <v>29</v>
      </c>
      <c r="D38" s="7" t="s">
        <v>30</v>
      </c>
      <c r="E38" s="7" t="s">
        <v>31</v>
      </c>
      <c r="F38" s="7" t="s">
        <v>32</v>
      </c>
      <c r="G38" s="7" t="s">
        <v>33</v>
      </c>
      <c r="H38" s="8" t="s">
        <v>34</v>
      </c>
      <c r="I38" s="7" t="s">
        <v>36</v>
      </c>
      <c r="J38" s="7" t="s">
        <v>37</v>
      </c>
      <c r="K38" s="7" t="s">
        <v>38</v>
      </c>
      <c r="L38" s="7" t="s">
        <v>180</v>
      </c>
      <c r="M38" s="5" t="s">
        <v>178</v>
      </c>
      <c r="N38" s="7" t="s">
        <v>40</v>
      </c>
      <c r="O38" s="7">
        <v>2026.0</v>
      </c>
      <c r="P38" s="7" t="s">
        <v>41</v>
      </c>
      <c r="Q38" s="7">
        <v>1235484.0</v>
      </c>
      <c r="R38" s="9">
        <v>46200.0</v>
      </c>
      <c r="S38" s="10">
        <v>0.21258101851851852</v>
      </c>
      <c r="T38" s="7" t="s">
        <v>42</v>
      </c>
      <c r="U38" s="7">
        <v>1.0</v>
      </c>
      <c r="V38" s="7">
        <v>2.0</v>
      </c>
      <c r="W38" s="12">
        <v>192000.0</v>
      </c>
      <c r="X38" s="12">
        <v>9216000.0</v>
      </c>
      <c r="Y38" s="12">
        <v>24.0</v>
      </c>
      <c r="Z38" s="7">
        <v>1.0</v>
      </c>
      <c r="AA38" s="7" t="s">
        <v>44</v>
      </c>
    </row>
    <row r="39" ht="18.75" customHeight="1">
      <c r="A39" s="5" t="s">
        <v>208</v>
      </c>
      <c r="B39" s="5" t="s">
        <v>178</v>
      </c>
      <c r="C39" s="6" t="s">
        <v>29</v>
      </c>
      <c r="D39" s="7" t="s">
        <v>30</v>
      </c>
      <c r="E39" s="7" t="s">
        <v>31</v>
      </c>
      <c r="F39" s="7" t="s">
        <v>32</v>
      </c>
      <c r="G39" s="7" t="s">
        <v>33</v>
      </c>
      <c r="H39" s="8" t="s">
        <v>34</v>
      </c>
      <c r="I39" s="7" t="s">
        <v>36</v>
      </c>
      <c r="J39" s="7" t="s">
        <v>37</v>
      </c>
      <c r="K39" s="7" t="s">
        <v>38</v>
      </c>
      <c r="L39" s="7" t="s">
        <v>180</v>
      </c>
      <c r="M39" s="5" t="s">
        <v>178</v>
      </c>
      <c r="N39" s="7" t="s">
        <v>40</v>
      </c>
      <c r="O39" s="7">
        <v>2026.0</v>
      </c>
      <c r="P39" s="7" t="s">
        <v>41</v>
      </c>
      <c r="Q39" s="7">
        <v>1331508.0</v>
      </c>
      <c r="R39" s="9">
        <v>46200.0</v>
      </c>
      <c r="S39" s="10">
        <v>0.23987268518518517</v>
      </c>
      <c r="T39" s="7" t="s">
        <v>42</v>
      </c>
      <c r="U39" s="7">
        <v>1.0</v>
      </c>
      <c r="V39" s="7">
        <v>2.0</v>
      </c>
      <c r="W39" s="12">
        <v>192000.0</v>
      </c>
      <c r="X39" s="12">
        <v>9216000.0</v>
      </c>
      <c r="Y39" s="12">
        <v>24.0</v>
      </c>
      <c r="Z39" s="7">
        <v>1.0</v>
      </c>
      <c r="AA39" s="7" t="s">
        <v>44</v>
      </c>
    </row>
    <row r="40" ht="18.75" customHeight="1">
      <c r="A40" s="5" t="s">
        <v>213</v>
      </c>
      <c r="B40" s="5" t="s">
        <v>178</v>
      </c>
      <c r="C40" s="6" t="s">
        <v>29</v>
      </c>
      <c r="D40" s="7" t="s">
        <v>30</v>
      </c>
      <c r="E40" s="7" t="str">
        <f t="shared" ref="E40:E798" si="1">LEFT(A40,FIND("_",A40) - 1)</f>
        <v>UIClick</v>
      </c>
      <c r="F40" s="7" t="s">
        <v>32</v>
      </c>
      <c r="G40" s="7" t="s">
        <v>33</v>
      </c>
      <c r="H40" s="8" t="s">
        <v>34</v>
      </c>
      <c r="I40" s="7" t="s">
        <v>36</v>
      </c>
      <c r="J40" s="7" t="s">
        <v>37</v>
      </c>
      <c r="K40" s="7" t="s">
        <v>38</v>
      </c>
      <c r="L40" s="7" t="s">
        <v>180</v>
      </c>
      <c r="M40" s="5" t="s">
        <v>178</v>
      </c>
      <c r="N40" s="7" t="s">
        <v>40</v>
      </c>
      <c r="O40" s="7">
        <v>2026.0</v>
      </c>
      <c r="P40" s="7" t="s">
        <v>41</v>
      </c>
      <c r="Q40" s="7">
        <v>1263186.0</v>
      </c>
      <c r="R40" s="9">
        <v>46200.0</v>
      </c>
      <c r="S40" s="10">
        <v>0.2584722222222222</v>
      </c>
      <c r="T40" s="7" t="s">
        <v>42</v>
      </c>
      <c r="U40" s="7">
        <v>1.0</v>
      </c>
      <c r="V40" s="7">
        <v>2.0</v>
      </c>
      <c r="W40" s="12">
        <v>192000.0</v>
      </c>
      <c r="X40" s="12">
        <v>9216000.0</v>
      </c>
      <c r="Y40" s="12">
        <v>24.0</v>
      </c>
      <c r="Z40" s="7">
        <v>1.0</v>
      </c>
      <c r="AA40" s="7" t="s">
        <v>44</v>
      </c>
    </row>
    <row r="41" ht="18.75" customHeight="1">
      <c r="A41" s="5" t="s">
        <v>220</v>
      </c>
      <c r="B41" s="5" t="s">
        <v>178</v>
      </c>
      <c r="C41" s="6" t="s">
        <v>29</v>
      </c>
      <c r="D41" s="7" t="s">
        <v>30</v>
      </c>
      <c r="E41" s="7" t="str">
        <f t="shared" si="1"/>
        <v>UIClick</v>
      </c>
      <c r="F41" s="7" t="s">
        <v>32</v>
      </c>
      <c r="G41" s="7" t="s">
        <v>33</v>
      </c>
      <c r="H41" s="8" t="s">
        <v>34</v>
      </c>
      <c r="I41" s="7" t="s">
        <v>36</v>
      </c>
      <c r="J41" s="7" t="s">
        <v>37</v>
      </c>
      <c r="K41" s="7" t="s">
        <v>38</v>
      </c>
      <c r="L41" s="7" t="s">
        <v>180</v>
      </c>
      <c r="M41" s="5" t="s">
        <v>178</v>
      </c>
      <c r="N41" s="7" t="s">
        <v>40</v>
      </c>
      <c r="O41" s="7">
        <v>2026.0</v>
      </c>
      <c r="P41" s="7" t="s">
        <v>41</v>
      </c>
      <c r="Q41" s="7">
        <v>1310010.0</v>
      </c>
      <c r="R41" s="9">
        <v>46200.0</v>
      </c>
      <c r="S41" s="10">
        <v>0.25806712962962963</v>
      </c>
      <c r="T41" s="7" t="s">
        <v>42</v>
      </c>
      <c r="U41" s="7">
        <v>1.0</v>
      </c>
      <c r="V41" s="7">
        <v>2.0</v>
      </c>
      <c r="W41" s="12">
        <v>192000.0</v>
      </c>
      <c r="X41" s="12">
        <v>9216000.0</v>
      </c>
      <c r="Y41" s="12">
        <v>24.0</v>
      </c>
      <c r="Z41" s="7">
        <v>1.0</v>
      </c>
      <c r="AA41" s="7" t="s">
        <v>44</v>
      </c>
    </row>
    <row r="42" ht="18.75" customHeight="1">
      <c r="A42" s="5" t="s">
        <v>225</v>
      </c>
      <c r="B42" s="5" t="s">
        <v>178</v>
      </c>
      <c r="C42" s="6" t="s">
        <v>29</v>
      </c>
      <c r="D42" s="7" t="s">
        <v>30</v>
      </c>
      <c r="E42" s="7" t="str">
        <f t="shared" si="1"/>
        <v>UIClick</v>
      </c>
      <c r="F42" s="7" t="s">
        <v>32</v>
      </c>
      <c r="G42" s="7" t="s">
        <v>33</v>
      </c>
      <c r="H42" s="8" t="s">
        <v>34</v>
      </c>
      <c r="I42" s="7" t="s">
        <v>36</v>
      </c>
      <c r="J42" s="7" t="s">
        <v>37</v>
      </c>
      <c r="K42" s="7" t="s">
        <v>38</v>
      </c>
      <c r="L42" s="7" t="s">
        <v>180</v>
      </c>
      <c r="M42" s="5" t="s">
        <v>178</v>
      </c>
      <c r="N42" s="7" t="s">
        <v>40</v>
      </c>
      <c r="O42" s="7">
        <v>2026.0</v>
      </c>
      <c r="P42" s="7" t="s">
        <v>41</v>
      </c>
      <c r="Q42" s="7">
        <v>1592016.0</v>
      </c>
      <c r="R42" s="9">
        <v>46200.0</v>
      </c>
      <c r="S42" s="10">
        <v>0.27405092592592595</v>
      </c>
      <c r="T42" s="7" t="s">
        <v>42</v>
      </c>
      <c r="U42" s="7">
        <v>1.0</v>
      </c>
      <c r="V42" s="7">
        <v>2.0</v>
      </c>
      <c r="W42" s="12">
        <v>192000.0</v>
      </c>
      <c r="X42" s="12">
        <v>9216000.0</v>
      </c>
      <c r="Y42" s="12">
        <v>24.0</v>
      </c>
      <c r="Z42" s="7">
        <v>1.0</v>
      </c>
      <c r="AA42" s="7" t="s">
        <v>44</v>
      </c>
    </row>
    <row r="43" ht="18.75" customHeight="1">
      <c r="A43" s="5" t="s">
        <v>230</v>
      </c>
      <c r="B43" s="5" t="s">
        <v>178</v>
      </c>
      <c r="C43" s="6" t="s">
        <v>29</v>
      </c>
      <c r="D43" s="7" t="s">
        <v>30</v>
      </c>
      <c r="E43" s="7" t="str">
        <f t="shared" si="1"/>
        <v>UIClick</v>
      </c>
      <c r="F43" s="7" t="s">
        <v>32</v>
      </c>
      <c r="G43" s="7" t="s">
        <v>33</v>
      </c>
      <c r="H43" s="8" t="s">
        <v>34</v>
      </c>
      <c r="I43" s="7" t="s">
        <v>36</v>
      </c>
      <c r="J43" s="7" t="s">
        <v>37</v>
      </c>
      <c r="K43" s="7" t="s">
        <v>38</v>
      </c>
      <c r="L43" s="7" t="s">
        <v>180</v>
      </c>
      <c r="M43" s="5" t="s">
        <v>178</v>
      </c>
      <c r="N43" s="7" t="s">
        <v>40</v>
      </c>
      <c r="O43" s="7">
        <v>2026.0</v>
      </c>
      <c r="P43" s="7" t="s">
        <v>41</v>
      </c>
      <c r="Q43" s="7">
        <v>1547814.0</v>
      </c>
      <c r="R43" s="9">
        <v>46200.0</v>
      </c>
      <c r="S43" s="10">
        <v>0.2706365740740741</v>
      </c>
      <c r="T43" s="7" t="s">
        <v>42</v>
      </c>
      <c r="U43" s="7">
        <v>1.0</v>
      </c>
      <c r="V43" s="7">
        <v>2.0</v>
      </c>
      <c r="W43" s="12">
        <v>192000.0</v>
      </c>
      <c r="X43" s="12">
        <v>9216000.0</v>
      </c>
      <c r="Y43" s="12">
        <v>24.0</v>
      </c>
      <c r="Z43" s="7">
        <v>1.0</v>
      </c>
      <c r="AA43" s="7" t="s">
        <v>44</v>
      </c>
    </row>
    <row r="44" ht="18.75" customHeight="1">
      <c r="A44" s="5" t="s">
        <v>234</v>
      </c>
      <c r="B44" s="5" t="s">
        <v>178</v>
      </c>
      <c r="C44" s="6" t="s">
        <v>29</v>
      </c>
      <c r="D44" s="7" t="s">
        <v>30</v>
      </c>
      <c r="E44" s="7" t="str">
        <f t="shared" si="1"/>
        <v>UIClick</v>
      </c>
      <c r="F44" s="7" t="s">
        <v>32</v>
      </c>
      <c r="G44" s="7" t="s">
        <v>33</v>
      </c>
      <c r="H44" s="8" t="s">
        <v>34</v>
      </c>
      <c r="I44" s="7" t="s">
        <v>36</v>
      </c>
      <c r="J44" s="7" t="s">
        <v>37</v>
      </c>
      <c r="K44" s="7" t="s">
        <v>38</v>
      </c>
      <c r="L44" s="7" t="s">
        <v>180</v>
      </c>
      <c r="M44" s="5" t="s">
        <v>178</v>
      </c>
      <c r="N44" s="7" t="s">
        <v>40</v>
      </c>
      <c r="O44" s="7">
        <v>2026.0</v>
      </c>
      <c r="P44" s="7" t="s">
        <v>41</v>
      </c>
      <c r="Q44" s="7">
        <v>1459176.0</v>
      </c>
      <c r="R44" s="9">
        <v>46200.0</v>
      </c>
      <c r="S44" s="10">
        <v>0.29131944444444446</v>
      </c>
      <c r="T44" s="7" t="s">
        <v>42</v>
      </c>
      <c r="U44" s="7">
        <v>1.0</v>
      </c>
      <c r="V44" s="7">
        <v>2.0</v>
      </c>
      <c r="W44" s="12">
        <v>192000.0</v>
      </c>
      <c r="X44" s="12">
        <v>9216000.0</v>
      </c>
      <c r="Y44" s="12">
        <v>24.0</v>
      </c>
      <c r="Z44" s="7">
        <v>1.0</v>
      </c>
      <c r="AA44" s="7" t="s">
        <v>44</v>
      </c>
    </row>
    <row r="45" ht="18.75" customHeight="1">
      <c r="A45" s="5" t="s">
        <v>238</v>
      </c>
      <c r="B45" s="5" t="s">
        <v>178</v>
      </c>
      <c r="C45" s="6" t="s">
        <v>29</v>
      </c>
      <c r="D45" s="7" t="s">
        <v>30</v>
      </c>
      <c r="E45" s="7" t="str">
        <f t="shared" si="1"/>
        <v>UIClick</v>
      </c>
      <c r="F45" s="7" t="s">
        <v>32</v>
      </c>
      <c r="G45" s="7" t="s">
        <v>33</v>
      </c>
      <c r="H45" s="8" t="s">
        <v>34</v>
      </c>
      <c r="I45" s="7" t="s">
        <v>36</v>
      </c>
      <c r="J45" s="7" t="s">
        <v>37</v>
      </c>
      <c r="K45" s="7" t="s">
        <v>38</v>
      </c>
      <c r="L45" s="7" t="s">
        <v>180</v>
      </c>
      <c r="M45" s="5" t="s">
        <v>178</v>
      </c>
      <c r="N45" s="7" t="s">
        <v>40</v>
      </c>
      <c r="O45" s="7">
        <v>2026.0</v>
      </c>
      <c r="P45" s="7" t="s">
        <v>41</v>
      </c>
      <c r="Q45" s="7">
        <v>1331508.0</v>
      </c>
      <c r="R45" s="9">
        <v>46200.0</v>
      </c>
      <c r="S45" s="10">
        <v>0.3079861111111111</v>
      </c>
      <c r="T45" s="7" t="s">
        <v>42</v>
      </c>
      <c r="U45" s="7">
        <v>1.0</v>
      </c>
      <c r="V45" s="7">
        <v>2.0</v>
      </c>
      <c r="W45" s="12">
        <v>192000.0</v>
      </c>
      <c r="X45" s="12">
        <v>9216000.0</v>
      </c>
      <c r="Y45" s="12">
        <v>24.0</v>
      </c>
      <c r="Z45" s="7">
        <v>1.0</v>
      </c>
      <c r="AA45" s="7" t="s">
        <v>44</v>
      </c>
    </row>
    <row r="46" ht="18.75" customHeight="1">
      <c r="A46" s="5" t="s">
        <v>241</v>
      </c>
      <c r="B46" s="5" t="s">
        <v>178</v>
      </c>
      <c r="C46" s="6" t="s">
        <v>29</v>
      </c>
      <c r="D46" s="7" t="s">
        <v>30</v>
      </c>
      <c r="E46" s="7" t="str">
        <f t="shared" si="1"/>
        <v>UIClick</v>
      </c>
      <c r="F46" s="7" t="s">
        <v>32</v>
      </c>
      <c r="G46" s="7" t="s">
        <v>33</v>
      </c>
      <c r="H46" s="8" t="s">
        <v>34</v>
      </c>
      <c r="I46" s="7" t="s">
        <v>36</v>
      </c>
      <c r="J46" s="7" t="s">
        <v>37</v>
      </c>
      <c r="K46" s="7" t="s">
        <v>38</v>
      </c>
      <c r="L46" s="7" t="s">
        <v>180</v>
      </c>
      <c r="M46" s="5" t="s">
        <v>178</v>
      </c>
      <c r="N46" s="7" t="s">
        <v>40</v>
      </c>
      <c r="O46" s="7">
        <v>2026.0</v>
      </c>
      <c r="P46" s="7" t="s">
        <v>41</v>
      </c>
      <c r="Q46" s="7">
        <v>1360170.0</v>
      </c>
      <c r="R46" s="9">
        <v>46200.0</v>
      </c>
      <c r="S46" s="10">
        <v>0.3083680555555556</v>
      </c>
      <c r="T46" s="7" t="s">
        <v>42</v>
      </c>
      <c r="U46" s="7">
        <v>1.0</v>
      </c>
      <c r="V46" s="7">
        <v>2.0</v>
      </c>
      <c r="W46" s="12">
        <v>192000.0</v>
      </c>
      <c r="X46" s="12">
        <v>9216000.0</v>
      </c>
      <c r="Y46" s="12">
        <v>24.0</v>
      </c>
      <c r="Z46" s="7">
        <v>1.0</v>
      </c>
      <c r="AA46" s="7" t="s">
        <v>44</v>
      </c>
    </row>
    <row r="47" ht="18.75" customHeight="1">
      <c r="A47" s="5" t="s">
        <v>248</v>
      </c>
      <c r="B47" s="5" t="s">
        <v>178</v>
      </c>
      <c r="C47" s="6" t="s">
        <v>29</v>
      </c>
      <c r="D47" s="7" t="s">
        <v>30</v>
      </c>
      <c r="E47" s="7" t="str">
        <f t="shared" si="1"/>
        <v>UIClick</v>
      </c>
      <c r="F47" s="7" t="s">
        <v>32</v>
      </c>
      <c r="G47" s="7" t="s">
        <v>33</v>
      </c>
      <c r="H47" s="8" t="s">
        <v>34</v>
      </c>
      <c r="I47" s="7" t="s">
        <v>36</v>
      </c>
      <c r="J47" s="7" t="s">
        <v>37</v>
      </c>
      <c r="K47" s="7" t="s">
        <v>38</v>
      </c>
      <c r="L47" s="7" t="s">
        <v>180</v>
      </c>
      <c r="M47" s="5" t="s">
        <v>178</v>
      </c>
      <c r="N47" s="7" t="s">
        <v>40</v>
      </c>
      <c r="O47" s="7">
        <v>2026.0</v>
      </c>
      <c r="P47" s="7" t="s">
        <v>41</v>
      </c>
      <c r="Q47" s="7">
        <v>1331508.0</v>
      </c>
      <c r="R47" s="9">
        <v>46200.0</v>
      </c>
      <c r="S47" s="10">
        <v>0.3084722222222222</v>
      </c>
      <c r="T47" s="7" t="s">
        <v>42</v>
      </c>
      <c r="U47" s="7">
        <v>1.0</v>
      </c>
      <c r="V47" s="7">
        <v>2.0</v>
      </c>
      <c r="W47" s="12">
        <v>192000.0</v>
      </c>
      <c r="X47" s="12">
        <v>9216000.0</v>
      </c>
      <c r="Y47" s="12">
        <v>24.0</v>
      </c>
      <c r="Z47" s="7">
        <v>1.0</v>
      </c>
      <c r="AA47" s="7" t="s">
        <v>44</v>
      </c>
    </row>
    <row r="48" ht="18.75" customHeight="1">
      <c r="A48" s="5" t="s">
        <v>252</v>
      </c>
      <c r="B48" s="5" t="s">
        <v>178</v>
      </c>
      <c r="C48" s="6" t="s">
        <v>29</v>
      </c>
      <c r="D48" s="7" t="s">
        <v>30</v>
      </c>
      <c r="E48" s="7" t="str">
        <f t="shared" si="1"/>
        <v>UIClick</v>
      </c>
      <c r="F48" s="7" t="s">
        <v>32</v>
      </c>
      <c r="G48" s="7" t="s">
        <v>33</v>
      </c>
      <c r="H48" s="8" t="s">
        <v>34</v>
      </c>
      <c r="I48" s="7" t="s">
        <v>36</v>
      </c>
      <c r="J48" s="7" t="s">
        <v>37</v>
      </c>
      <c r="K48" s="7" t="s">
        <v>38</v>
      </c>
      <c r="L48" s="7" t="s">
        <v>180</v>
      </c>
      <c r="M48" s="5" t="s">
        <v>178</v>
      </c>
      <c r="N48" s="7" t="s">
        <v>40</v>
      </c>
      <c r="O48" s="7">
        <v>2026.0</v>
      </c>
      <c r="P48" s="7" t="s">
        <v>41</v>
      </c>
      <c r="Q48" s="7">
        <v>1331676.0</v>
      </c>
      <c r="R48" s="9">
        <v>46200.0</v>
      </c>
      <c r="S48" s="10">
        <v>0.3021064814814815</v>
      </c>
      <c r="T48" s="7" t="s">
        <v>42</v>
      </c>
      <c r="U48" s="7">
        <v>1.0</v>
      </c>
      <c r="V48" s="7">
        <v>2.0</v>
      </c>
      <c r="W48" s="12">
        <v>192000.0</v>
      </c>
      <c r="X48" s="12">
        <v>9216000.0</v>
      </c>
      <c r="Y48" s="12">
        <v>24.0</v>
      </c>
      <c r="Z48" s="7">
        <v>1.0</v>
      </c>
      <c r="AA48" s="7" t="s">
        <v>44</v>
      </c>
    </row>
    <row r="49" ht="18.75" customHeight="1">
      <c r="A49" s="5" t="s">
        <v>256</v>
      </c>
      <c r="B49" s="5" t="s">
        <v>178</v>
      </c>
      <c r="C49" s="6" t="s">
        <v>29</v>
      </c>
      <c r="D49" s="7" t="s">
        <v>30</v>
      </c>
      <c r="E49" s="7" t="str">
        <f t="shared" si="1"/>
        <v>UIClick</v>
      </c>
      <c r="F49" s="7" t="s">
        <v>32</v>
      </c>
      <c r="G49" s="7" t="s">
        <v>33</v>
      </c>
      <c r="H49" s="8" t="s">
        <v>34</v>
      </c>
      <c r="I49" s="7" t="s">
        <v>36</v>
      </c>
      <c r="J49" s="7" t="s">
        <v>37</v>
      </c>
      <c r="K49" s="7" t="s">
        <v>38</v>
      </c>
      <c r="L49" s="7" t="s">
        <v>180</v>
      </c>
      <c r="M49" s="5" t="s">
        <v>178</v>
      </c>
      <c r="N49" s="7" t="s">
        <v>40</v>
      </c>
      <c r="O49" s="7">
        <v>2026.0</v>
      </c>
      <c r="P49" s="7" t="s">
        <v>41</v>
      </c>
      <c r="Q49" s="7">
        <v>1185996.0</v>
      </c>
      <c r="R49" s="9">
        <v>46203.0</v>
      </c>
      <c r="S49" s="10">
        <v>0.08847222222222222</v>
      </c>
      <c r="T49" s="7" t="s">
        <v>42</v>
      </c>
      <c r="U49" s="7">
        <v>1.0</v>
      </c>
      <c r="V49" s="7">
        <v>2.0</v>
      </c>
      <c r="W49" s="12">
        <v>192000.0</v>
      </c>
      <c r="X49" s="12">
        <v>9216000.0</v>
      </c>
      <c r="Y49" s="12">
        <v>24.0</v>
      </c>
      <c r="Z49" s="7">
        <v>1.0</v>
      </c>
      <c r="AA49" s="7" t="s">
        <v>44</v>
      </c>
    </row>
    <row r="50" ht="18.75" customHeight="1">
      <c r="A50" s="5" t="s">
        <v>260</v>
      </c>
      <c r="B50" s="5" t="s">
        <v>261</v>
      </c>
      <c r="C50" s="6" t="s">
        <v>29</v>
      </c>
      <c r="D50" s="7" t="s">
        <v>245</v>
      </c>
      <c r="E50" s="7" t="str">
        <f t="shared" si="1"/>
        <v>UIMvmt</v>
      </c>
      <c r="F50" s="7" t="s">
        <v>32</v>
      </c>
      <c r="G50" s="7" t="s">
        <v>33</v>
      </c>
      <c r="H50" s="8" t="s">
        <v>34</v>
      </c>
      <c r="I50" s="7" t="s">
        <v>36</v>
      </c>
      <c r="J50" s="7" t="s">
        <v>37</v>
      </c>
      <c r="K50" s="7" t="s">
        <v>38</v>
      </c>
      <c r="L50" s="7" t="s">
        <v>262</v>
      </c>
      <c r="M50" s="5" t="s">
        <v>261</v>
      </c>
      <c r="N50" s="7" t="s">
        <v>40</v>
      </c>
      <c r="O50" s="7">
        <v>2026.0</v>
      </c>
      <c r="P50" s="7" t="s">
        <v>41</v>
      </c>
      <c r="Q50" s="7">
        <v>1377204.0</v>
      </c>
      <c r="R50" s="9">
        <v>46200.0</v>
      </c>
      <c r="S50" s="10">
        <v>0.27078703703703705</v>
      </c>
      <c r="T50" s="7" t="s">
        <v>42</v>
      </c>
      <c r="U50" s="7">
        <v>1.0</v>
      </c>
      <c r="V50" s="7">
        <v>2.0</v>
      </c>
      <c r="W50" s="12">
        <v>192000.0</v>
      </c>
      <c r="X50" s="12">
        <v>9216000.0</v>
      </c>
      <c r="Y50" s="12">
        <v>24.0</v>
      </c>
      <c r="Z50" s="7">
        <v>1.0</v>
      </c>
      <c r="AA50" s="7" t="s">
        <v>44</v>
      </c>
    </row>
    <row r="51" ht="18.75" customHeight="1">
      <c r="A51" s="5" t="s">
        <v>265</v>
      </c>
      <c r="B51" s="5" t="s">
        <v>261</v>
      </c>
      <c r="C51" s="6" t="s">
        <v>29</v>
      </c>
      <c r="D51" s="7" t="s">
        <v>245</v>
      </c>
      <c r="E51" s="7" t="str">
        <f t="shared" si="1"/>
        <v>UIMvmt</v>
      </c>
      <c r="F51" s="7" t="s">
        <v>32</v>
      </c>
      <c r="G51" s="7" t="s">
        <v>33</v>
      </c>
      <c r="H51" s="8" t="s">
        <v>34</v>
      </c>
      <c r="I51" s="7" t="s">
        <v>36</v>
      </c>
      <c r="J51" s="7" t="s">
        <v>37</v>
      </c>
      <c r="K51" s="7" t="s">
        <v>38</v>
      </c>
      <c r="L51" s="7" t="s">
        <v>262</v>
      </c>
      <c r="M51" s="5" t="s">
        <v>261</v>
      </c>
      <c r="N51" s="7" t="s">
        <v>40</v>
      </c>
      <c r="O51" s="7">
        <v>2026.0</v>
      </c>
      <c r="P51" s="7" t="s">
        <v>41</v>
      </c>
      <c r="Q51" s="7">
        <v>1206882.0</v>
      </c>
      <c r="R51" s="9">
        <v>46200.0</v>
      </c>
      <c r="S51" s="10">
        <v>0.2722685185185185</v>
      </c>
      <c r="T51" s="7" t="s">
        <v>42</v>
      </c>
      <c r="U51" s="7">
        <v>1.0</v>
      </c>
      <c r="V51" s="7">
        <v>2.0</v>
      </c>
      <c r="W51" s="12">
        <v>192000.0</v>
      </c>
      <c r="X51" s="12">
        <v>9216000.0</v>
      </c>
      <c r="Y51" s="12">
        <v>24.0</v>
      </c>
      <c r="Z51" s="7">
        <v>1.0</v>
      </c>
      <c r="AA51" s="7" t="s">
        <v>44</v>
      </c>
    </row>
    <row r="52" ht="18.75" customHeight="1">
      <c r="A52" s="5" t="s">
        <v>270</v>
      </c>
      <c r="B52" s="5" t="s">
        <v>261</v>
      </c>
      <c r="C52" s="6" t="s">
        <v>29</v>
      </c>
      <c r="D52" s="7" t="s">
        <v>245</v>
      </c>
      <c r="E52" s="7" t="str">
        <f t="shared" si="1"/>
        <v>UIMvmt</v>
      </c>
      <c r="F52" s="7" t="s">
        <v>32</v>
      </c>
      <c r="G52" s="7" t="s">
        <v>33</v>
      </c>
      <c r="H52" s="8" t="s">
        <v>34</v>
      </c>
      <c r="I52" s="7" t="s">
        <v>36</v>
      </c>
      <c r="J52" s="7" t="s">
        <v>37</v>
      </c>
      <c r="K52" s="7" t="s">
        <v>38</v>
      </c>
      <c r="L52" s="7" t="s">
        <v>262</v>
      </c>
      <c r="M52" s="5" t="s">
        <v>261</v>
      </c>
      <c r="N52" s="7" t="s">
        <v>40</v>
      </c>
      <c r="O52" s="7">
        <v>2026.0</v>
      </c>
      <c r="P52" s="7" t="s">
        <v>41</v>
      </c>
      <c r="Q52" s="7">
        <v>1261668.0</v>
      </c>
      <c r="R52" s="9">
        <v>46200.0</v>
      </c>
      <c r="S52" s="10">
        <v>0.27019675925925923</v>
      </c>
      <c r="T52" s="7" t="s">
        <v>42</v>
      </c>
      <c r="U52" s="7">
        <v>1.0</v>
      </c>
      <c r="V52" s="7">
        <v>2.0</v>
      </c>
      <c r="W52" s="12">
        <v>192000.0</v>
      </c>
      <c r="X52" s="12">
        <v>9216000.0</v>
      </c>
      <c r="Y52" s="12">
        <v>24.0</v>
      </c>
      <c r="Z52" s="7">
        <v>1.0</v>
      </c>
      <c r="AA52" s="7" t="s">
        <v>44</v>
      </c>
    </row>
    <row r="53" ht="18.75" customHeight="1">
      <c r="A53" s="5" t="s">
        <v>274</v>
      </c>
      <c r="B53" s="5" t="s">
        <v>261</v>
      </c>
      <c r="C53" s="6" t="s">
        <v>29</v>
      </c>
      <c r="D53" s="7" t="s">
        <v>245</v>
      </c>
      <c r="E53" s="7" t="str">
        <f t="shared" si="1"/>
        <v>UIMvmt</v>
      </c>
      <c r="F53" s="7" t="s">
        <v>32</v>
      </c>
      <c r="G53" s="7" t="s">
        <v>33</v>
      </c>
      <c r="H53" s="8" t="s">
        <v>34</v>
      </c>
      <c r="I53" s="7" t="s">
        <v>36</v>
      </c>
      <c r="J53" s="7" t="s">
        <v>37</v>
      </c>
      <c r="K53" s="7" t="s">
        <v>38</v>
      </c>
      <c r="L53" s="7" t="s">
        <v>262</v>
      </c>
      <c r="M53" s="5" t="s">
        <v>261</v>
      </c>
      <c r="N53" s="7" t="s">
        <v>40</v>
      </c>
      <c r="O53" s="7">
        <v>2026.0</v>
      </c>
      <c r="P53" s="7" t="s">
        <v>41</v>
      </c>
      <c r="Q53" s="7">
        <v>1564206.0</v>
      </c>
      <c r="R53" s="9">
        <v>46200.0</v>
      </c>
      <c r="S53" s="10">
        <v>0.294375</v>
      </c>
      <c r="T53" s="7" t="s">
        <v>42</v>
      </c>
      <c r="U53" s="7">
        <v>1.0</v>
      </c>
      <c r="V53" s="7">
        <v>2.0</v>
      </c>
      <c r="W53" s="12">
        <v>192000.0</v>
      </c>
      <c r="X53" s="12">
        <v>9216000.0</v>
      </c>
      <c r="Y53" s="12">
        <v>24.0</v>
      </c>
      <c r="Z53" s="7">
        <v>1.0</v>
      </c>
      <c r="AA53" s="7" t="s">
        <v>44</v>
      </c>
    </row>
    <row r="54" ht="18.75" customHeight="1">
      <c r="A54" s="5" t="s">
        <v>277</v>
      </c>
      <c r="B54" s="5" t="s">
        <v>261</v>
      </c>
      <c r="C54" s="6" t="s">
        <v>29</v>
      </c>
      <c r="D54" s="7" t="s">
        <v>245</v>
      </c>
      <c r="E54" s="7" t="str">
        <f t="shared" si="1"/>
        <v>UIMvmt</v>
      </c>
      <c r="F54" s="7" t="s">
        <v>32</v>
      </c>
      <c r="G54" s="7" t="s">
        <v>33</v>
      </c>
      <c r="H54" s="8" t="s">
        <v>34</v>
      </c>
      <c r="I54" s="7" t="s">
        <v>36</v>
      </c>
      <c r="J54" s="7" t="s">
        <v>37</v>
      </c>
      <c r="K54" s="7" t="s">
        <v>38</v>
      </c>
      <c r="L54" s="7" t="s">
        <v>262</v>
      </c>
      <c r="M54" s="5" t="s">
        <v>261</v>
      </c>
      <c r="N54" s="7" t="s">
        <v>40</v>
      </c>
      <c r="O54" s="7">
        <v>2026.0</v>
      </c>
      <c r="P54" s="7" t="s">
        <v>41</v>
      </c>
      <c r="Q54" s="7">
        <v>1241022.0</v>
      </c>
      <c r="R54" s="9">
        <v>46199.0</v>
      </c>
      <c r="S54" s="10">
        <v>0.27869212962962964</v>
      </c>
      <c r="T54" s="7" t="s">
        <v>42</v>
      </c>
      <c r="U54" s="7">
        <v>1.0</v>
      </c>
      <c r="V54" s="7">
        <v>2.0</v>
      </c>
      <c r="W54" s="12">
        <v>192000.0</v>
      </c>
      <c r="X54" s="12">
        <v>9216000.0</v>
      </c>
      <c r="Y54" s="12">
        <v>24.0</v>
      </c>
      <c r="Z54" s="7">
        <v>1.0</v>
      </c>
      <c r="AA54" s="7" t="s">
        <v>44</v>
      </c>
    </row>
    <row r="55" ht="18.75" customHeight="1">
      <c r="A55" s="5" t="s">
        <v>283</v>
      </c>
      <c r="B55" s="5" t="s">
        <v>261</v>
      </c>
      <c r="C55" s="6" t="s">
        <v>29</v>
      </c>
      <c r="D55" s="7" t="s">
        <v>245</v>
      </c>
      <c r="E55" s="7" t="str">
        <f t="shared" si="1"/>
        <v>UIMvmt</v>
      </c>
      <c r="F55" s="7" t="s">
        <v>32</v>
      </c>
      <c r="G55" s="7" t="s">
        <v>33</v>
      </c>
      <c r="H55" s="8" t="s">
        <v>34</v>
      </c>
      <c r="I55" s="7" t="s">
        <v>36</v>
      </c>
      <c r="J55" s="7" t="s">
        <v>37</v>
      </c>
      <c r="K55" s="7" t="s">
        <v>38</v>
      </c>
      <c r="L55" s="7" t="s">
        <v>262</v>
      </c>
      <c r="M55" s="5" t="s">
        <v>261</v>
      </c>
      <c r="N55" s="7" t="s">
        <v>40</v>
      </c>
      <c r="O55" s="7">
        <v>2026.0</v>
      </c>
      <c r="P55" s="7" t="s">
        <v>41</v>
      </c>
      <c r="Q55" s="7">
        <v>1561140.0</v>
      </c>
      <c r="R55" s="9">
        <v>46201.0</v>
      </c>
      <c r="S55" s="10">
        <v>0.47609953703703706</v>
      </c>
      <c r="T55" s="7" t="s">
        <v>42</v>
      </c>
      <c r="U55" s="7">
        <v>1.0</v>
      </c>
      <c r="V55" s="7">
        <v>2.0</v>
      </c>
      <c r="W55" s="12">
        <v>192000.0</v>
      </c>
      <c r="X55" s="12">
        <v>9216000.0</v>
      </c>
      <c r="Y55" s="12">
        <v>24.0</v>
      </c>
      <c r="Z55" s="7">
        <v>1.0</v>
      </c>
      <c r="AA55" s="7" t="s">
        <v>44</v>
      </c>
    </row>
    <row r="56" ht="18.75" customHeight="1">
      <c r="A56" s="5" t="s">
        <v>292</v>
      </c>
      <c r="B56" s="5" t="s">
        <v>261</v>
      </c>
      <c r="C56" s="6" t="s">
        <v>29</v>
      </c>
      <c r="D56" s="7" t="s">
        <v>245</v>
      </c>
      <c r="E56" s="7" t="str">
        <f t="shared" si="1"/>
        <v>UIMvmt</v>
      </c>
      <c r="F56" s="7" t="s">
        <v>32</v>
      </c>
      <c r="G56" s="7" t="s">
        <v>33</v>
      </c>
      <c r="H56" s="8" t="s">
        <v>34</v>
      </c>
      <c r="I56" s="7" t="s">
        <v>36</v>
      </c>
      <c r="J56" s="7" t="s">
        <v>37</v>
      </c>
      <c r="K56" s="7" t="s">
        <v>38</v>
      </c>
      <c r="L56" s="7" t="s">
        <v>262</v>
      </c>
      <c r="M56" s="5" t="s">
        <v>261</v>
      </c>
      <c r="N56" s="7" t="s">
        <v>40</v>
      </c>
      <c r="O56" s="7">
        <v>2026.0</v>
      </c>
      <c r="P56" s="7" t="s">
        <v>41</v>
      </c>
      <c r="Q56" s="7">
        <v>1366818.0</v>
      </c>
      <c r="R56" s="9">
        <v>46199.0</v>
      </c>
      <c r="S56" s="10">
        <v>0.28372685185185187</v>
      </c>
      <c r="T56" s="7" t="s">
        <v>42</v>
      </c>
      <c r="U56" s="7">
        <v>1.0</v>
      </c>
      <c r="V56" s="7">
        <v>2.0</v>
      </c>
      <c r="W56" s="12">
        <v>192000.0</v>
      </c>
      <c r="X56" s="12">
        <v>9216000.0</v>
      </c>
      <c r="Y56" s="12">
        <v>24.0</v>
      </c>
      <c r="Z56" s="7">
        <v>1.0</v>
      </c>
      <c r="AA56" s="7" t="s">
        <v>44</v>
      </c>
    </row>
    <row r="57" ht="18.75" customHeight="1">
      <c r="A57" s="5" t="s">
        <v>297</v>
      </c>
      <c r="B57" s="5" t="s">
        <v>261</v>
      </c>
      <c r="C57" s="6" t="s">
        <v>29</v>
      </c>
      <c r="D57" s="7" t="s">
        <v>245</v>
      </c>
      <c r="E57" s="7" t="str">
        <f t="shared" si="1"/>
        <v>UIMvmt</v>
      </c>
      <c r="F57" s="7" t="s">
        <v>32</v>
      </c>
      <c r="G57" s="7" t="s">
        <v>33</v>
      </c>
      <c r="H57" s="8" t="s">
        <v>34</v>
      </c>
      <c r="I57" s="7" t="s">
        <v>36</v>
      </c>
      <c r="J57" s="7" t="s">
        <v>37</v>
      </c>
      <c r="K57" s="7" t="s">
        <v>38</v>
      </c>
      <c r="L57" s="7" t="s">
        <v>262</v>
      </c>
      <c r="M57" s="5" t="s">
        <v>261</v>
      </c>
      <c r="N57" s="7" t="s">
        <v>40</v>
      </c>
      <c r="O57" s="7">
        <v>2026.0</v>
      </c>
      <c r="P57" s="7" t="s">
        <v>41</v>
      </c>
      <c r="Q57" s="7">
        <v>1494636.0</v>
      </c>
      <c r="R57" s="9">
        <v>46199.0</v>
      </c>
      <c r="S57" s="10">
        <v>0.2750925925925926</v>
      </c>
      <c r="T57" s="7" t="s">
        <v>42</v>
      </c>
      <c r="U57" s="7">
        <v>1.0</v>
      </c>
      <c r="V57" s="7">
        <v>2.0</v>
      </c>
      <c r="W57" s="12">
        <v>192000.0</v>
      </c>
      <c r="X57" s="12">
        <v>9216000.0</v>
      </c>
      <c r="Y57" s="12">
        <v>24.0</v>
      </c>
      <c r="Z57" s="7">
        <v>1.0</v>
      </c>
      <c r="AA57" s="7" t="s">
        <v>44</v>
      </c>
    </row>
    <row r="58" ht="18.75" customHeight="1">
      <c r="A58" s="5" t="s">
        <v>300</v>
      </c>
      <c r="B58" s="5" t="s">
        <v>261</v>
      </c>
      <c r="C58" s="6" t="s">
        <v>29</v>
      </c>
      <c r="D58" s="7" t="s">
        <v>245</v>
      </c>
      <c r="E58" s="7" t="str">
        <f t="shared" si="1"/>
        <v>UIMvmt</v>
      </c>
      <c r="F58" s="7" t="s">
        <v>32</v>
      </c>
      <c r="G58" s="7" t="s">
        <v>33</v>
      </c>
      <c r="H58" s="8" t="s">
        <v>34</v>
      </c>
      <c r="I58" s="7" t="s">
        <v>36</v>
      </c>
      <c r="J58" s="7" t="s">
        <v>37</v>
      </c>
      <c r="K58" s="7" t="s">
        <v>38</v>
      </c>
      <c r="L58" s="7" t="s">
        <v>262</v>
      </c>
      <c r="M58" s="5" t="s">
        <v>261</v>
      </c>
      <c r="N58" s="7" t="s">
        <v>40</v>
      </c>
      <c r="O58" s="7">
        <v>2026.0</v>
      </c>
      <c r="P58" s="7" t="s">
        <v>41</v>
      </c>
      <c r="Q58" s="7">
        <v>1138806.0</v>
      </c>
      <c r="R58" s="9">
        <v>46199.0</v>
      </c>
      <c r="S58" s="10">
        <v>0.27512731481481484</v>
      </c>
      <c r="T58" s="7" t="s">
        <v>42</v>
      </c>
      <c r="U58" s="7">
        <v>1.0</v>
      </c>
      <c r="V58" s="7">
        <v>2.0</v>
      </c>
      <c r="W58" s="12">
        <v>192000.0</v>
      </c>
      <c r="X58" s="12">
        <v>9216000.0</v>
      </c>
      <c r="Y58" s="12">
        <v>24.0</v>
      </c>
      <c r="Z58" s="7">
        <v>1.0</v>
      </c>
      <c r="AA58" s="7" t="s">
        <v>44</v>
      </c>
    </row>
    <row r="59" ht="18.75" customHeight="1">
      <c r="A59" s="5" t="s">
        <v>306</v>
      </c>
      <c r="B59" s="5" t="s">
        <v>261</v>
      </c>
      <c r="C59" s="6" t="s">
        <v>29</v>
      </c>
      <c r="D59" s="7" t="s">
        <v>245</v>
      </c>
      <c r="E59" s="7" t="str">
        <f t="shared" si="1"/>
        <v>UIMvmt</v>
      </c>
      <c r="F59" s="7" t="s">
        <v>32</v>
      </c>
      <c r="G59" s="7" t="s">
        <v>33</v>
      </c>
      <c r="H59" s="8" t="s">
        <v>34</v>
      </c>
      <c r="I59" s="7" t="s">
        <v>36</v>
      </c>
      <c r="J59" s="7" t="s">
        <v>37</v>
      </c>
      <c r="K59" s="7" t="s">
        <v>38</v>
      </c>
      <c r="L59" s="7" t="s">
        <v>262</v>
      </c>
      <c r="M59" s="5" t="s">
        <v>261</v>
      </c>
      <c r="N59" s="7" t="s">
        <v>40</v>
      </c>
      <c r="O59" s="7">
        <v>2026.0</v>
      </c>
      <c r="P59" s="7" t="s">
        <v>41</v>
      </c>
      <c r="Q59" s="7">
        <v>1434882.0</v>
      </c>
      <c r="R59" s="9">
        <v>46199.0</v>
      </c>
      <c r="S59" s="10">
        <v>0.2753009259259259</v>
      </c>
      <c r="T59" s="7" t="s">
        <v>42</v>
      </c>
      <c r="U59" s="7">
        <v>1.0</v>
      </c>
      <c r="V59" s="7">
        <v>2.0</v>
      </c>
      <c r="W59" s="12">
        <v>192000.0</v>
      </c>
      <c r="X59" s="12">
        <v>9216000.0</v>
      </c>
      <c r="Y59" s="12">
        <v>24.0</v>
      </c>
      <c r="Z59" s="7">
        <v>1.0</v>
      </c>
      <c r="AA59" s="7" t="s">
        <v>44</v>
      </c>
    </row>
    <row r="60" ht="18.75" customHeight="1">
      <c r="A60" s="5" t="s">
        <v>308</v>
      </c>
      <c r="B60" s="5" t="s">
        <v>261</v>
      </c>
      <c r="C60" s="6" t="s">
        <v>29</v>
      </c>
      <c r="D60" s="7" t="s">
        <v>245</v>
      </c>
      <c r="E60" s="7" t="str">
        <f t="shared" si="1"/>
        <v>UIMvmt</v>
      </c>
      <c r="F60" s="7" t="s">
        <v>32</v>
      </c>
      <c r="G60" s="7" t="s">
        <v>33</v>
      </c>
      <c r="H60" s="8" t="s">
        <v>34</v>
      </c>
      <c r="I60" s="7" t="s">
        <v>36</v>
      </c>
      <c r="J60" s="7" t="s">
        <v>37</v>
      </c>
      <c r="K60" s="7" t="s">
        <v>38</v>
      </c>
      <c r="L60" s="7" t="s">
        <v>262</v>
      </c>
      <c r="M60" s="5" t="s">
        <v>261</v>
      </c>
      <c r="N60" s="7" t="s">
        <v>40</v>
      </c>
      <c r="O60" s="7">
        <v>2026.0</v>
      </c>
      <c r="P60" s="7" t="s">
        <v>41</v>
      </c>
      <c r="Q60" s="7">
        <v>1081830.0</v>
      </c>
      <c r="R60" s="9">
        <v>46199.0</v>
      </c>
      <c r="S60" s="10">
        <v>0.2753125</v>
      </c>
      <c r="T60" s="7" t="s">
        <v>42</v>
      </c>
      <c r="U60" s="7">
        <v>1.0</v>
      </c>
      <c r="V60" s="7">
        <v>2.0</v>
      </c>
      <c r="W60" s="12">
        <v>192000.0</v>
      </c>
      <c r="X60" s="12">
        <v>9216000.0</v>
      </c>
      <c r="Y60" s="12">
        <v>24.0</v>
      </c>
      <c r="Z60" s="7">
        <v>1.0</v>
      </c>
      <c r="AA60" s="7" t="s">
        <v>44</v>
      </c>
    </row>
    <row r="61" ht="18.75" customHeight="1">
      <c r="A61" s="5" t="s">
        <v>311</v>
      </c>
      <c r="B61" s="5" t="s">
        <v>261</v>
      </c>
      <c r="C61" s="6" t="s">
        <v>29</v>
      </c>
      <c r="D61" s="7" t="s">
        <v>245</v>
      </c>
      <c r="E61" s="7" t="str">
        <f t="shared" si="1"/>
        <v>UIMvmt</v>
      </c>
      <c r="F61" s="7" t="s">
        <v>32</v>
      </c>
      <c r="G61" s="7" t="s">
        <v>33</v>
      </c>
      <c r="H61" s="8" t="s">
        <v>34</v>
      </c>
      <c r="I61" s="7" t="s">
        <v>36</v>
      </c>
      <c r="J61" s="7" t="s">
        <v>37</v>
      </c>
      <c r="K61" s="7" t="s">
        <v>38</v>
      </c>
      <c r="L61" s="7" t="s">
        <v>262</v>
      </c>
      <c r="M61" s="5" t="s">
        <v>261</v>
      </c>
      <c r="N61" s="7" t="s">
        <v>40</v>
      </c>
      <c r="O61" s="7">
        <v>2026.0</v>
      </c>
      <c r="P61" s="7" t="s">
        <v>41</v>
      </c>
      <c r="Q61" s="7">
        <v>1566768.0</v>
      </c>
      <c r="R61" s="9">
        <v>46199.0</v>
      </c>
      <c r="S61" s="10">
        <v>0.27532407407407405</v>
      </c>
      <c r="T61" s="7" t="s">
        <v>42</v>
      </c>
      <c r="U61" s="7">
        <v>1.0</v>
      </c>
      <c r="V61" s="7">
        <v>2.0</v>
      </c>
      <c r="W61" s="12">
        <v>192000.0</v>
      </c>
      <c r="X61" s="12">
        <v>9216000.0</v>
      </c>
      <c r="Y61" s="12">
        <v>24.0</v>
      </c>
      <c r="Z61" s="7">
        <v>1.0</v>
      </c>
      <c r="AA61" s="7" t="s">
        <v>44</v>
      </c>
    </row>
    <row r="62" ht="18.75" customHeight="1">
      <c r="A62" s="5" t="s">
        <v>320</v>
      </c>
      <c r="B62" s="5" t="s">
        <v>261</v>
      </c>
      <c r="C62" s="6" t="s">
        <v>29</v>
      </c>
      <c r="D62" s="7" t="s">
        <v>245</v>
      </c>
      <c r="E62" s="7" t="str">
        <f t="shared" si="1"/>
        <v>UIMvmt</v>
      </c>
      <c r="F62" s="7" t="s">
        <v>32</v>
      </c>
      <c r="G62" s="7" t="s">
        <v>33</v>
      </c>
      <c r="H62" s="8" t="s">
        <v>34</v>
      </c>
      <c r="I62" s="7" t="s">
        <v>36</v>
      </c>
      <c r="J62" s="7" t="s">
        <v>37</v>
      </c>
      <c r="K62" s="7" t="s">
        <v>38</v>
      </c>
      <c r="L62" s="7" t="s">
        <v>262</v>
      </c>
      <c r="M62" s="5" t="s">
        <v>261</v>
      </c>
      <c r="N62" s="7" t="s">
        <v>40</v>
      </c>
      <c r="O62" s="7">
        <v>2026.0</v>
      </c>
      <c r="P62" s="7" t="s">
        <v>41</v>
      </c>
      <c r="Q62" s="7">
        <v>1285830.0</v>
      </c>
      <c r="R62" s="9">
        <v>46199.0</v>
      </c>
      <c r="S62" s="10">
        <v>0.27532407407407405</v>
      </c>
      <c r="T62" s="7" t="s">
        <v>42</v>
      </c>
      <c r="U62" s="7">
        <v>1.0</v>
      </c>
      <c r="V62" s="7">
        <v>2.0</v>
      </c>
      <c r="W62" s="12">
        <v>192000.0</v>
      </c>
      <c r="X62" s="12">
        <v>9216000.0</v>
      </c>
      <c r="Y62" s="12">
        <v>24.0</v>
      </c>
      <c r="Z62" s="7">
        <v>1.0</v>
      </c>
      <c r="AA62" s="7" t="s">
        <v>44</v>
      </c>
    </row>
    <row r="63" ht="18.75" customHeight="1">
      <c r="A63" s="5" t="s">
        <v>324</v>
      </c>
      <c r="B63" s="5" t="s">
        <v>261</v>
      </c>
      <c r="C63" s="6" t="s">
        <v>29</v>
      </c>
      <c r="D63" s="7" t="s">
        <v>245</v>
      </c>
      <c r="E63" s="7" t="str">
        <f t="shared" si="1"/>
        <v>UIMvmt</v>
      </c>
      <c r="F63" s="7" t="s">
        <v>32</v>
      </c>
      <c r="G63" s="7" t="s">
        <v>33</v>
      </c>
      <c r="H63" s="8" t="s">
        <v>34</v>
      </c>
      <c r="I63" s="7" t="s">
        <v>36</v>
      </c>
      <c r="J63" s="7" t="s">
        <v>37</v>
      </c>
      <c r="K63" s="7" t="s">
        <v>38</v>
      </c>
      <c r="L63" s="7" t="s">
        <v>262</v>
      </c>
      <c r="M63" s="5" t="s">
        <v>261</v>
      </c>
      <c r="N63" s="7" t="s">
        <v>40</v>
      </c>
      <c r="O63" s="7">
        <v>2026.0</v>
      </c>
      <c r="P63" s="7" t="s">
        <v>41</v>
      </c>
      <c r="Q63" s="7">
        <v>1562970.0</v>
      </c>
      <c r="R63" s="9">
        <v>46199.0</v>
      </c>
      <c r="S63" s="10">
        <v>0.27532407407407405</v>
      </c>
      <c r="T63" s="7" t="s">
        <v>42</v>
      </c>
      <c r="U63" s="7">
        <v>1.0</v>
      </c>
      <c r="V63" s="7">
        <v>2.0</v>
      </c>
      <c r="W63" s="12">
        <v>192000.0</v>
      </c>
      <c r="X63" s="12">
        <v>9216000.0</v>
      </c>
      <c r="Y63" s="12">
        <v>24.0</v>
      </c>
      <c r="Z63" s="7">
        <v>1.0</v>
      </c>
      <c r="AA63" s="7" t="s">
        <v>44</v>
      </c>
    </row>
    <row r="64" ht="18.75" customHeight="1">
      <c r="A64" s="5" t="s">
        <v>328</v>
      </c>
      <c r="B64" s="5" t="s">
        <v>261</v>
      </c>
      <c r="C64" s="6" t="s">
        <v>29</v>
      </c>
      <c r="D64" s="7" t="s">
        <v>245</v>
      </c>
      <c r="E64" s="7" t="str">
        <f t="shared" si="1"/>
        <v>UIMvmt</v>
      </c>
      <c r="F64" s="7" t="s">
        <v>32</v>
      </c>
      <c r="G64" s="7" t="s">
        <v>33</v>
      </c>
      <c r="H64" s="8" t="s">
        <v>34</v>
      </c>
      <c r="I64" s="7" t="s">
        <v>36</v>
      </c>
      <c r="J64" s="7" t="s">
        <v>37</v>
      </c>
      <c r="K64" s="7" t="s">
        <v>38</v>
      </c>
      <c r="L64" s="7" t="s">
        <v>262</v>
      </c>
      <c r="M64" s="5" t="s">
        <v>261</v>
      </c>
      <c r="N64" s="7" t="s">
        <v>40</v>
      </c>
      <c r="O64" s="7">
        <v>2026.0</v>
      </c>
      <c r="P64" s="7" t="s">
        <v>41</v>
      </c>
      <c r="Q64" s="7">
        <v>1115562.0</v>
      </c>
      <c r="R64" s="9">
        <v>46199.0</v>
      </c>
      <c r="S64" s="10">
        <v>0.2753587962962963</v>
      </c>
      <c r="T64" s="7" t="s">
        <v>42</v>
      </c>
      <c r="U64" s="7">
        <v>1.0</v>
      </c>
      <c r="V64" s="7">
        <v>2.0</v>
      </c>
      <c r="W64" s="12">
        <v>192000.0</v>
      </c>
      <c r="X64" s="12">
        <v>9216000.0</v>
      </c>
      <c r="Y64" s="12">
        <v>24.0</v>
      </c>
      <c r="Z64" s="7">
        <v>1.0</v>
      </c>
      <c r="AA64" s="7" t="s">
        <v>44</v>
      </c>
    </row>
    <row r="65" ht="18.75" customHeight="1">
      <c r="A65" s="5" t="s">
        <v>332</v>
      </c>
      <c r="B65" s="5" t="s">
        <v>261</v>
      </c>
      <c r="C65" s="6" t="s">
        <v>29</v>
      </c>
      <c r="D65" s="7" t="s">
        <v>245</v>
      </c>
      <c r="E65" s="7" t="str">
        <f t="shared" si="1"/>
        <v>UIMvmt</v>
      </c>
      <c r="F65" s="7" t="s">
        <v>32</v>
      </c>
      <c r="G65" s="7" t="s">
        <v>33</v>
      </c>
      <c r="H65" s="8" t="s">
        <v>34</v>
      </c>
      <c r="I65" s="7" t="s">
        <v>36</v>
      </c>
      <c r="J65" s="7" t="s">
        <v>37</v>
      </c>
      <c r="K65" s="7" t="s">
        <v>38</v>
      </c>
      <c r="L65" s="7" t="s">
        <v>262</v>
      </c>
      <c r="M65" s="5" t="s">
        <v>261</v>
      </c>
      <c r="N65" s="7" t="s">
        <v>40</v>
      </c>
      <c r="O65" s="7">
        <v>2026.0</v>
      </c>
      <c r="P65" s="7" t="s">
        <v>41</v>
      </c>
      <c r="Q65" s="7">
        <v>1277802.0</v>
      </c>
      <c r="R65" s="9">
        <v>46199.0</v>
      </c>
      <c r="S65" s="10">
        <v>0.2753587962962963</v>
      </c>
      <c r="T65" s="7" t="s">
        <v>42</v>
      </c>
      <c r="U65" s="7">
        <v>1.0</v>
      </c>
      <c r="V65" s="7">
        <v>2.0</v>
      </c>
      <c r="W65" s="12">
        <v>192000.0</v>
      </c>
      <c r="X65" s="12">
        <v>9216000.0</v>
      </c>
      <c r="Y65" s="12">
        <v>24.0</v>
      </c>
      <c r="Z65" s="7">
        <v>1.0</v>
      </c>
      <c r="AA65" s="7" t="s">
        <v>44</v>
      </c>
    </row>
    <row r="66" ht="18.75" customHeight="1">
      <c r="A66" s="5" t="s">
        <v>336</v>
      </c>
      <c r="B66" s="5" t="s">
        <v>261</v>
      </c>
      <c r="C66" s="6" t="s">
        <v>29</v>
      </c>
      <c r="D66" s="7" t="s">
        <v>245</v>
      </c>
      <c r="E66" s="7" t="str">
        <f t="shared" si="1"/>
        <v>UIMvmt</v>
      </c>
      <c r="F66" s="7" t="s">
        <v>32</v>
      </c>
      <c r="G66" s="7" t="s">
        <v>33</v>
      </c>
      <c r="H66" s="8" t="s">
        <v>34</v>
      </c>
      <c r="I66" s="7" t="s">
        <v>36</v>
      </c>
      <c r="J66" s="7" t="s">
        <v>37</v>
      </c>
      <c r="K66" s="7" t="s">
        <v>38</v>
      </c>
      <c r="L66" s="7" t="s">
        <v>262</v>
      </c>
      <c r="M66" s="5" t="s">
        <v>261</v>
      </c>
      <c r="N66" s="7" t="s">
        <v>40</v>
      </c>
      <c r="O66" s="7">
        <v>2026.0</v>
      </c>
      <c r="P66" s="7" t="s">
        <v>41</v>
      </c>
      <c r="Q66" s="7">
        <v>1229898.0</v>
      </c>
      <c r="R66" s="9">
        <v>46199.0</v>
      </c>
      <c r="S66" s="10">
        <v>0.2753703703703704</v>
      </c>
      <c r="T66" s="7" t="s">
        <v>42</v>
      </c>
      <c r="U66" s="7">
        <v>1.0</v>
      </c>
      <c r="V66" s="7">
        <v>2.0</v>
      </c>
      <c r="W66" s="12">
        <v>192000.0</v>
      </c>
      <c r="X66" s="12">
        <v>9216000.0</v>
      </c>
      <c r="Y66" s="12">
        <v>24.0</v>
      </c>
      <c r="Z66" s="7">
        <v>1.0</v>
      </c>
      <c r="AA66" s="7" t="s">
        <v>44</v>
      </c>
    </row>
    <row r="67" ht="18.75" customHeight="1">
      <c r="A67" s="5" t="s">
        <v>337</v>
      </c>
      <c r="B67" s="5" t="s">
        <v>261</v>
      </c>
      <c r="C67" s="6" t="s">
        <v>29</v>
      </c>
      <c r="D67" s="7" t="s">
        <v>245</v>
      </c>
      <c r="E67" s="7" t="str">
        <f t="shared" si="1"/>
        <v>UIMvmt</v>
      </c>
      <c r="F67" s="7" t="s">
        <v>32</v>
      </c>
      <c r="G67" s="7" t="s">
        <v>33</v>
      </c>
      <c r="H67" s="8" t="s">
        <v>34</v>
      </c>
      <c r="I67" s="7" t="s">
        <v>36</v>
      </c>
      <c r="J67" s="7" t="s">
        <v>37</v>
      </c>
      <c r="K67" s="7" t="s">
        <v>38</v>
      </c>
      <c r="L67" s="7" t="s">
        <v>262</v>
      </c>
      <c r="M67" s="5" t="s">
        <v>261</v>
      </c>
      <c r="N67" s="7" t="s">
        <v>40</v>
      </c>
      <c r="O67" s="7">
        <v>2026.0</v>
      </c>
      <c r="P67" s="7" t="s">
        <v>41</v>
      </c>
      <c r="Q67" s="7">
        <v>1397478.0</v>
      </c>
      <c r="R67" s="9">
        <v>46199.0</v>
      </c>
      <c r="S67" s="10">
        <v>0.27541666666666664</v>
      </c>
      <c r="T67" s="7" t="s">
        <v>42</v>
      </c>
      <c r="U67" s="7">
        <v>1.0</v>
      </c>
      <c r="V67" s="7">
        <v>2.0</v>
      </c>
      <c r="W67" s="12">
        <v>192000.0</v>
      </c>
      <c r="X67" s="12">
        <v>9216000.0</v>
      </c>
      <c r="Y67" s="12">
        <v>24.0</v>
      </c>
      <c r="Z67" s="7">
        <v>1.0</v>
      </c>
      <c r="AA67" s="7" t="s">
        <v>44</v>
      </c>
    </row>
    <row r="68" ht="18.75" customHeight="1">
      <c r="A68" s="5" t="s">
        <v>340</v>
      </c>
      <c r="B68" s="5" t="s">
        <v>261</v>
      </c>
      <c r="C68" s="6" t="s">
        <v>29</v>
      </c>
      <c r="D68" s="7" t="s">
        <v>245</v>
      </c>
      <c r="E68" s="7" t="str">
        <f t="shared" si="1"/>
        <v>UIMvmt</v>
      </c>
      <c r="F68" s="7" t="s">
        <v>32</v>
      </c>
      <c r="G68" s="7" t="s">
        <v>33</v>
      </c>
      <c r="H68" s="8" t="s">
        <v>34</v>
      </c>
      <c r="I68" s="7" t="s">
        <v>36</v>
      </c>
      <c r="J68" s="7" t="s">
        <v>37</v>
      </c>
      <c r="K68" s="7" t="s">
        <v>38</v>
      </c>
      <c r="L68" s="7" t="s">
        <v>262</v>
      </c>
      <c r="M68" s="5" t="s">
        <v>261</v>
      </c>
      <c r="N68" s="7" t="s">
        <v>40</v>
      </c>
      <c r="O68" s="7">
        <v>2026.0</v>
      </c>
      <c r="P68" s="7" t="s">
        <v>41</v>
      </c>
      <c r="Q68" s="7">
        <v>1173756.0</v>
      </c>
      <c r="R68" s="9">
        <v>46199.0</v>
      </c>
      <c r="S68" s="10">
        <v>0.27542824074074074</v>
      </c>
      <c r="T68" s="7" t="s">
        <v>42</v>
      </c>
      <c r="U68" s="7">
        <v>1.0</v>
      </c>
      <c r="V68" s="7">
        <v>2.0</v>
      </c>
      <c r="W68" s="12">
        <v>192000.0</v>
      </c>
      <c r="X68" s="12">
        <v>9216000.0</v>
      </c>
      <c r="Y68" s="12">
        <v>24.0</v>
      </c>
      <c r="Z68" s="7">
        <v>1.0</v>
      </c>
      <c r="AA68" s="7" t="s">
        <v>44</v>
      </c>
    </row>
    <row r="69" ht="18.75" customHeight="1">
      <c r="A69" s="5" t="s">
        <v>345</v>
      </c>
      <c r="B69" s="5" t="s">
        <v>261</v>
      </c>
      <c r="C69" s="6" t="s">
        <v>29</v>
      </c>
      <c r="D69" s="7" t="s">
        <v>245</v>
      </c>
      <c r="E69" s="7" t="str">
        <f t="shared" si="1"/>
        <v>UIMvmt</v>
      </c>
      <c r="F69" s="7" t="s">
        <v>32</v>
      </c>
      <c r="G69" s="7" t="s">
        <v>33</v>
      </c>
      <c r="H69" s="8" t="s">
        <v>34</v>
      </c>
      <c r="I69" s="7" t="s">
        <v>36</v>
      </c>
      <c r="J69" s="7" t="s">
        <v>37</v>
      </c>
      <c r="K69" s="7" t="s">
        <v>38</v>
      </c>
      <c r="L69" s="7" t="s">
        <v>262</v>
      </c>
      <c r="M69" s="5" t="s">
        <v>261</v>
      </c>
      <c r="N69" s="7" t="s">
        <v>40</v>
      </c>
      <c r="O69" s="7">
        <v>2026.0</v>
      </c>
      <c r="P69" s="7" t="s">
        <v>41</v>
      </c>
      <c r="Q69" s="7">
        <v>1510656.0</v>
      </c>
      <c r="R69" s="9">
        <v>46199.0</v>
      </c>
      <c r="S69" s="10">
        <v>0.27542824074074074</v>
      </c>
      <c r="T69" s="7" t="s">
        <v>42</v>
      </c>
      <c r="U69" s="7">
        <v>1.0</v>
      </c>
      <c r="V69" s="7">
        <v>2.0</v>
      </c>
      <c r="W69" s="12">
        <v>192000.0</v>
      </c>
      <c r="X69" s="12">
        <v>9216000.0</v>
      </c>
      <c r="Y69" s="12">
        <v>24.0</v>
      </c>
      <c r="Z69" s="7">
        <v>1.0</v>
      </c>
      <c r="AA69" s="7" t="s">
        <v>44</v>
      </c>
    </row>
    <row r="70" ht="18.75" customHeight="1">
      <c r="A70" s="5" t="s">
        <v>346</v>
      </c>
      <c r="B70" s="5" t="s">
        <v>261</v>
      </c>
      <c r="C70" s="6" t="s">
        <v>29</v>
      </c>
      <c r="D70" s="7" t="s">
        <v>245</v>
      </c>
      <c r="E70" s="7" t="str">
        <f t="shared" si="1"/>
        <v>UIMvmt</v>
      </c>
      <c r="F70" s="7" t="s">
        <v>32</v>
      </c>
      <c r="G70" s="7" t="s">
        <v>33</v>
      </c>
      <c r="H70" s="8" t="s">
        <v>34</v>
      </c>
      <c r="I70" s="7" t="s">
        <v>36</v>
      </c>
      <c r="J70" s="7" t="s">
        <v>37</v>
      </c>
      <c r="K70" s="7" t="s">
        <v>38</v>
      </c>
      <c r="L70" s="7" t="s">
        <v>262</v>
      </c>
      <c r="M70" s="5" t="s">
        <v>261</v>
      </c>
      <c r="N70" s="7" t="s">
        <v>40</v>
      </c>
      <c r="O70" s="7">
        <v>2026.0</v>
      </c>
      <c r="P70" s="7" t="s">
        <v>41</v>
      </c>
      <c r="Q70" s="7">
        <v>2031594.0</v>
      </c>
      <c r="R70" s="9">
        <v>46199.0</v>
      </c>
      <c r="S70" s="10">
        <v>0.27543981481481483</v>
      </c>
      <c r="T70" s="7" t="s">
        <v>42</v>
      </c>
      <c r="U70" s="7">
        <v>1.0</v>
      </c>
      <c r="V70" s="7">
        <v>2.0</v>
      </c>
      <c r="W70" s="12">
        <v>192000.0</v>
      </c>
      <c r="X70" s="12">
        <v>9216000.0</v>
      </c>
      <c r="Y70" s="12">
        <v>24.0</v>
      </c>
      <c r="Z70" s="7">
        <v>1.0</v>
      </c>
      <c r="AA70" s="7" t="s">
        <v>44</v>
      </c>
    </row>
    <row r="71" ht="18.75" customHeight="1">
      <c r="A71" s="5" t="s">
        <v>350</v>
      </c>
      <c r="B71" s="5" t="s">
        <v>261</v>
      </c>
      <c r="C71" s="6" t="s">
        <v>29</v>
      </c>
      <c r="D71" s="7" t="s">
        <v>245</v>
      </c>
      <c r="E71" s="7" t="str">
        <f t="shared" si="1"/>
        <v>UIMvmt</v>
      </c>
      <c r="F71" s="7" t="s">
        <v>32</v>
      </c>
      <c r="G71" s="7" t="s">
        <v>33</v>
      </c>
      <c r="H71" s="8" t="s">
        <v>34</v>
      </c>
      <c r="I71" s="7" t="s">
        <v>36</v>
      </c>
      <c r="J71" s="7" t="s">
        <v>37</v>
      </c>
      <c r="K71" s="7" t="s">
        <v>38</v>
      </c>
      <c r="L71" s="7" t="s">
        <v>262</v>
      </c>
      <c r="M71" s="5" t="s">
        <v>261</v>
      </c>
      <c r="N71" s="7" t="s">
        <v>40</v>
      </c>
      <c r="O71" s="7">
        <v>2026.0</v>
      </c>
      <c r="P71" s="7" t="s">
        <v>41</v>
      </c>
      <c r="Q71" s="7">
        <v>2374908.0</v>
      </c>
      <c r="R71" s="9">
        <v>46199.0</v>
      </c>
      <c r="S71" s="10">
        <v>0.18050925925925926</v>
      </c>
      <c r="T71" s="7" t="s">
        <v>42</v>
      </c>
      <c r="U71" s="7">
        <v>1.0</v>
      </c>
      <c r="V71" s="7">
        <v>2.0</v>
      </c>
      <c r="W71" s="12">
        <v>192000.0</v>
      </c>
      <c r="X71" s="12">
        <v>9216000.0</v>
      </c>
      <c r="Y71" s="12">
        <v>24.0</v>
      </c>
      <c r="Z71" s="7">
        <v>1.0</v>
      </c>
      <c r="AA71" s="7" t="s">
        <v>44</v>
      </c>
    </row>
    <row r="72" ht="18.75" customHeight="1">
      <c r="A72" s="5" t="s">
        <v>354</v>
      </c>
      <c r="B72" s="5" t="s">
        <v>261</v>
      </c>
      <c r="C72" s="6" t="s">
        <v>29</v>
      </c>
      <c r="D72" s="7" t="s">
        <v>245</v>
      </c>
      <c r="E72" s="7" t="str">
        <f t="shared" si="1"/>
        <v>UIMvmt</v>
      </c>
      <c r="F72" s="7" t="s">
        <v>32</v>
      </c>
      <c r="G72" s="7" t="s">
        <v>33</v>
      </c>
      <c r="H72" s="8" t="s">
        <v>34</v>
      </c>
      <c r="I72" s="7" t="s">
        <v>36</v>
      </c>
      <c r="J72" s="7" t="s">
        <v>37</v>
      </c>
      <c r="K72" s="7" t="s">
        <v>38</v>
      </c>
      <c r="L72" s="7" t="s">
        <v>262</v>
      </c>
      <c r="M72" s="5" t="s">
        <v>261</v>
      </c>
      <c r="N72" s="7" t="s">
        <v>40</v>
      </c>
      <c r="O72" s="7">
        <v>2026.0</v>
      </c>
      <c r="P72" s="7" t="s">
        <v>41</v>
      </c>
      <c r="Q72" s="7">
        <v>1391454.0</v>
      </c>
      <c r="R72" s="9">
        <v>46199.0</v>
      </c>
      <c r="S72" s="10">
        <v>0.18052083333333332</v>
      </c>
      <c r="T72" s="7" t="s">
        <v>42</v>
      </c>
      <c r="U72" s="7">
        <v>1.0</v>
      </c>
      <c r="V72" s="7">
        <v>2.0</v>
      </c>
      <c r="W72" s="12">
        <v>192000.0</v>
      </c>
      <c r="X72" s="12">
        <v>9216000.0</v>
      </c>
      <c r="Y72" s="12">
        <v>24.0</v>
      </c>
      <c r="Z72" s="7">
        <v>1.0</v>
      </c>
      <c r="AA72" s="7" t="s">
        <v>44</v>
      </c>
    </row>
    <row r="73" ht="18.75" customHeight="1">
      <c r="A73" s="5" t="s">
        <v>356</v>
      </c>
      <c r="B73" s="5" t="s">
        <v>261</v>
      </c>
      <c r="C73" s="6" t="s">
        <v>29</v>
      </c>
      <c r="D73" s="7" t="s">
        <v>245</v>
      </c>
      <c r="E73" s="7" t="str">
        <f t="shared" si="1"/>
        <v>UIMvmt</v>
      </c>
      <c r="F73" s="7" t="s">
        <v>32</v>
      </c>
      <c r="G73" s="7" t="s">
        <v>33</v>
      </c>
      <c r="H73" s="8" t="s">
        <v>34</v>
      </c>
      <c r="I73" s="7" t="s">
        <v>36</v>
      </c>
      <c r="J73" s="7" t="s">
        <v>37</v>
      </c>
      <c r="K73" s="7" t="s">
        <v>38</v>
      </c>
      <c r="L73" s="7" t="s">
        <v>262</v>
      </c>
      <c r="M73" s="5" t="s">
        <v>261</v>
      </c>
      <c r="N73" s="7" t="s">
        <v>40</v>
      </c>
      <c r="O73" s="7">
        <v>2026.0</v>
      </c>
      <c r="P73" s="7" t="s">
        <v>41</v>
      </c>
      <c r="Q73" s="7">
        <v>1381554.0</v>
      </c>
      <c r="R73" s="9">
        <v>46199.0</v>
      </c>
      <c r="S73" s="10">
        <v>0.18052083333333332</v>
      </c>
      <c r="T73" s="7" t="s">
        <v>42</v>
      </c>
      <c r="U73" s="7">
        <v>1.0</v>
      </c>
      <c r="V73" s="7">
        <v>2.0</v>
      </c>
      <c r="W73" s="12">
        <v>192000.0</v>
      </c>
      <c r="X73" s="12">
        <v>9216000.0</v>
      </c>
      <c r="Y73" s="12">
        <v>24.0</v>
      </c>
      <c r="Z73" s="7">
        <v>1.0</v>
      </c>
      <c r="AA73" s="7" t="s">
        <v>44</v>
      </c>
    </row>
    <row r="74" ht="18.75" customHeight="1">
      <c r="A74" s="5" t="s">
        <v>359</v>
      </c>
      <c r="B74" s="5" t="s">
        <v>261</v>
      </c>
      <c r="C74" s="6" t="s">
        <v>29</v>
      </c>
      <c r="D74" s="7" t="s">
        <v>245</v>
      </c>
      <c r="E74" s="7" t="str">
        <f t="shared" si="1"/>
        <v>UIMvmt</v>
      </c>
      <c r="F74" s="7" t="s">
        <v>32</v>
      </c>
      <c r="G74" s="7" t="s">
        <v>33</v>
      </c>
      <c r="H74" s="8" t="s">
        <v>34</v>
      </c>
      <c r="I74" s="7" t="s">
        <v>36</v>
      </c>
      <c r="J74" s="7" t="s">
        <v>37</v>
      </c>
      <c r="K74" s="7" t="s">
        <v>38</v>
      </c>
      <c r="L74" s="7" t="s">
        <v>262</v>
      </c>
      <c r="M74" s="5" t="s">
        <v>261</v>
      </c>
      <c r="N74" s="7" t="s">
        <v>40</v>
      </c>
      <c r="O74" s="7">
        <v>2026.0</v>
      </c>
      <c r="P74" s="7" t="s">
        <v>41</v>
      </c>
      <c r="Q74" s="7">
        <v>1444476.0</v>
      </c>
      <c r="R74" s="9">
        <v>46199.0</v>
      </c>
      <c r="S74" s="10">
        <v>0.18053240740740742</v>
      </c>
      <c r="T74" s="7" t="s">
        <v>42</v>
      </c>
      <c r="U74" s="7">
        <v>1.0</v>
      </c>
      <c r="V74" s="7">
        <v>2.0</v>
      </c>
      <c r="W74" s="12">
        <v>192000.0</v>
      </c>
      <c r="X74" s="12">
        <v>9216000.0</v>
      </c>
      <c r="Y74" s="12">
        <v>24.0</v>
      </c>
      <c r="Z74" s="7">
        <v>1.0</v>
      </c>
      <c r="AA74" s="7" t="s">
        <v>44</v>
      </c>
    </row>
    <row r="75" ht="18.75" customHeight="1">
      <c r="A75" s="5" t="s">
        <v>362</v>
      </c>
      <c r="B75" s="5" t="s">
        <v>261</v>
      </c>
      <c r="C75" s="6" t="s">
        <v>29</v>
      </c>
      <c r="D75" s="7" t="s">
        <v>245</v>
      </c>
      <c r="E75" s="7" t="str">
        <f t="shared" si="1"/>
        <v>UIMvmt</v>
      </c>
      <c r="F75" s="7" t="s">
        <v>32</v>
      </c>
      <c r="G75" s="7" t="s">
        <v>33</v>
      </c>
      <c r="H75" s="8" t="s">
        <v>34</v>
      </c>
      <c r="I75" s="7" t="s">
        <v>36</v>
      </c>
      <c r="J75" s="7" t="s">
        <v>37</v>
      </c>
      <c r="K75" s="7" t="s">
        <v>38</v>
      </c>
      <c r="L75" s="7" t="s">
        <v>262</v>
      </c>
      <c r="M75" s="5" t="s">
        <v>261</v>
      </c>
      <c r="N75" s="7" t="s">
        <v>40</v>
      </c>
      <c r="O75" s="7">
        <v>2026.0</v>
      </c>
      <c r="P75" s="7" t="s">
        <v>41</v>
      </c>
      <c r="Q75" s="7">
        <v>1968192.0</v>
      </c>
      <c r="R75" s="9">
        <v>46199.0</v>
      </c>
      <c r="S75" s="10">
        <v>0.18053240740740742</v>
      </c>
      <c r="T75" s="7" t="s">
        <v>42</v>
      </c>
      <c r="U75" s="7">
        <v>1.0</v>
      </c>
      <c r="V75" s="7">
        <v>2.0</v>
      </c>
      <c r="W75" s="12">
        <v>192000.0</v>
      </c>
      <c r="X75" s="12">
        <v>9216000.0</v>
      </c>
      <c r="Y75" s="12">
        <v>24.0</v>
      </c>
      <c r="Z75" s="7">
        <v>1.0</v>
      </c>
      <c r="AA75" s="7" t="s">
        <v>44</v>
      </c>
    </row>
    <row r="76" ht="18.75" customHeight="1">
      <c r="A76" s="5" t="s">
        <v>366</v>
      </c>
      <c r="B76" s="5" t="s">
        <v>261</v>
      </c>
      <c r="C76" s="6" t="s">
        <v>29</v>
      </c>
      <c r="D76" s="7" t="s">
        <v>245</v>
      </c>
      <c r="E76" s="7" t="str">
        <f t="shared" si="1"/>
        <v>UIMvmt</v>
      </c>
      <c r="F76" s="7" t="s">
        <v>32</v>
      </c>
      <c r="G76" s="7" t="s">
        <v>33</v>
      </c>
      <c r="H76" s="8" t="s">
        <v>34</v>
      </c>
      <c r="I76" s="7" t="s">
        <v>36</v>
      </c>
      <c r="J76" s="7" t="s">
        <v>37</v>
      </c>
      <c r="K76" s="7" t="s">
        <v>38</v>
      </c>
      <c r="L76" s="7" t="s">
        <v>262</v>
      </c>
      <c r="M76" s="5" t="s">
        <v>261</v>
      </c>
      <c r="N76" s="7" t="s">
        <v>40</v>
      </c>
      <c r="O76" s="7">
        <v>2026.0</v>
      </c>
      <c r="P76" s="7" t="s">
        <v>41</v>
      </c>
      <c r="Q76" s="7">
        <v>2554326.0</v>
      </c>
      <c r="R76" s="9">
        <v>46199.0</v>
      </c>
      <c r="S76" s="10">
        <v>0.18054398148148149</v>
      </c>
      <c r="T76" s="7" t="s">
        <v>42</v>
      </c>
      <c r="U76" s="7">
        <v>1.0</v>
      </c>
      <c r="V76" s="7">
        <v>2.0</v>
      </c>
      <c r="W76" s="12">
        <v>192000.0</v>
      </c>
      <c r="X76" s="12">
        <v>9216000.0</v>
      </c>
      <c r="Y76" s="12">
        <v>24.0</v>
      </c>
      <c r="Z76" s="7">
        <v>1.0</v>
      </c>
      <c r="AA76" s="7" t="s">
        <v>44</v>
      </c>
    </row>
    <row r="77" ht="18.75" customHeight="1">
      <c r="A77" s="5" t="s">
        <v>372</v>
      </c>
      <c r="B77" s="5" t="s">
        <v>261</v>
      </c>
      <c r="C77" s="6" t="s">
        <v>29</v>
      </c>
      <c r="D77" s="7" t="s">
        <v>245</v>
      </c>
      <c r="E77" s="7" t="str">
        <f t="shared" si="1"/>
        <v>UIMvmt</v>
      </c>
      <c r="F77" s="7" t="s">
        <v>32</v>
      </c>
      <c r="G77" s="7" t="s">
        <v>33</v>
      </c>
      <c r="H77" s="8" t="s">
        <v>34</v>
      </c>
      <c r="I77" s="7" t="s">
        <v>36</v>
      </c>
      <c r="J77" s="7" t="s">
        <v>37</v>
      </c>
      <c r="K77" s="7" t="s">
        <v>38</v>
      </c>
      <c r="L77" s="7" t="s">
        <v>262</v>
      </c>
      <c r="M77" s="5" t="s">
        <v>261</v>
      </c>
      <c r="N77" s="7" t="s">
        <v>40</v>
      </c>
      <c r="O77" s="7">
        <v>2026.0</v>
      </c>
      <c r="P77" s="7" t="s">
        <v>41</v>
      </c>
      <c r="Q77" s="7">
        <v>2809596.0</v>
      </c>
      <c r="R77" s="9">
        <v>46199.0</v>
      </c>
      <c r="S77" s="10">
        <v>0.18054398148148149</v>
      </c>
      <c r="T77" s="7" t="s">
        <v>42</v>
      </c>
      <c r="U77" s="7">
        <v>1.0</v>
      </c>
      <c r="V77" s="7">
        <v>2.0</v>
      </c>
      <c r="W77" s="12">
        <v>192000.0</v>
      </c>
      <c r="X77" s="12">
        <v>9216000.0</v>
      </c>
      <c r="Y77" s="12">
        <v>24.0</v>
      </c>
      <c r="Z77" s="7">
        <v>1.0</v>
      </c>
      <c r="AA77" s="7" t="s">
        <v>44</v>
      </c>
    </row>
    <row r="78" ht="18.75" customHeight="1">
      <c r="A78" s="5" t="s">
        <v>376</v>
      </c>
      <c r="B78" s="5" t="s">
        <v>261</v>
      </c>
      <c r="C78" s="6" t="s">
        <v>29</v>
      </c>
      <c r="D78" s="7" t="s">
        <v>245</v>
      </c>
      <c r="E78" s="7" t="str">
        <f t="shared" si="1"/>
        <v>UIMvmt</v>
      </c>
      <c r="F78" s="7" t="s">
        <v>32</v>
      </c>
      <c r="G78" s="7" t="s">
        <v>33</v>
      </c>
      <c r="H78" s="8" t="s">
        <v>34</v>
      </c>
      <c r="I78" s="7" t="s">
        <v>36</v>
      </c>
      <c r="J78" s="7" t="s">
        <v>37</v>
      </c>
      <c r="K78" s="7" t="s">
        <v>38</v>
      </c>
      <c r="L78" s="7" t="s">
        <v>262</v>
      </c>
      <c r="M78" s="5" t="s">
        <v>261</v>
      </c>
      <c r="N78" s="7" t="s">
        <v>40</v>
      </c>
      <c r="O78" s="7">
        <v>2026.0</v>
      </c>
      <c r="P78" s="7" t="s">
        <v>41</v>
      </c>
      <c r="Q78" s="7">
        <v>1343274.0</v>
      </c>
      <c r="R78" s="9">
        <v>46199.0</v>
      </c>
      <c r="S78" s="10">
        <v>0.18054398148148149</v>
      </c>
      <c r="T78" s="7" t="s">
        <v>42</v>
      </c>
      <c r="U78" s="7">
        <v>1.0</v>
      </c>
      <c r="V78" s="7">
        <v>2.0</v>
      </c>
      <c r="W78" s="12">
        <v>192000.0</v>
      </c>
      <c r="X78" s="12">
        <v>9216000.0</v>
      </c>
      <c r="Y78" s="12">
        <v>24.0</v>
      </c>
      <c r="Z78" s="7">
        <v>1.0</v>
      </c>
      <c r="AA78" s="7" t="s">
        <v>44</v>
      </c>
    </row>
    <row r="79" ht="18.75" customHeight="1">
      <c r="A79" s="5" t="s">
        <v>381</v>
      </c>
      <c r="B79" s="5" t="s">
        <v>261</v>
      </c>
      <c r="C79" s="6" t="s">
        <v>29</v>
      </c>
      <c r="D79" s="7" t="s">
        <v>245</v>
      </c>
      <c r="E79" s="7" t="str">
        <f t="shared" si="1"/>
        <v>UIMvmt</v>
      </c>
      <c r="F79" s="7" t="s">
        <v>32</v>
      </c>
      <c r="G79" s="7" t="s">
        <v>33</v>
      </c>
      <c r="H79" s="8" t="s">
        <v>34</v>
      </c>
      <c r="I79" s="7" t="s">
        <v>36</v>
      </c>
      <c r="J79" s="7" t="s">
        <v>37</v>
      </c>
      <c r="K79" s="7" t="s">
        <v>38</v>
      </c>
      <c r="L79" s="7" t="s">
        <v>262</v>
      </c>
      <c r="M79" s="5" t="s">
        <v>261</v>
      </c>
      <c r="N79" s="7" t="s">
        <v>40</v>
      </c>
      <c r="O79" s="7">
        <v>2026.0</v>
      </c>
      <c r="P79" s="7" t="s">
        <v>41</v>
      </c>
      <c r="Q79" s="7">
        <v>1396518.0</v>
      </c>
      <c r="R79" s="9">
        <v>46199.0</v>
      </c>
      <c r="S79" s="10">
        <v>0.18055555555555555</v>
      </c>
      <c r="T79" s="7" t="s">
        <v>42</v>
      </c>
      <c r="U79" s="7">
        <v>1.0</v>
      </c>
      <c r="V79" s="7">
        <v>2.0</v>
      </c>
      <c r="W79" s="12">
        <v>192000.0</v>
      </c>
      <c r="X79" s="12">
        <v>9216000.0</v>
      </c>
      <c r="Y79" s="12">
        <v>24.0</v>
      </c>
      <c r="Z79" s="7">
        <v>1.0</v>
      </c>
      <c r="AA79" s="7" t="s">
        <v>44</v>
      </c>
    </row>
    <row r="80" ht="18.75" customHeight="1">
      <c r="A80" s="5" t="s">
        <v>392</v>
      </c>
      <c r="B80" s="5" t="s">
        <v>261</v>
      </c>
      <c r="C80" s="6" t="s">
        <v>29</v>
      </c>
      <c r="D80" s="7" t="s">
        <v>245</v>
      </c>
      <c r="E80" s="7" t="str">
        <f t="shared" si="1"/>
        <v>UIMvmt</v>
      </c>
      <c r="F80" s="7" t="s">
        <v>32</v>
      </c>
      <c r="G80" s="7" t="s">
        <v>33</v>
      </c>
      <c r="H80" s="8" t="s">
        <v>34</v>
      </c>
      <c r="I80" s="7" t="s">
        <v>36</v>
      </c>
      <c r="J80" s="7" t="s">
        <v>37</v>
      </c>
      <c r="K80" s="7" t="s">
        <v>38</v>
      </c>
      <c r="L80" s="7" t="s">
        <v>262</v>
      </c>
      <c r="M80" s="5" t="s">
        <v>261</v>
      </c>
      <c r="N80" s="7" t="s">
        <v>40</v>
      </c>
      <c r="O80" s="7">
        <v>2026.0</v>
      </c>
      <c r="P80" s="7" t="s">
        <v>41</v>
      </c>
      <c r="Q80" s="7">
        <v>1798824.0</v>
      </c>
      <c r="R80" s="9">
        <v>46199.0</v>
      </c>
      <c r="S80" s="10">
        <v>0.18055555555555555</v>
      </c>
      <c r="T80" s="7" t="s">
        <v>42</v>
      </c>
      <c r="U80" s="7">
        <v>1.0</v>
      </c>
      <c r="V80" s="7">
        <v>2.0</v>
      </c>
      <c r="W80" s="12">
        <v>192000.0</v>
      </c>
      <c r="X80" s="12">
        <v>9216000.0</v>
      </c>
      <c r="Y80" s="12">
        <v>24.0</v>
      </c>
      <c r="Z80" s="7">
        <v>1.0</v>
      </c>
      <c r="AA80" s="7" t="s">
        <v>44</v>
      </c>
    </row>
    <row r="81" ht="18.75" customHeight="1">
      <c r="A81" s="5" t="s">
        <v>396</v>
      </c>
      <c r="B81" s="5" t="s">
        <v>261</v>
      </c>
      <c r="C81" s="6" t="s">
        <v>29</v>
      </c>
      <c r="D81" s="7" t="s">
        <v>245</v>
      </c>
      <c r="E81" s="7" t="str">
        <f t="shared" si="1"/>
        <v>UIMvmt</v>
      </c>
      <c r="F81" s="7" t="s">
        <v>32</v>
      </c>
      <c r="G81" s="7" t="s">
        <v>33</v>
      </c>
      <c r="H81" s="8" t="s">
        <v>34</v>
      </c>
      <c r="I81" s="7" t="s">
        <v>36</v>
      </c>
      <c r="J81" s="7" t="s">
        <v>37</v>
      </c>
      <c r="K81" s="7" t="s">
        <v>38</v>
      </c>
      <c r="L81" s="7" t="s">
        <v>262</v>
      </c>
      <c r="M81" s="5" t="s">
        <v>261</v>
      </c>
      <c r="N81" s="7" t="s">
        <v>40</v>
      </c>
      <c r="O81" s="7">
        <v>2026.0</v>
      </c>
      <c r="P81" s="7" t="s">
        <v>41</v>
      </c>
      <c r="Q81" s="7">
        <v>1269474.0</v>
      </c>
      <c r="R81" s="9">
        <v>46199.0</v>
      </c>
      <c r="S81" s="10">
        <v>0.18056712962962962</v>
      </c>
      <c r="T81" s="7" t="s">
        <v>42</v>
      </c>
      <c r="U81" s="7">
        <v>1.0</v>
      </c>
      <c r="V81" s="7">
        <v>2.0</v>
      </c>
      <c r="W81" s="12">
        <v>192000.0</v>
      </c>
      <c r="X81" s="12">
        <v>9216000.0</v>
      </c>
      <c r="Y81" s="12">
        <v>24.0</v>
      </c>
      <c r="Z81" s="7">
        <v>1.0</v>
      </c>
      <c r="AA81" s="7" t="s">
        <v>44</v>
      </c>
    </row>
    <row r="82" ht="18.75" customHeight="1">
      <c r="A82" s="5" t="s">
        <v>400</v>
      </c>
      <c r="B82" s="5" t="s">
        <v>261</v>
      </c>
      <c r="C82" s="6" t="s">
        <v>29</v>
      </c>
      <c r="D82" s="7" t="s">
        <v>245</v>
      </c>
      <c r="E82" s="7" t="str">
        <f t="shared" si="1"/>
        <v>UIMvmt</v>
      </c>
      <c r="F82" s="7" t="s">
        <v>32</v>
      </c>
      <c r="G82" s="7" t="s">
        <v>33</v>
      </c>
      <c r="H82" s="8" t="s">
        <v>34</v>
      </c>
      <c r="I82" s="7" t="s">
        <v>36</v>
      </c>
      <c r="J82" s="7" t="s">
        <v>37</v>
      </c>
      <c r="K82" s="7" t="s">
        <v>38</v>
      </c>
      <c r="L82" s="7" t="s">
        <v>262</v>
      </c>
      <c r="M82" s="5" t="s">
        <v>261</v>
      </c>
      <c r="N82" s="7" t="s">
        <v>40</v>
      </c>
      <c r="O82" s="7">
        <v>2026.0</v>
      </c>
      <c r="P82" s="7" t="s">
        <v>41</v>
      </c>
      <c r="Q82" s="7">
        <v>1541208.0</v>
      </c>
      <c r="R82" s="9">
        <v>46199.0</v>
      </c>
      <c r="S82" s="10">
        <v>0.18056712962962962</v>
      </c>
      <c r="T82" s="7" t="s">
        <v>42</v>
      </c>
      <c r="U82" s="7">
        <v>1.0</v>
      </c>
      <c r="V82" s="7">
        <v>2.0</v>
      </c>
      <c r="W82" s="12">
        <v>192000.0</v>
      </c>
      <c r="X82" s="12">
        <v>9216000.0</v>
      </c>
      <c r="Y82" s="12">
        <v>24.0</v>
      </c>
      <c r="Z82" s="7">
        <v>1.0</v>
      </c>
      <c r="AA82" s="7" t="s">
        <v>44</v>
      </c>
    </row>
    <row r="83" ht="18.75" customHeight="1">
      <c r="A83" s="5" t="s">
        <v>406</v>
      </c>
      <c r="B83" s="5" t="s">
        <v>261</v>
      </c>
      <c r="C83" s="6" t="s">
        <v>29</v>
      </c>
      <c r="D83" s="7" t="s">
        <v>245</v>
      </c>
      <c r="E83" s="7" t="str">
        <f t="shared" si="1"/>
        <v>UIMvmt</v>
      </c>
      <c r="F83" s="7" t="s">
        <v>32</v>
      </c>
      <c r="G83" s="7" t="s">
        <v>33</v>
      </c>
      <c r="H83" s="8" t="s">
        <v>34</v>
      </c>
      <c r="I83" s="7" t="s">
        <v>36</v>
      </c>
      <c r="J83" s="7" t="s">
        <v>37</v>
      </c>
      <c r="K83" s="7" t="s">
        <v>38</v>
      </c>
      <c r="L83" s="7" t="s">
        <v>262</v>
      </c>
      <c r="M83" s="5" t="s">
        <v>261</v>
      </c>
      <c r="N83" s="7" t="s">
        <v>40</v>
      </c>
      <c r="O83" s="7">
        <v>2026.0</v>
      </c>
      <c r="P83" s="7" t="s">
        <v>41</v>
      </c>
      <c r="Q83" s="7">
        <v>1174194.0</v>
      </c>
      <c r="R83" s="9">
        <v>46199.0</v>
      </c>
      <c r="S83" s="10">
        <v>0.1805787037037037</v>
      </c>
      <c r="T83" s="7" t="s">
        <v>42</v>
      </c>
      <c r="U83" s="7">
        <v>1.0</v>
      </c>
      <c r="V83" s="7">
        <v>2.0</v>
      </c>
      <c r="W83" s="12">
        <v>192000.0</v>
      </c>
      <c r="X83" s="12">
        <v>9216000.0</v>
      </c>
      <c r="Y83" s="12">
        <v>24.0</v>
      </c>
      <c r="Z83" s="7">
        <v>1.0</v>
      </c>
      <c r="AA83" s="7" t="s">
        <v>44</v>
      </c>
    </row>
    <row r="84" ht="18.75" customHeight="1">
      <c r="A84" s="5" t="s">
        <v>415</v>
      </c>
      <c r="B84" s="5" t="s">
        <v>261</v>
      </c>
      <c r="C84" s="6" t="s">
        <v>29</v>
      </c>
      <c r="D84" s="7" t="s">
        <v>245</v>
      </c>
      <c r="E84" s="7" t="str">
        <f t="shared" si="1"/>
        <v>UIMvmt</v>
      </c>
      <c r="F84" s="7" t="s">
        <v>32</v>
      </c>
      <c r="G84" s="7" t="s">
        <v>33</v>
      </c>
      <c r="H84" s="8" t="s">
        <v>34</v>
      </c>
      <c r="I84" s="7" t="s">
        <v>36</v>
      </c>
      <c r="J84" s="7" t="s">
        <v>37</v>
      </c>
      <c r="K84" s="7" t="s">
        <v>38</v>
      </c>
      <c r="L84" s="7" t="s">
        <v>262</v>
      </c>
      <c r="M84" s="5" t="s">
        <v>261</v>
      </c>
      <c r="N84" s="7" t="s">
        <v>40</v>
      </c>
      <c r="O84" s="7">
        <v>2026.0</v>
      </c>
      <c r="P84" s="7" t="s">
        <v>41</v>
      </c>
      <c r="Q84" s="7">
        <v>1301238.0</v>
      </c>
      <c r="R84" s="9">
        <v>46199.0</v>
      </c>
      <c r="S84" s="10">
        <v>0.1805787037037037</v>
      </c>
      <c r="T84" s="7" t="s">
        <v>42</v>
      </c>
      <c r="U84" s="7">
        <v>1.0</v>
      </c>
      <c r="V84" s="7">
        <v>2.0</v>
      </c>
      <c r="W84" s="12">
        <v>192000.0</v>
      </c>
      <c r="X84" s="12">
        <v>9216000.0</v>
      </c>
      <c r="Y84" s="12">
        <v>24.0</v>
      </c>
      <c r="Z84" s="7">
        <v>1.0</v>
      </c>
      <c r="AA84" s="7" t="s">
        <v>44</v>
      </c>
    </row>
    <row r="85" ht="18.75" customHeight="1">
      <c r="A85" s="5" t="s">
        <v>418</v>
      </c>
      <c r="B85" s="5" t="s">
        <v>261</v>
      </c>
      <c r="C85" s="6" t="s">
        <v>29</v>
      </c>
      <c r="D85" s="7" t="s">
        <v>245</v>
      </c>
      <c r="E85" s="7" t="str">
        <f t="shared" si="1"/>
        <v>UIMvmt</v>
      </c>
      <c r="F85" s="7" t="s">
        <v>32</v>
      </c>
      <c r="G85" s="7" t="s">
        <v>33</v>
      </c>
      <c r="H85" s="8" t="s">
        <v>34</v>
      </c>
      <c r="I85" s="7" t="s">
        <v>36</v>
      </c>
      <c r="J85" s="7" t="s">
        <v>37</v>
      </c>
      <c r="K85" s="7" t="s">
        <v>38</v>
      </c>
      <c r="L85" s="7" t="s">
        <v>262</v>
      </c>
      <c r="M85" s="5" t="s">
        <v>261</v>
      </c>
      <c r="N85" s="7" t="s">
        <v>40</v>
      </c>
      <c r="O85" s="7">
        <v>2026.0</v>
      </c>
      <c r="P85" s="7" t="s">
        <v>41</v>
      </c>
      <c r="Q85" s="7">
        <v>1329468.0</v>
      </c>
      <c r="R85" s="9">
        <v>46199.0</v>
      </c>
      <c r="S85" s="10">
        <v>0.1805787037037037</v>
      </c>
      <c r="T85" s="7" t="s">
        <v>42</v>
      </c>
      <c r="U85" s="7">
        <v>1.0</v>
      </c>
      <c r="V85" s="7">
        <v>2.0</v>
      </c>
      <c r="W85" s="12">
        <v>192000.0</v>
      </c>
      <c r="X85" s="12">
        <v>9216000.0</v>
      </c>
      <c r="Y85" s="12">
        <v>24.0</v>
      </c>
      <c r="Z85" s="7">
        <v>1.0</v>
      </c>
      <c r="AA85" s="7" t="s">
        <v>44</v>
      </c>
    </row>
    <row r="86" ht="18.75" customHeight="1">
      <c r="A86" s="5" t="s">
        <v>422</v>
      </c>
      <c r="B86" s="5" t="s">
        <v>261</v>
      </c>
      <c r="C86" s="6" t="s">
        <v>29</v>
      </c>
      <c r="D86" s="7" t="s">
        <v>245</v>
      </c>
      <c r="E86" s="7" t="str">
        <f t="shared" si="1"/>
        <v>UIMvmt</v>
      </c>
      <c r="F86" s="7" t="s">
        <v>32</v>
      </c>
      <c r="G86" s="7" t="s">
        <v>33</v>
      </c>
      <c r="H86" s="8" t="s">
        <v>34</v>
      </c>
      <c r="I86" s="7" t="s">
        <v>36</v>
      </c>
      <c r="J86" s="7" t="s">
        <v>37</v>
      </c>
      <c r="K86" s="7" t="s">
        <v>38</v>
      </c>
      <c r="L86" s="7" t="s">
        <v>262</v>
      </c>
      <c r="M86" s="5" t="s">
        <v>261</v>
      </c>
      <c r="N86" s="7" t="s">
        <v>40</v>
      </c>
      <c r="O86" s="7">
        <v>2026.0</v>
      </c>
      <c r="P86" s="7" t="s">
        <v>41</v>
      </c>
      <c r="Q86" s="7">
        <v>2222298.0</v>
      </c>
      <c r="R86" s="9">
        <v>46199.0</v>
      </c>
      <c r="S86" s="10">
        <v>0.1805787037037037</v>
      </c>
      <c r="T86" s="7" t="s">
        <v>42</v>
      </c>
      <c r="U86" s="7">
        <v>1.0</v>
      </c>
      <c r="V86" s="7">
        <v>2.0</v>
      </c>
      <c r="W86" s="12">
        <v>192000.0</v>
      </c>
      <c r="X86" s="12">
        <v>9216000.0</v>
      </c>
      <c r="Y86" s="12">
        <v>24.0</v>
      </c>
      <c r="Z86" s="7">
        <v>1.0</v>
      </c>
      <c r="AA86" s="7" t="s">
        <v>44</v>
      </c>
    </row>
    <row r="87" ht="18.75" customHeight="1">
      <c r="A87" s="5" t="s">
        <v>430</v>
      </c>
      <c r="B87" s="5" t="s">
        <v>261</v>
      </c>
      <c r="C87" s="6" t="s">
        <v>29</v>
      </c>
      <c r="D87" s="7" t="s">
        <v>245</v>
      </c>
      <c r="E87" s="7" t="str">
        <f t="shared" si="1"/>
        <v>UIMvmt</v>
      </c>
      <c r="F87" s="7" t="s">
        <v>32</v>
      </c>
      <c r="G87" s="7" t="s">
        <v>33</v>
      </c>
      <c r="H87" s="8" t="s">
        <v>34</v>
      </c>
      <c r="I87" s="7" t="s">
        <v>36</v>
      </c>
      <c r="J87" s="7" t="s">
        <v>37</v>
      </c>
      <c r="K87" s="7" t="s">
        <v>38</v>
      </c>
      <c r="L87" s="7" t="s">
        <v>262</v>
      </c>
      <c r="M87" s="5" t="s">
        <v>261</v>
      </c>
      <c r="N87" s="7" t="s">
        <v>40</v>
      </c>
      <c r="O87" s="7">
        <v>2026.0</v>
      </c>
      <c r="P87" s="7" t="s">
        <v>41</v>
      </c>
      <c r="Q87" s="7">
        <v>1428282.0</v>
      </c>
      <c r="R87" s="9">
        <v>46199.0</v>
      </c>
      <c r="S87" s="10">
        <v>0.1805787037037037</v>
      </c>
      <c r="T87" s="7" t="s">
        <v>42</v>
      </c>
      <c r="U87" s="7">
        <v>1.0</v>
      </c>
      <c r="V87" s="7">
        <v>2.0</v>
      </c>
      <c r="W87" s="12">
        <v>192000.0</v>
      </c>
      <c r="X87" s="12">
        <v>9216000.0</v>
      </c>
      <c r="Y87" s="12">
        <v>24.0</v>
      </c>
      <c r="Z87" s="7">
        <v>1.0</v>
      </c>
      <c r="AA87" s="7" t="s">
        <v>44</v>
      </c>
    </row>
    <row r="88" ht="18.75" customHeight="1">
      <c r="A88" s="5" t="s">
        <v>435</v>
      </c>
      <c r="B88" s="5" t="s">
        <v>261</v>
      </c>
      <c r="C88" s="6" t="s">
        <v>29</v>
      </c>
      <c r="D88" s="7" t="s">
        <v>245</v>
      </c>
      <c r="E88" s="7" t="str">
        <f t="shared" si="1"/>
        <v>UIMvmt</v>
      </c>
      <c r="F88" s="7" t="s">
        <v>32</v>
      </c>
      <c r="G88" s="7" t="s">
        <v>33</v>
      </c>
      <c r="H88" s="8" t="s">
        <v>34</v>
      </c>
      <c r="I88" s="7" t="s">
        <v>36</v>
      </c>
      <c r="J88" s="7" t="s">
        <v>37</v>
      </c>
      <c r="K88" s="7" t="s">
        <v>38</v>
      </c>
      <c r="L88" s="7" t="s">
        <v>262</v>
      </c>
      <c r="M88" s="5" t="s">
        <v>261</v>
      </c>
      <c r="N88" s="7" t="s">
        <v>40</v>
      </c>
      <c r="O88" s="7">
        <v>2026.0</v>
      </c>
      <c r="P88" s="7" t="s">
        <v>41</v>
      </c>
      <c r="Q88" s="7">
        <v>2844756.0</v>
      </c>
      <c r="R88" s="9">
        <v>46206.0</v>
      </c>
      <c r="S88" s="10">
        <v>0.30699074074074073</v>
      </c>
      <c r="T88" s="7" t="s">
        <v>42</v>
      </c>
      <c r="U88" s="7">
        <v>1.0</v>
      </c>
      <c r="V88" s="7">
        <v>2.0</v>
      </c>
      <c r="W88" s="12">
        <v>192000.0</v>
      </c>
      <c r="X88" s="12">
        <v>9216000.0</v>
      </c>
      <c r="Y88" s="12">
        <v>24.0</v>
      </c>
      <c r="Z88" s="7">
        <v>1.0</v>
      </c>
      <c r="AA88" s="7" t="s">
        <v>44</v>
      </c>
    </row>
    <row r="89" ht="18.75" customHeight="1">
      <c r="A89" s="5" t="s">
        <v>439</v>
      </c>
      <c r="B89" s="5" t="s">
        <v>440</v>
      </c>
      <c r="C89" s="6" t="s">
        <v>29</v>
      </c>
      <c r="D89" s="7" t="s">
        <v>30</v>
      </c>
      <c r="E89" s="7" t="str">
        <f t="shared" si="1"/>
        <v>UIClick</v>
      </c>
      <c r="F89" s="7" t="s">
        <v>32</v>
      </c>
      <c r="G89" s="7" t="s">
        <v>33</v>
      </c>
      <c r="H89" s="8" t="s">
        <v>34</v>
      </c>
      <c r="I89" s="7" t="s">
        <v>36</v>
      </c>
      <c r="J89" s="7" t="s">
        <v>37</v>
      </c>
      <c r="K89" s="7" t="s">
        <v>38</v>
      </c>
      <c r="L89" s="7" t="s">
        <v>442</v>
      </c>
      <c r="M89" s="5" t="s">
        <v>440</v>
      </c>
      <c r="N89" s="7" t="s">
        <v>40</v>
      </c>
      <c r="O89" s="7">
        <v>2026.0</v>
      </c>
      <c r="P89" s="7" t="s">
        <v>41</v>
      </c>
      <c r="Q89" s="7">
        <v>1072320.0</v>
      </c>
      <c r="R89" s="9">
        <v>46200.0</v>
      </c>
      <c r="S89" s="10">
        <v>0.24378472222222222</v>
      </c>
      <c r="T89" s="7" t="s">
        <v>42</v>
      </c>
      <c r="U89" s="7">
        <v>1.0</v>
      </c>
      <c r="V89" s="7">
        <v>2.0</v>
      </c>
      <c r="W89" s="12">
        <v>192000.0</v>
      </c>
      <c r="X89" s="12">
        <v>9216000.0</v>
      </c>
      <c r="Y89" s="12">
        <v>24.0</v>
      </c>
      <c r="Z89" s="7">
        <v>1.0</v>
      </c>
      <c r="AA89" s="7" t="s">
        <v>44</v>
      </c>
    </row>
    <row r="90" ht="18.75" customHeight="1">
      <c r="A90" s="5" t="s">
        <v>446</v>
      </c>
      <c r="B90" s="5" t="s">
        <v>440</v>
      </c>
      <c r="C90" s="6" t="s">
        <v>29</v>
      </c>
      <c r="D90" s="7" t="s">
        <v>30</v>
      </c>
      <c r="E90" s="7" t="str">
        <f t="shared" si="1"/>
        <v>UIClick</v>
      </c>
      <c r="F90" s="7" t="s">
        <v>32</v>
      </c>
      <c r="G90" s="7" t="s">
        <v>33</v>
      </c>
      <c r="H90" s="8" t="s">
        <v>34</v>
      </c>
      <c r="I90" s="7" t="s">
        <v>36</v>
      </c>
      <c r="J90" s="7" t="s">
        <v>37</v>
      </c>
      <c r="K90" s="7" t="s">
        <v>38</v>
      </c>
      <c r="L90" s="7" t="s">
        <v>442</v>
      </c>
      <c r="M90" s="5" t="s">
        <v>440</v>
      </c>
      <c r="N90" s="7" t="s">
        <v>40</v>
      </c>
      <c r="O90" s="7">
        <v>2026.0</v>
      </c>
      <c r="P90" s="7" t="s">
        <v>41</v>
      </c>
      <c r="Q90" s="7">
        <v>1215906.0</v>
      </c>
      <c r="R90" s="9">
        <v>46200.0</v>
      </c>
      <c r="S90" s="10">
        <v>0.27090277777777777</v>
      </c>
      <c r="T90" s="7" t="s">
        <v>42</v>
      </c>
      <c r="U90" s="7">
        <v>1.0</v>
      </c>
      <c r="V90" s="7">
        <v>2.0</v>
      </c>
      <c r="W90" s="12">
        <v>192000.0</v>
      </c>
      <c r="X90" s="12">
        <v>9216000.0</v>
      </c>
      <c r="Y90" s="12">
        <v>24.0</v>
      </c>
      <c r="Z90" s="7">
        <v>1.0</v>
      </c>
      <c r="AA90" s="7" t="s">
        <v>44</v>
      </c>
    </row>
    <row r="91" ht="18.75" customHeight="1">
      <c r="A91" s="5" t="s">
        <v>451</v>
      </c>
      <c r="B91" s="5" t="s">
        <v>440</v>
      </c>
      <c r="C91" s="6" t="s">
        <v>29</v>
      </c>
      <c r="D91" s="7" t="s">
        <v>30</v>
      </c>
      <c r="E91" s="7" t="str">
        <f t="shared" si="1"/>
        <v>UIClick</v>
      </c>
      <c r="F91" s="7" t="s">
        <v>32</v>
      </c>
      <c r="G91" s="7" t="s">
        <v>33</v>
      </c>
      <c r="H91" s="8" t="s">
        <v>34</v>
      </c>
      <c r="I91" s="7" t="s">
        <v>36</v>
      </c>
      <c r="J91" s="7" t="s">
        <v>37</v>
      </c>
      <c r="K91" s="7" t="s">
        <v>38</v>
      </c>
      <c r="L91" s="7" t="s">
        <v>442</v>
      </c>
      <c r="M91" s="5" t="s">
        <v>440</v>
      </c>
      <c r="N91" s="7" t="s">
        <v>40</v>
      </c>
      <c r="O91" s="7">
        <v>2026.0</v>
      </c>
      <c r="P91" s="7" t="s">
        <v>41</v>
      </c>
      <c r="Q91" s="7">
        <v>1335792.0</v>
      </c>
      <c r="R91" s="9">
        <v>46200.0</v>
      </c>
      <c r="S91" s="10">
        <v>0.27011574074074074</v>
      </c>
      <c r="T91" s="7" t="s">
        <v>42</v>
      </c>
      <c r="U91" s="7">
        <v>1.0</v>
      </c>
      <c r="V91" s="7">
        <v>2.0</v>
      </c>
      <c r="W91" s="12">
        <v>192000.0</v>
      </c>
      <c r="X91" s="12">
        <v>9216000.0</v>
      </c>
      <c r="Y91" s="12">
        <v>24.0</v>
      </c>
      <c r="Z91" s="7">
        <v>1.0</v>
      </c>
      <c r="AA91" s="7" t="s">
        <v>44</v>
      </c>
    </row>
    <row r="92" ht="18.75" customHeight="1">
      <c r="A92" s="5" t="s">
        <v>453</v>
      </c>
      <c r="B92" s="5" t="s">
        <v>440</v>
      </c>
      <c r="C92" s="6" t="s">
        <v>29</v>
      </c>
      <c r="D92" s="7" t="s">
        <v>30</v>
      </c>
      <c r="E92" s="7" t="str">
        <f t="shared" si="1"/>
        <v>UIClick</v>
      </c>
      <c r="F92" s="7" t="s">
        <v>32</v>
      </c>
      <c r="G92" s="7" t="s">
        <v>33</v>
      </c>
      <c r="H92" s="8" t="s">
        <v>34</v>
      </c>
      <c r="I92" s="7" t="s">
        <v>36</v>
      </c>
      <c r="J92" s="7" t="s">
        <v>37</v>
      </c>
      <c r="K92" s="7" t="s">
        <v>38</v>
      </c>
      <c r="L92" s="7" t="s">
        <v>442</v>
      </c>
      <c r="M92" s="5" t="s">
        <v>440</v>
      </c>
      <c r="N92" s="7" t="s">
        <v>40</v>
      </c>
      <c r="O92" s="7">
        <v>2026.0</v>
      </c>
      <c r="P92" s="7" t="s">
        <v>41</v>
      </c>
      <c r="Q92" s="7">
        <v>1118580.0</v>
      </c>
      <c r="R92" s="9">
        <v>46200.0</v>
      </c>
      <c r="S92" s="10">
        <v>0.2702662037037037</v>
      </c>
      <c r="T92" s="7" t="s">
        <v>42</v>
      </c>
      <c r="U92" s="7">
        <v>1.0</v>
      </c>
      <c r="V92" s="7">
        <v>2.0</v>
      </c>
      <c r="W92" s="12">
        <v>192000.0</v>
      </c>
      <c r="X92" s="12">
        <v>9216000.0</v>
      </c>
      <c r="Y92" s="12">
        <v>24.0</v>
      </c>
      <c r="Z92" s="7">
        <v>1.0</v>
      </c>
      <c r="AA92" s="7" t="s">
        <v>44</v>
      </c>
    </row>
    <row r="93" ht="18.75" customHeight="1">
      <c r="A93" s="5" t="s">
        <v>457</v>
      </c>
      <c r="B93" s="5" t="s">
        <v>440</v>
      </c>
      <c r="C93" s="6" t="s">
        <v>29</v>
      </c>
      <c r="D93" s="7" t="s">
        <v>30</v>
      </c>
      <c r="E93" s="7" t="str">
        <f t="shared" si="1"/>
        <v>UIClick</v>
      </c>
      <c r="F93" s="7" t="s">
        <v>32</v>
      </c>
      <c r="G93" s="7" t="s">
        <v>33</v>
      </c>
      <c r="H93" s="8" t="s">
        <v>34</v>
      </c>
      <c r="I93" s="7" t="s">
        <v>36</v>
      </c>
      <c r="J93" s="7" t="s">
        <v>37</v>
      </c>
      <c r="K93" s="7" t="s">
        <v>38</v>
      </c>
      <c r="L93" s="7" t="s">
        <v>442</v>
      </c>
      <c r="M93" s="5" t="s">
        <v>440</v>
      </c>
      <c r="N93" s="7" t="s">
        <v>40</v>
      </c>
      <c r="O93" s="7">
        <v>2026.0</v>
      </c>
      <c r="P93" s="7" t="s">
        <v>41</v>
      </c>
      <c r="Q93" s="7">
        <v>982686.0</v>
      </c>
      <c r="R93" s="9">
        <v>46200.0</v>
      </c>
      <c r="S93" s="10">
        <v>0.2582291666666667</v>
      </c>
      <c r="T93" s="7" t="s">
        <v>42</v>
      </c>
      <c r="U93" s="7">
        <v>1.0</v>
      </c>
      <c r="V93" s="7">
        <v>2.0</v>
      </c>
      <c r="W93" s="12">
        <v>192000.0</v>
      </c>
      <c r="X93" s="12">
        <v>9216000.0</v>
      </c>
      <c r="Y93" s="12">
        <v>24.0</v>
      </c>
      <c r="Z93" s="7">
        <v>1.0</v>
      </c>
      <c r="AA93" s="7" t="s">
        <v>44</v>
      </c>
    </row>
    <row r="94" ht="18.75" customHeight="1">
      <c r="A94" s="5" t="s">
        <v>463</v>
      </c>
      <c r="B94" s="5" t="s">
        <v>440</v>
      </c>
      <c r="C94" s="6" t="s">
        <v>29</v>
      </c>
      <c r="D94" s="7" t="s">
        <v>30</v>
      </c>
      <c r="E94" s="7" t="str">
        <f t="shared" si="1"/>
        <v>UIClick</v>
      </c>
      <c r="F94" s="7" t="s">
        <v>32</v>
      </c>
      <c r="G94" s="7" t="s">
        <v>33</v>
      </c>
      <c r="H94" s="8" t="s">
        <v>34</v>
      </c>
      <c r="I94" s="7" t="s">
        <v>36</v>
      </c>
      <c r="J94" s="7" t="s">
        <v>37</v>
      </c>
      <c r="K94" s="7" t="s">
        <v>38</v>
      </c>
      <c r="L94" s="7" t="s">
        <v>442</v>
      </c>
      <c r="M94" s="5" t="s">
        <v>440</v>
      </c>
      <c r="N94" s="7" t="s">
        <v>40</v>
      </c>
      <c r="O94" s="7">
        <v>2026.0</v>
      </c>
      <c r="P94" s="7" t="s">
        <v>41</v>
      </c>
      <c r="Q94" s="7">
        <v>1167966.0</v>
      </c>
      <c r="R94" s="9">
        <v>46199.0</v>
      </c>
      <c r="S94" s="10">
        <v>0.2750694444444444</v>
      </c>
      <c r="T94" s="7" t="s">
        <v>42</v>
      </c>
      <c r="U94" s="7">
        <v>1.0</v>
      </c>
      <c r="V94" s="7">
        <v>2.0</v>
      </c>
      <c r="W94" s="12">
        <v>192000.0</v>
      </c>
      <c r="X94" s="12">
        <v>9216000.0</v>
      </c>
      <c r="Y94" s="12">
        <v>24.0</v>
      </c>
      <c r="Z94" s="7">
        <v>1.0</v>
      </c>
      <c r="AA94" s="7" t="s">
        <v>44</v>
      </c>
    </row>
    <row r="95" ht="18.75" customHeight="1">
      <c r="A95" s="5" t="s">
        <v>465</v>
      </c>
      <c r="B95" s="5" t="s">
        <v>440</v>
      </c>
      <c r="C95" s="6" t="s">
        <v>29</v>
      </c>
      <c r="D95" s="7" t="s">
        <v>30</v>
      </c>
      <c r="E95" s="7" t="str">
        <f t="shared" si="1"/>
        <v>UIClick</v>
      </c>
      <c r="F95" s="7" t="s">
        <v>32</v>
      </c>
      <c r="G95" s="7" t="s">
        <v>33</v>
      </c>
      <c r="H95" s="8" t="s">
        <v>34</v>
      </c>
      <c r="I95" s="7" t="s">
        <v>36</v>
      </c>
      <c r="J95" s="7" t="s">
        <v>37</v>
      </c>
      <c r="K95" s="7" t="s">
        <v>38</v>
      </c>
      <c r="L95" s="7" t="s">
        <v>442</v>
      </c>
      <c r="M95" s="5" t="s">
        <v>440</v>
      </c>
      <c r="N95" s="7" t="s">
        <v>40</v>
      </c>
      <c r="O95" s="7">
        <v>2026.0</v>
      </c>
      <c r="P95" s="7" t="s">
        <v>41</v>
      </c>
      <c r="Q95" s="7">
        <v>1098366.0</v>
      </c>
      <c r="R95" s="9">
        <v>46199.0</v>
      </c>
      <c r="S95" s="10">
        <v>0.27510416666666665</v>
      </c>
      <c r="T95" s="7" t="s">
        <v>42</v>
      </c>
      <c r="U95" s="7">
        <v>1.0</v>
      </c>
      <c r="V95" s="7">
        <v>2.0</v>
      </c>
      <c r="W95" s="12">
        <v>192000.0</v>
      </c>
      <c r="X95" s="12">
        <v>9216000.0</v>
      </c>
      <c r="Y95" s="12">
        <v>24.0</v>
      </c>
      <c r="Z95" s="7">
        <v>1.0</v>
      </c>
      <c r="AA95" s="7" t="s">
        <v>44</v>
      </c>
    </row>
    <row r="96" ht="18.75" customHeight="1">
      <c r="A96" s="5" t="s">
        <v>468</v>
      </c>
      <c r="B96" s="5" t="s">
        <v>440</v>
      </c>
      <c r="C96" s="6" t="s">
        <v>29</v>
      </c>
      <c r="D96" s="7" t="s">
        <v>30</v>
      </c>
      <c r="E96" s="7" t="str">
        <f t="shared" si="1"/>
        <v>UIClick</v>
      </c>
      <c r="F96" s="7" t="s">
        <v>32</v>
      </c>
      <c r="G96" s="7" t="s">
        <v>33</v>
      </c>
      <c r="H96" s="8" t="s">
        <v>34</v>
      </c>
      <c r="I96" s="7" t="s">
        <v>36</v>
      </c>
      <c r="J96" s="7" t="s">
        <v>37</v>
      </c>
      <c r="K96" s="7" t="s">
        <v>38</v>
      </c>
      <c r="L96" s="7" t="s">
        <v>442</v>
      </c>
      <c r="M96" s="5" t="s">
        <v>440</v>
      </c>
      <c r="N96" s="7" t="s">
        <v>40</v>
      </c>
      <c r="O96" s="7">
        <v>2026.0</v>
      </c>
      <c r="P96" s="7" t="s">
        <v>41</v>
      </c>
      <c r="Q96" s="7">
        <v>1377708.0</v>
      </c>
      <c r="R96" s="9">
        <v>46199.0</v>
      </c>
      <c r="S96" s="10">
        <v>0.27511574074074074</v>
      </c>
      <c r="T96" s="7" t="s">
        <v>42</v>
      </c>
      <c r="U96" s="7">
        <v>1.0</v>
      </c>
      <c r="V96" s="7">
        <v>2.0</v>
      </c>
      <c r="W96" s="12">
        <v>192000.0</v>
      </c>
      <c r="X96" s="12">
        <v>9216000.0</v>
      </c>
      <c r="Y96" s="12">
        <v>24.0</v>
      </c>
      <c r="Z96" s="7">
        <v>1.0</v>
      </c>
      <c r="AA96" s="7" t="s">
        <v>44</v>
      </c>
    </row>
    <row r="97" ht="18.75" customHeight="1">
      <c r="A97" s="5" t="s">
        <v>470</v>
      </c>
      <c r="B97" s="5" t="s">
        <v>440</v>
      </c>
      <c r="C97" s="6" t="s">
        <v>29</v>
      </c>
      <c r="D97" s="7" t="s">
        <v>30</v>
      </c>
      <c r="E97" s="7" t="str">
        <f t="shared" si="1"/>
        <v>UIClick</v>
      </c>
      <c r="F97" s="7" t="s">
        <v>32</v>
      </c>
      <c r="G97" s="7" t="s">
        <v>33</v>
      </c>
      <c r="H97" s="8" t="s">
        <v>34</v>
      </c>
      <c r="I97" s="7" t="s">
        <v>36</v>
      </c>
      <c r="J97" s="7" t="s">
        <v>37</v>
      </c>
      <c r="K97" s="7" t="s">
        <v>38</v>
      </c>
      <c r="L97" s="7" t="s">
        <v>442</v>
      </c>
      <c r="M97" s="5" t="s">
        <v>440</v>
      </c>
      <c r="N97" s="7" t="s">
        <v>40</v>
      </c>
      <c r="O97" s="7">
        <v>2026.0</v>
      </c>
      <c r="P97" s="7" t="s">
        <v>41</v>
      </c>
      <c r="Q97" s="7">
        <v>1071336.0</v>
      </c>
      <c r="R97" s="9">
        <v>46199.0</v>
      </c>
      <c r="S97" s="10">
        <v>0.2751388888888889</v>
      </c>
      <c r="T97" s="7" t="s">
        <v>42</v>
      </c>
      <c r="U97" s="7">
        <v>1.0</v>
      </c>
      <c r="V97" s="7">
        <v>2.0</v>
      </c>
      <c r="W97" s="12">
        <v>192000.0</v>
      </c>
      <c r="X97" s="12">
        <v>9216000.0</v>
      </c>
      <c r="Y97" s="12">
        <v>24.0</v>
      </c>
      <c r="Z97" s="7">
        <v>1.0</v>
      </c>
      <c r="AA97" s="7" t="s">
        <v>44</v>
      </c>
    </row>
    <row r="98" ht="18.75" customHeight="1">
      <c r="A98" s="5" t="s">
        <v>474</v>
      </c>
      <c r="B98" s="5" t="s">
        <v>440</v>
      </c>
      <c r="C98" s="6" t="s">
        <v>29</v>
      </c>
      <c r="D98" s="7" t="s">
        <v>30</v>
      </c>
      <c r="E98" s="7" t="str">
        <f t="shared" si="1"/>
        <v>UIClick</v>
      </c>
      <c r="F98" s="7" t="s">
        <v>32</v>
      </c>
      <c r="G98" s="7" t="s">
        <v>33</v>
      </c>
      <c r="H98" s="8" t="s">
        <v>34</v>
      </c>
      <c r="I98" s="7" t="s">
        <v>36</v>
      </c>
      <c r="J98" s="7" t="s">
        <v>37</v>
      </c>
      <c r="K98" s="7" t="s">
        <v>38</v>
      </c>
      <c r="L98" s="7" t="s">
        <v>442</v>
      </c>
      <c r="M98" s="5" t="s">
        <v>440</v>
      </c>
      <c r="N98" s="7" t="s">
        <v>40</v>
      </c>
      <c r="O98" s="7">
        <v>2026.0</v>
      </c>
      <c r="P98" s="7" t="s">
        <v>41</v>
      </c>
      <c r="Q98" s="7">
        <v>1078464.0</v>
      </c>
      <c r="R98" s="9">
        <v>46199.0</v>
      </c>
      <c r="S98" s="10">
        <v>0.27515046296296297</v>
      </c>
      <c r="T98" s="7" t="s">
        <v>42</v>
      </c>
      <c r="U98" s="7">
        <v>1.0</v>
      </c>
      <c r="V98" s="7">
        <v>2.0</v>
      </c>
      <c r="W98" s="12">
        <v>192000.0</v>
      </c>
      <c r="X98" s="12">
        <v>9216000.0</v>
      </c>
      <c r="Y98" s="12">
        <v>24.0</v>
      </c>
      <c r="Z98" s="7">
        <v>1.0</v>
      </c>
      <c r="AA98" s="7" t="s">
        <v>44</v>
      </c>
    </row>
    <row r="99" ht="18.75" customHeight="1">
      <c r="A99" s="5" t="s">
        <v>478</v>
      </c>
      <c r="B99" s="5" t="s">
        <v>440</v>
      </c>
      <c r="C99" s="6" t="s">
        <v>29</v>
      </c>
      <c r="D99" s="7" t="s">
        <v>30</v>
      </c>
      <c r="E99" s="7" t="str">
        <f t="shared" si="1"/>
        <v>UIClick</v>
      </c>
      <c r="F99" s="7" t="s">
        <v>32</v>
      </c>
      <c r="G99" s="7" t="s">
        <v>33</v>
      </c>
      <c r="H99" s="8" t="s">
        <v>34</v>
      </c>
      <c r="I99" s="7" t="s">
        <v>36</v>
      </c>
      <c r="J99" s="7" t="s">
        <v>37</v>
      </c>
      <c r="K99" s="7" t="s">
        <v>38</v>
      </c>
      <c r="L99" s="7" t="s">
        <v>442</v>
      </c>
      <c r="M99" s="5" t="s">
        <v>440</v>
      </c>
      <c r="N99" s="7" t="s">
        <v>40</v>
      </c>
      <c r="O99" s="7">
        <v>2026.0</v>
      </c>
      <c r="P99" s="7" t="s">
        <v>41</v>
      </c>
      <c r="Q99" s="7">
        <v>1368714.0</v>
      </c>
      <c r="R99" s="9">
        <v>46199.0</v>
      </c>
      <c r="S99" s="10">
        <v>0.275162037037037</v>
      </c>
      <c r="T99" s="7" t="s">
        <v>42</v>
      </c>
      <c r="U99" s="7">
        <v>1.0</v>
      </c>
      <c r="V99" s="7">
        <v>2.0</v>
      </c>
      <c r="W99" s="12">
        <v>192000.0</v>
      </c>
      <c r="X99" s="12">
        <v>9216000.0</v>
      </c>
      <c r="Y99" s="12">
        <v>24.0</v>
      </c>
      <c r="Z99" s="7">
        <v>1.0</v>
      </c>
      <c r="AA99" s="7" t="s">
        <v>44</v>
      </c>
    </row>
    <row r="100" ht="18.75" customHeight="1">
      <c r="A100" s="5" t="s">
        <v>482</v>
      </c>
      <c r="B100" s="5" t="s">
        <v>440</v>
      </c>
      <c r="C100" s="6" t="s">
        <v>29</v>
      </c>
      <c r="D100" s="7" t="s">
        <v>30</v>
      </c>
      <c r="E100" s="7" t="str">
        <f t="shared" si="1"/>
        <v>UIClick</v>
      </c>
      <c r="F100" s="7" t="s">
        <v>32</v>
      </c>
      <c r="G100" s="7" t="s">
        <v>33</v>
      </c>
      <c r="H100" s="8" t="s">
        <v>34</v>
      </c>
      <c r="I100" s="7" t="s">
        <v>36</v>
      </c>
      <c r="J100" s="7" t="s">
        <v>37</v>
      </c>
      <c r="K100" s="7" t="s">
        <v>38</v>
      </c>
      <c r="L100" s="7" t="s">
        <v>442</v>
      </c>
      <c r="M100" s="5" t="s">
        <v>440</v>
      </c>
      <c r="N100" s="7" t="s">
        <v>40</v>
      </c>
      <c r="O100" s="7">
        <v>2026.0</v>
      </c>
      <c r="P100" s="7" t="s">
        <v>41</v>
      </c>
      <c r="Q100" s="7">
        <v>1551738.0</v>
      </c>
      <c r="R100" s="9">
        <v>46199.0</v>
      </c>
      <c r="S100" s="10">
        <v>0.2751736111111111</v>
      </c>
      <c r="T100" s="7" t="s">
        <v>42</v>
      </c>
      <c r="U100" s="7">
        <v>1.0</v>
      </c>
      <c r="V100" s="7">
        <v>2.0</v>
      </c>
      <c r="W100" s="12">
        <v>192000.0</v>
      </c>
      <c r="X100" s="12">
        <v>9216000.0</v>
      </c>
      <c r="Y100" s="12">
        <v>24.0</v>
      </c>
      <c r="Z100" s="7">
        <v>1.0</v>
      </c>
      <c r="AA100" s="7" t="s">
        <v>44</v>
      </c>
    </row>
    <row r="101" ht="18.75" customHeight="1">
      <c r="A101" s="5" t="s">
        <v>484</v>
      </c>
      <c r="B101" s="5" t="s">
        <v>440</v>
      </c>
      <c r="C101" s="6" t="s">
        <v>29</v>
      </c>
      <c r="D101" s="7" t="s">
        <v>30</v>
      </c>
      <c r="E101" s="7" t="str">
        <f t="shared" si="1"/>
        <v>UIClick</v>
      </c>
      <c r="F101" s="7" t="s">
        <v>32</v>
      </c>
      <c r="G101" s="7" t="s">
        <v>33</v>
      </c>
      <c r="H101" s="8" t="s">
        <v>34</v>
      </c>
      <c r="I101" s="7" t="s">
        <v>36</v>
      </c>
      <c r="J101" s="7" t="s">
        <v>37</v>
      </c>
      <c r="K101" s="7" t="s">
        <v>38</v>
      </c>
      <c r="L101" s="7" t="s">
        <v>442</v>
      </c>
      <c r="M101" s="5" t="s">
        <v>440</v>
      </c>
      <c r="N101" s="7" t="s">
        <v>40</v>
      </c>
      <c r="O101" s="7">
        <v>2026.0</v>
      </c>
      <c r="P101" s="7" t="s">
        <v>41</v>
      </c>
      <c r="Q101" s="7">
        <v>1554246.0</v>
      </c>
      <c r="R101" s="9">
        <v>46199.0</v>
      </c>
      <c r="S101" s="10">
        <v>0.27519675925925924</v>
      </c>
      <c r="T101" s="7" t="s">
        <v>42</v>
      </c>
      <c r="U101" s="7">
        <v>1.0</v>
      </c>
      <c r="V101" s="7">
        <v>2.0</v>
      </c>
      <c r="W101" s="12">
        <v>192000.0</v>
      </c>
      <c r="X101" s="12">
        <v>9216000.0</v>
      </c>
      <c r="Y101" s="12">
        <v>24.0</v>
      </c>
      <c r="Z101" s="7">
        <v>1.0</v>
      </c>
      <c r="AA101" s="7" t="s">
        <v>44</v>
      </c>
    </row>
    <row r="102" ht="18.75" customHeight="1">
      <c r="A102" s="5" t="s">
        <v>487</v>
      </c>
      <c r="B102" s="5" t="s">
        <v>440</v>
      </c>
      <c r="C102" s="6" t="s">
        <v>29</v>
      </c>
      <c r="D102" s="7" t="s">
        <v>30</v>
      </c>
      <c r="E102" s="7" t="str">
        <f t="shared" si="1"/>
        <v>UIClick</v>
      </c>
      <c r="F102" s="7" t="s">
        <v>32</v>
      </c>
      <c r="G102" s="7" t="s">
        <v>33</v>
      </c>
      <c r="H102" s="8" t="s">
        <v>34</v>
      </c>
      <c r="I102" s="7" t="s">
        <v>36</v>
      </c>
      <c r="J102" s="7" t="s">
        <v>37</v>
      </c>
      <c r="K102" s="7" t="s">
        <v>38</v>
      </c>
      <c r="L102" s="7" t="s">
        <v>442</v>
      </c>
      <c r="M102" s="5" t="s">
        <v>440</v>
      </c>
      <c r="N102" s="7" t="s">
        <v>40</v>
      </c>
      <c r="O102" s="7">
        <v>2026.0</v>
      </c>
      <c r="P102" s="7" t="s">
        <v>41</v>
      </c>
      <c r="Q102" s="7">
        <v>1017900.0</v>
      </c>
      <c r="R102" s="9">
        <v>46199.0</v>
      </c>
      <c r="S102" s="10">
        <v>0.27520833333333333</v>
      </c>
      <c r="T102" s="7" t="s">
        <v>42</v>
      </c>
      <c r="U102" s="7">
        <v>1.0</v>
      </c>
      <c r="V102" s="7">
        <v>2.0</v>
      </c>
      <c r="W102" s="12">
        <v>192000.0</v>
      </c>
      <c r="X102" s="12">
        <v>9216000.0</v>
      </c>
      <c r="Y102" s="12">
        <v>24.0</v>
      </c>
      <c r="Z102" s="7">
        <v>1.0</v>
      </c>
      <c r="AA102" s="7" t="s">
        <v>44</v>
      </c>
    </row>
    <row r="103" ht="18.75" customHeight="1">
      <c r="A103" s="5" t="s">
        <v>491</v>
      </c>
      <c r="B103" s="5" t="s">
        <v>440</v>
      </c>
      <c r="C103" s="6" t="s">
        <v>29</v>
      </c>
      <c r="D103" s="7" t="s">
        <v>30</v>
      </c>
      <c r="E103" s="7" t="str">
        <f t="shared" si="1"/>
        <v>UIClick</v>
      </c>
      <c r="F103" s="7" t="s">
        <v>32</v>
      </c>
      <c r="G103" s="7" t="s">
        <v>33</v>
      </c>
      <c r="H103" s="8" t="s">
        <v>34</v>
      </c>
      <c r="I103" s="7" t="s">
        <v>36</v>
      </c>
      <c r="J103" s="7" t="s">
        <v>37</v>
      </c>
      <c r="K103" s="7" t="s">
        <v>38</v>
      </c>
      <c r="L103" s="7" t="s">
        <v>442</v>
      </c>
      <c r="M103" s="5" t="s">
        <v>440</v>
      </c>
      <c r="N103" s="7" t="s">
        <v>40</v>
      </c>
      <c r="O103" s="7">
        <v>2026.0</v>
      </c>
      <c r="P103" s="7" t="s">
        <v>41</v>
      </c>
      <c r="Q103" s="7">
        <v>1723266.0</v>
      </c>
      <c r="R103" s="9">
        <v>46199.0</v>
      </c>
      <c r="S103" s="10">
        <v>0.27520833333333333</v>
      </c>
      <c r="T103" s="7" t="s">
        <v>42</v>
      </c>
      <c r="U103" s="7">
        <v>1.0</v>
      </c>
      <c r="V103" s="7">
        <v>2.0</v>
      </c>
      <c r="W103" s="12">
        <v>192000.0</v>
      </c>
      <c r="X103" s="12">
        <v>9216000.0</v>
      </c>
      <c r="Y103" s="12">
        <v>24.0</v>
      </c>
      <c r="Z103" s="7">
        <v>1.0</v>
      </c>
      <c r="AA103" s="7" t="s">
        <v>44</v>
      </c>
    </row>
    <row r="104" ht="18.75" customHeight="1">
      <c r="A104" s="5" t="s">
        <v>497</v>
      </c>
      <c r="B104" s="5" t="s">
        <v>440</v>
      </c>
      <c r="C104" s="6" t="s">
        <v>29</v>
      </c>
      <c r="D104" s="7" t="s">
        <v>30</v>
      </c>
      <c r="E104" s="7" t="str">
        <f t="shared" si="1"/>
        <v>UIClick</v>
      </c>
      <c r="F104" s="7" t="s">
        <v>32</v>
      </c>
      <c r="G104" s="7" t="s">
        <v>33</v>
      </c>
      <c r="H104" s="8" t="s">
        <v>34</v>
      </c>
      <c r="I104" s="7" t="s">
        <v>36</v>
      </c>
      <c r="J104" s="7" t="s">
        <v>37</v>
      </c>
      <c r="K104" s="7" t="s">
        <v>38</v>
      </c>
      <c r="L104" s="7" t="s">
        <v>442</v>
      </c>
      <c r="M104" s="5" t="s">
        <v>440</v>
      </c>
      <c r="N104" s="7" t="s">
        <v>40</v>
      </c>
      <c r="O104" s="7">
        <v>2026.0</v>
      </c>
      <c r="P104" s="7" t="s">
        <v>41</v>
      </c>
      <c r="Q104" s="7">
        <v>1042206.0</v>
      </c>
      <c r="R104" s="9">
        <v>46199.0</v>
      </c>
      <c r="S104" s="10">
        <v>0.2752893518518518</v>
      </c>
      <c r="T104" s="7" t="s">
        <v>42</v>
      </c>
      <c r="U104" s="7">
        <v>1.0</v>
      </c>
      <c r="V104" s="7">
        <v>2.0</v>
      </c>
      <c r="W104" s="12">
        <v>192000.0</v>
      </c>
      <c r="X104" s="12">
        <v>9216000.0</v>
      </c>
      <c r="Y104" s="12">
        <v>24.0</v>
      </c>
      <c r="Z104" s="7">
        <v>1.0</v>
      </c>
      <c r="AA104" s="7" t="s">
        <v>44</v>
      </c>
    </row>
    <row r="105" ht="18.75" customHeight="1">
      <c r="A105" s="5" t="s">
        <v>501</v>
      </c>
      <c r="B105" s="5" t="s">
        <v>440</v>
      </c>
      <c r="C105" s="6" t="s">
        <v>29</v>
      </c>
      <c r="D105" s="7" t="s">
        <v>30</v>
      </c>
      <c r="E105" s="7" t="str">
        <f t="shared" si="1"/>
        <v>UIClick</v>
      </c>
      <c r="F105" s="7" t="s">
        <v>32</v>
      </c>
      <c r="G105" s="7" t="s">
        <v>33</v>
      </c>
      <c r="H105" s="8" t="s">
        <v>34</v>
      </c>
      <c r="I105" s="7" t="s">
        <v>36</v>
      </c>
      <c r="J105" s="7" t="s">
        <v>37</v>
      </c>
      <c r="K105" s="7" t="s">
        <v>38</v>
      </c>
      <c r="L105" s="7" t="s">
        <v>442</v>
      </c>
      <c r="M105" s="5" t="s">
        <v>440</v>
      </c>
      <c r="N105" s="7" t="s">
        <v>40</v>
      </c>
      <c r="O105" s="7">
        <v>2026.0</v>
      </c>
      <c r="P105" s="7" t="s">
        <v>41</v>
      </c>
      <c r="Q105" s="7">
        <v>991182.0</v>
      </c>
      <c r="R105" s="9">
        <v>46199.0</v>
      </c>
      <c r="S105" s="10">
        <v>0.2753125</v>
      </c>
      <c r="T105" s="7" t="s">
        <v>42</v>
      </c>
      <c r="U105" s="7">
        <v>1.0</v>
      </c>
      <c r="V105" s="7">
        <v>2.0</v>
      </c>
      <c r="W105" s="12">
        <v>192000.0</v>
      </c>
      <c r="X105" s="12">
        <v>9216000.0</v>
      </c>
      <c r="Y105" s="12">
        <v>24.0</v>
      </c>
      <c r="Z105" s="7">
        <v>1.0</v>
      </c>
      <c r="AA105" s="7" t="s">
        <v>44</v>
      </c>
    </row>
    <row r="106" ht="18.75" customHeight="1">
      <c r="A106" s="5" t="s">
        <v>505</v>
      </c>
      <c r="B106" s="5" t="s">
        <v>440</v>
      </c>
      <c r="C106" s="6" t="s">
        <v>29</v>
      </c>
      <c r="D106" s="7" t="s">
        <v>30</v>
      </c>
      <c r="E106" s="7" t="str">
        <f t="shared" si="1"/>
        <v>UIClick</v>
      </c>
      <c r="F106" s="7" t="s">
        <v>32</v>
      </c>
      <c r="G106" s="7" t="s">
        <v>33</v>
      </c>
      <c r="H106" s="8" t="s">
        <v>34</v>
      </c>
      <c r="I106" s="7" t="s">
        <v>36</v>
      </c>
      <c r="J106" s="7" t="s">
        <v>37</v>
      </c>
      <c r="K106" s="7" t="s">
        <v>38</v>
      </c>
      <c r="L106" s="7" t="s">
        <v>442</v>
      </c>
      <c r="M106" s="5" t="s">
        <v>440</v>
      </c>
      <c r="N106" s="7" t="s">
        <v>40</v>
      </c>
      <c r="O106" s="7">
        <v>2026.0</v>
      </c>
      <c r="P106" s="7" t="s">
        <v>41</v>
      </c>
      <c r="Q106" s="7">
        <v>1071792.0</v>
      </c>
      <c r="R106" s="9">
        <v>46199.0</v>
      </c>
      <c r="S106" s="10">
        <v>0.27532407407407405</v>
      </c>
      <c r="T106" s="7" t="s">
        <v>42</v>
      </c>
      <c r="U106" s="7">
        <v>1.0</v>
      </c>
      <c r="V106" s="7">
        <v>2.0</v>
      </c>
      <c r="W106" s="12">
        <v>192000.0</v>
      </c>
      <c r="X106" s="12">
        <v>9216000.0</v>
      </c>
      <c r="Y106" s="12">
        <v>24.0</v>
      </c>
      <c r="Z106" s="7">
        <v>1.0</v>
      </c>
      <c r="AA106" s="7" t="s">
        <v>44</v>
      </c>
    </row>
    <row r="107" ht="18.75" customHeight="1">
      <c r="A107" s="5" t="s">
        <v>508</v>
      </c>
      <c r="B107" s="5" t="s">
        <v>440</v>
      </c>
      <c r="C107" s="6" t="s">
        <v>29</v>
      </c>
      <c r="D107" s="7" t="s">
        <v>30</v>
      </c>
      <c r="E107" s="7" t="str">
        <f t="shared" si="1"/>
        <v>UIClick</v>
      </c>
      <c r="F107" s="7" t="s">
        <v>32</v>
      </c>
      <c r="G107" s="7" t="s">
        <v>33</v>
      </c>
      <c r="H107" s="8" t="s">
        <v>34</v>
      </c>
      <c r="I107" s="7" t="s">
        <v>36</v>
      </c>
      <c r="J107" s="7" t="s">
        <v>37</v>
      </c>
      <c r="K107" s="7" t="s">
        <v>38</v>
      </c>
      <c r="L107" s="7" t="s">
        <v>442</v>
      </c>
      <c r="M107" s="5" t="s">
        <v>440</v>
      </c>
      <c r="N107" s="7" t="s">
        <v>40</v>
      </c>
      <c r="O107" s="7">
        <v>2026.0</v>
      </c>
      <c r="P107" s="7" t="s">
        <v>41</v>
      </c>
      <c r="Q107" s="7">
        <v>1012128.0</v>
      </c>
      <c r="R107" s="9">
        <v>46199.0</v>
      </c>
      <c r="S107" s="10">
        <v>0.27532407407407405</v>
      </c>
      <c r="T107" s="7" t="s">
        <v>42</v>
      </c>
      <c r="U107" s="7">
        <v>1.0</v>
      </c>
      <c r="V107" s="7">
        <v>2.0</v>
      </c>
      <c r="W107" s="12">
        <v>192000.0</v>
      </c>
      <c r="X107" s="12">
        <v>9216000.0</v>
      </c>
      <c r="Y107" s="12">
        <v>24.0</v>
      </c>
      <c r="Z107" s="7">
        <v>1.0</v>
      </c>
      <c r="AA107" s="7" t="s">
        <v>44</v>
      </c>
    </row>
    <row r="108" ht="18.75" customHeight="1">
      <c r="A108" s="5" t="s">
        <v>512</v>
      </c>
      <c r="B108" s="5" t="s">
        <v>440</v>
      </c>
      <c r="C108" s="6" t="s">
        <v>29</v>
      </c>
      <c r="D108" s="7" t="s">
        <v>30</v>
      </c>
      <c r="E108" s="7" t="str">
        <f t="shared" si="1"/>
        <v>UIClick</v>
      </c>
      <c r="F108" s="7" t="s">
        <v>32</v>
      </c>
      <c r="G108" s="7" t="s">
        <v>33</v>
      </c>
      <c r="H108" s="8" t="s">
        <v>34</v>
      </c>
      <c r="I108" s="7" t="s">
        <v>36</v>
      </c>
      <c r="J108" s="7" t="s">
        <v>37</v>
      </c>
      <c r="K108" s="7" t="s">
        <v>38</v>
      </c>
      <c r="L108" s="7" t="s">
        <v>442</v>
      </c>
      <c r="M108" s="5" t="s">
        <v>440</v>
      </c>
      <c r="N108" s="7" t="s">
        <v>40</v>
      </c>
      <c r="O108" s="7">
        <v>2026.0</v>
      </c>
      <c r="P108" s="7" t="s">
        <v>41</v>
      </c>
      <c r="Q108" s="7">
        <v>961488.0</v>
      </c>
      <c r="R108" s="9">
        <v>46199.0</v>
      </c>
      <c r="S108" s="10">
        <v>0.27533564814814815</v>
      </c>
      <c r="T108" s="7" t="s">
        <v>42</v>
      </c>
      <c r="U108" s="7">
        <v>1.0</v>
      </c>
      <c r="V108" s="7">
        <v>2.0</v>
      </c>
      <c r="W108" s="12">
        <v>192000.0</v>
      </c>
      <c r="X108" s="12">
        <v>9216000.0</v>
      </c>
      <c r="Y108" s="12">
        <v>24.0</v>
      </c>
      <c r="Z108" s="7">
        <v>1.0</v>
      </c>
      <c r="AA108" s="7" t="s">
        <v>44</v>
      </c>
    </row>
    <row r="109" ht="18.75" customHeight="1">
      <c r="A109" s="5" t="s">
        <v>514</v>
      </c>
      <c r="B109" s="5" t="s">
        <v>440</v>
      </c>
      <c r="C109" s="6" t="s">
        <v>29</v>
      </c>
      <c r="D109" s="7" t="s">
        <v>30</v>
      </c>
      <c r="E109" s="7" t="str">
        <f t="shared" si="1"/>
        <v>UIClick</v>
      </c>
      <c r="F109" s="7" t="s">
        <v>32</v>
      </c>
      <c r="G109" s="7" t="s">
        <v>33</v>
      </c>
      <c r="H109" s="8" t="s">
        <v>34</v>
      </c>
      <c r="I109" s="7" t="s">
        <v>36</v>
      </c>
      <c r="J109" s="7" t="s">
        <v>37</v>
      </c>
      <c r="K109" s="7" t="s">
        <v>38</v>
      </c>
      <c r="L109" s="7" t="s">
        <v>442</v>
      </c>
      <c r="M109" s="5" t="s">
        <v>440</v>
      </c>
      <c r="N109" s="7" t="s">
        <v>40</v>
      </c>
      <c r="O109" s="7">
        <v>2026.0</v>
      </c>
      <c r="P109" s="7" t="s">
        <v>41</v>
      </c>
      <c r="Q109" s="7">
        <v>1116426.0</v>
      </c>
      <c r="R109" s="9">
        <v>46199.0</v>
      </c>
      <c r="S109" s="10">
        <v>0.27533564814814815</v>
      </c>
      <c r="T109" s="7" t="s">
        <v>42</v>
      </c>
      <c r="U109" s="7">
        <v>1.0</v>
      </c>
      <c r="V109" s="7">
        <v>2.0</v>
      </c>
      <c r="W109" s="12">
        <v>192000.0</v>
      </c>
      <c r="X109" s="12">
        <v>9216000.0</v>
      </c>
      <c r="Y109" s="12">
        <v>24.0</v>
      </c>
      <c r="Z109" s="7">
        <v>1.0</v>
      </c>
      <c r="AA109" s="7" t="s">
        <v>44</v>
      </c>
    </row>
    <row r="110" ht="18.75" customHeight="1">
      <c r="A110" s="5" t="s">
        <v>518</v>
      </c>
      <c r="B110" s="5" t="s">
        <v>440</v>
      </c>
      <c r="C110" s="6" t="s">
        <v>29</v>
      </c>
      <c r="D110" s="7" t="s">
        <v>30</v>
      </c>
      <c r="E110" s="7" t="str">
        <f t="shared" si="1"/>
        <v>UIClick</v>
      </c>
      <c r="F110" s="7" t="s">
        <v>32</v>
      </c>
      <c r="G110" s="7" t="s">
        <v>33</v>
      </c>
      <c r="H110" s="8" t="s">
        <v>34</v>
      </c>
      <c r="I110" s="7" t="s">
        <v>36</v>
      </c>
      <c r="J110" s="7" t="s">
        <v>37</v>
      </c>
      <c r="K110" s="7" t="s">
        <v>38</v>
      </c>
      <c r="L110" s="7" t="s">
        <v>442</v>
      </c>
      <c r="M110" s="5" t="s">
        <v>440</v>
      </c>
      <c r="N110" s="7" t="s">
        <v>40</v>
      </c>
      <c r="O110" s="7">
        <v>2026.0</v>
      </c>
      <c r="P110" s="7" t="s">
        <v>41</v>
      </c>
      <c r="Q110" s="7">
        <v>954426.0</v>
      </c>
      <c r="R110" s="9">
        <v>46199.0</v>
      </c>
      <c r="S110" s="10">
        <v>0.2753587962962963</v>
      </c>
      <c r="T110" s="7" t="s">
        <v>42</v>
      </c>
      <c r="U110" s="7">
        <v>1.0</v>
      </c>
      <c r="V110" s="7">
        <v>2.0</v>
      </c>
      <c r="W110" s="12">
        <v>192000.0</v>
      </c>
      <c r="X110" s="12">
        <v>9216000.0</v>
      </c>
      <c r="Y110" s="12">
        <v>24.0</v>
      </c>
      <c r="Z110" s="7">
        <v>1.0</v>
      </c>
      <c r="AA110" s="7" t="s">
        <v>44</v>
      </c>
    </row>
    <row r="111" ht="18.75" customHeight="1">
      <c r="A111" s="5" t="s">
        <v>523</v>
      </c>
      <c r="B111" s="5" t="s">
        <v>440</v>
      </c>
      <c r="C111" s="6" t="s">
        <v>29</v>
      </c>
      <c r="D111" s="7" t="s">
        <v>30</v>
      </c>
      <c r="E111" s="7" t="str">
        <f t="shared" si="1"/>
        <v>UIClick</v>
      </c>
      <c r="F111" s="7" t="s">
        <v>32</v>
      </c>
      <c r="G111" s="7" t="s">
        <v>33</v>
      </c>
      <c r="H111" s="8" t="s">
        <v>34</v>
      </c>
      <c r="I111" s="7" t="s">
        <v>36</v>
      </c>
      <c r="J111" s="7" t="s">
        <v>37</v>
      </c>
      <c r="K111" s="7" t="s">
        <v>38</v>
      </c>
      <c r="L111" s="7" t="s">
        <v>442</v>
      </c>
      <c r="M111" s="5" t="s">
        <v>440</v>
      </c>
      <c r="N111" s="7" t="s">
        <v>40</v>
      </c>
      <c r="O111" s="7">
        <v>2026.0</v>
      </c>
      <c r="P111" s="7" t="s">
        <v>41</v>
      </c>
      <c r="Q111" s="7">
        <v>1197786.0</v>
      </c>
      <c r="R111" s="9">
        <v>46199.0</v>
      </c>
      <c r="S111" s="10">
        <v>0.2753703703703704</v>
      </c>
      <c r="T111" s="7" t="s">
        <v>42</v>
      </c>
      <c r="U111" s="7">
        <v>1.0</v>
      </c>
      <c r="V111" s="7">
        <v>2.0</v>
      </c>
      <c r="W111" s="12">
        <v>192000.0</v>
      </c>
      <c r="X111" s="12">
        <v>9216000.0</v>
      </c>
      <c r="Y111" s="12">
        <v>24.0</v>
      </c>
      <c r="Z111" s="7">
        <v>1.0</v>
      </c>
      <c r="AA111" s="7" t="s">
        <v>44</v>
      </c>
    </row>
    <row r="112" ht="18.75" customHeight="1">
      <c r="A112" s="5" t="s">
        <v>527</v>
      </c>
      <c r="B112" s="5" t="s">
        <v>440</v>
      </c>
      <c r="C112" s="6" t="s">
        <v>29</v>
      </c>
      <c r="D112" s="7" t="s">
        <v>30</v>
      </c>
      <c r="E112" s="7" t="str">
        <f t="shared" si="1"/>
        <v>UIClick</v>
      </c>
      <c r="F112" s="7" t="s">
        <v>32</v>
      </c>
      <c r="G112" s="7" t="s">
        <v>33</v>
      </c>
      <c r="H112" s="8" t="s">
        <v>34</v>
      </c>
      <c r="I112" s="7" t="s">
        <v>36</v>
      </c>
      <c r="J112" s="7" t="s">
        <v>37</v>
      </c>
      <c r="K112" s="7" t="s">
        <v>38</v>
      </c>
      <c r="L112" s="7" t="s">
        <v>442</v>
      </c>
      <c r="M112" s="5" t="s">
        <v>440</v>
      </c>
      <c r="N112" s="7" t="s">
        <v>40</v>
      </c>
      <c r="O112" s="7">
        <v>2026.0</v>
      </c>
      <c r="P112" s="7" t="s">
        <v>41</v>
      </c>
      <c r="Q112" s="7">
        <v>1124328.0</v>
      </c>
      <c r="R112" s="9">
        <v>46199.0</v>
      </c>
      <c r="S112" s="10">
        <v>0.27538194444444447</v>
      </c>
      <c r="T112" s="7" t="s">
        <v>42</v>
      </c>
      <c r="U112" s="7">
        <v>1.0</v>
      </c>
      <c r="V112" s="7">
        <v>2.0</v>
      </c>
      <c r="W112" s="12">
        <v>192000.0</v>
      </c>
      <c r="X112" s="12">
        <v>9216000.0</v>
      </c>
      <c r="Y112" s="12">
        <v>24.0</v>
      </c>
      <c r="Z112" s="7">
        <v>1.0</v>
      </c>
      <c r="AA112" s="7" t="s">
        <v>44</v>
      </c>
    </row>
    <row r="113" ht="18.75" customHeight="1">
      <c r="A113" s="5" t="s">
        <v>529</v>
      </c>
      <c r="B113" s="5" t="s">
        <v>440</v>
      </c>
      <c r="C113" s="6" t="s">
        <v>29</v>
      </c>
      <c r="D113" s="7" t="s">
        <v>30</v>
      </c>
      <c r="E113" s="7" t="str">
        <f t="shared" si="1"/>
        <v>UIClick</v>
      </c>
      <c r="F113" s="7" t="s">
        <v>32</v>
      </c>
      <c r="G113" s="7" t="s">
        <v>33</v>
      </c>
      <c r="H113" s="8" t="s">
        <v>34</v>
      </c>
      <c r="I113" s="7" t="s">
        <v>36</v>
      </c>
      <c r="J113" s="7" t="s">
        <v>37</v>
      </c>
      <c r="K113" s="7" t="s">
        <v>38</v>
      </c>
      <c r="L113" s="7" t="s">
        <v>442</v>
      </c>
      <c r="M113" s="5" t="s">
        <v>440</v>
      </c>
      <c r="N113" s="7" t="s">
        <v>40</v>
      </c>
      <c r="O113" s="7">
        <v>2026.0</v>
      </c>
      <c r="P113" s="7" t="s">
        <v>41</v>
      </c>
      <c r="Q113" s="7">
        <v>1166652.0</v>
      </c>
      <c r="R113" s="9">
        <v>46199.0</v>
      </c>
      <c r="S113" s="10">
        <v>0.2753935185185185</v>
      </c>
      <c r="T113" s="7" t="s">
        <v>42</v>
      </c>
      <c r="U113" s="7">
        <v>1.0</v>
      </c>
      <c r="V113" s="7">
        <v>2.0</v>
      </c>
      <c r="W113" s="12">
        <v>192000.0</v>
      </c>
      <c r="X113" s="12">
        <v>9216000.0</v>
      </c>
      <c r="Y113" s="12">
        <v>24.0</v>
      </c>
      <c r="Z113" s="7">
        <v>1.0</v>
      </c>
      <c r="AA113" s="7" t="s">
        <v>44</v>
      </c>
    </row>
    <row r="114" ht="18.75" customHeight="1">
      <c r="A114" s="5" t="s">
        <v>533</v>
      </c>
      <c r="B114" s="5" t="s">
        <v>440</v>
      </c>
      <c r="C114" s="6" t="s">
        <v>29</v>
      </c>
      <c r="D114" s="7" t="s">
        <v>30</v>
      </c>
      <c r="E114" s="7" t="str">
        <f t="shared" si="1"/>
        <v>UIClick</v>
      </c>
      <c r="F114" s="7" t="s">
        <v>32</v>
      </c>
      <c r="G114" s="7" t="s">
        <v>33</v>
      </c>
      <c r="H114" s="8" t="s">
        <v>34</v>
      </c>
      <c r="I114" s="7" t="s">
        <v>36</v>
      </c>
      <c r="J114" s="7" t="s">
        <v>37</v>
      </c>
      <c r="K114" s="7" t="s">
        <v>38</v>
      </c>
      <c r="L114" s="7" t="s">
        <v>442</v>
      </c>
      <c r="M114" s="5" t="s">
        <v>440</v>
      </c>
      <c r="N114" s="7" t="s">
        <v>40</v>
      </c>
      <c r="O114" s="7">
        <v>2026.0</v>
      </c>
      <c r="P114" s="7" t="s">
        <v>41</v>
      </c>
      <c r="Q114" s="7">
        <v>1278594.0</v>
      </c>
      <c r="R114" s="9">
        <v>46199.0</v>
      </c>
      <c r="S114" s="10">
        <v>0.27541666666666664</v>
      </c>
      <c r="T114" s="7" t="s">
        <v>42</v>
      </c>
      <c r="U114" s="7">
        <v>1.0</v>
      </c>
      <c r="V114" s="7">
        <v>2.0</v>
      </c>
      <c r="W114" s="12">
        <v>192000.0</v>
      </c>
      <c r="X114" s="12">
        <v>9216000.0</v>
      </c>
      <c r="Y114" s="12">
        <v>24.0</v>
      </c>
      <c r="Z114" s="7">
        <v>1.0</v>
      </c>
      <c r="AA114" s="7" t="s">
        <v>44</v>
      </c>
    </row>
    <row r="115" ht="18.75" customHeight="1">
      <c r="A115" s="5" t="s">
        <v>538</v>
      </c>
      <c r="B115" s="5" t="s">
        <v>440</v>
      </c>
      <c r="C115" s="6" t="s">
        <v>29</v>
      </c>
      <c r="D115" s="7" t="s">
        <v>30</v>
      </c>
      <c r="E115" s="7" t="str">
        <f t="shared" si="1"/>
        <v>UIClick</v>
      </c>
      <c r="F115" s="7" t="s">
        <v>32</v>
      </c>
      <c r="G115" s="7" t="s">
        <v>33</v>
      </c>
      <c r="H115" s="8" t="s">
        <v>34</v>
      </c>
      <c r="I115" s="7" t="s">
        <v>36</v>
      </c>
      <c r="J115" s="7" t="s">
        <v>37</v>
      </c>
      <c r="K115" s="7" t="s">
        <v>38</v>
      </c>
      <c r="L115" s="7" t="s">
        <v>442</v>
      </c>
      <c r="M115" s="5" t="s">
        <v>440</v>
      </c>
      <c r="N115" s="7" t="s">
        <v>40</v>
      </c>
      <c r="O115" s="7">
        <v>2026.0</v>
      </c>
      <c r="P115" s="7" t="s">
        <v>41</v>
      </c>
      <c r="Q115" s="7">
        <v>1539798.0</v>
      </c>
      <c r="R115" s="9">
        <v>46199.0</v>
      </c>
      <c r="S115" s="10">
        <v>0.27541666666666664</v>
      </c>
      <c r="T115" s="7" t="s">
        <v>42</v>
      </c>
      <c r="U115" s="7">
        <v>1.0</v>
      </c>
      <c r="V115" s="7">
        <v>2.0</v>
      </c>
      <c r="W115" s="12">
        <v>192000.0</v>
      </c>
      <c r="X115" s="12">
        <v>9216000.0</v>
      </c>
      <c r="Y115" s="12">
        <v>24.0</v>
      </c>
      <c r="Z115" s="7">
        <v>1.0</v>
      </c>
      <c r="AA115" s="7" t="s">
        <v>44</v>
      </c>
    </row>
    <row r="116" ht="18.75" customHeight="1">
      <c r="A116" s="5" t="s">
        <v>542</v>
      </c>
      <c r="B116" s="5" t="s">
        <v>440</v>
      </c>
      <c r="C116" s="6" t="s">
        <v>29</v>
      </c>
      <c r="D116" s="7" t="s">
        <v>30</v>
      </c>
      <c r="E116" s="7" t="str">
        <f t="shared" si="1"/>
        <v>UIClick</v>
      </c>
      <c r="F116" s="7" t="s">
        <v>32</v>
      </c>
      <c r="G116" s="7" t="s">
        <v>33</v>
      </c>
      <c r="H116" s="8" t="s">
        <v>34</v>
      </c>
      <c r="I116" s="7" t="s">
        <v>36</v>
      </c>
      <c r="J116" s="7" t="s">
        <v>37</v>
      </c>
      <c r="K116" s="7" t="s">
        <v>38</v>
      </c>
      <c r="L116" s="7" t="s">
        <v>442</v>
      </c>
      <c r="M116" s="5" t="s">
        <v>440</v>
      </c>
      <c r="N116" s="7" t="s">
        <v>40</v>
      </c>
      <c r="O116" s="7">
        <v>2026.0</v>
      </c>
      <c r="P116" s="7" t="s">
        <v>41</v>
      </c>
      <c r="Q116" s="7">
        <v>1583094.0</v>
      </c>
      <c r="R116" s="9">
        <v>46201.0</v>
      </c>
      <c r="S116" s="10">
        <v>0.4985185185185185</v>
      </c>
      <c r="T116" s="7" t="s">
        <v>42</v>
      </c>
      <c r="U116" s="7">
        <v>1.0</v>
      </c>
      <c r="V116" s="7">
        <v>2.0</v>
      </c>
      <c r="W116" s="12">
        <v>192000.0</v>
      </c>
      <c r="X116" s="12">
        <v>9216000.0</v>
      </c>
      <c r="Y116" s="12">
        <v>24.0</v>
      </c>
      <c r="Z116" s="7">
        <v>1.0</v>
      </c>
      <c r="AA116" s="7" t="s">
        <v>44</v>
      </c>
    </row>
    <row r="117" ht="18.75" customHeight="1">
      <c r="A117" s="5" t="s">
        <v>547</v>
      </c>
      <c r="B117" s="5" t="s">
        <v>440</v>
      </c>
      <c r="C117" s="6" t="s">
        <v>29</v>
      </c>
      <c r="D117" s="7" t="s">
        <v>30</v>
      </c>
      <c r="E117" s="7" t="str">
        <f t="shared" si="1"/>
        <v>UIClick</v>
      </c>
      <c r="F117" s="7" t="s">
        <v>32</v>
      </c>
      <c r="G117" s="7" t="s">
        <v>33</v>
      </c>
      <c r="H117" s="8" t="s">
        <v>34</v>
      </c>
      <c r="I117" s="7" t="s">
        <v>36</v>
      </c>
      <c r="J117" s="7" t="s">
        <v>37</v>
      </c>
      <c r="K117" s="7" t="s">
        <v>38</v>
      </c>
      <c r="L117" s="7" t="s">
        <v>442</v>
      </c>
      <c r="M117" s="5" t="s">
        <v>440</v>
      </c>
      <c r="N117" s="7" t="s">
        <v>40</v>
      </c>
      <c r="O117" s="7">
        <v>2026.0</v>
      </c>
      <c r="P117" s="7" t="s">
        <v>41</v>
      </c>
      <c r="Q117" s="7">
        <v>1102794.0</v>
      </c>
      <c r="R117" s="9">
        <v>46199.0</v>
      </c>
      <c r="S117" s="10">
        <v>0.1850462962962963</v>
      </c>
      <c r="T117" s="7" t="s">
        <v>42</v>
      </c>
      <c r="U117" s="7">
        <v>1.0</v>
      </c>
      <c r="V117" s="7">
        <v>2.0</v>
      </c>
      <c r="W117" s="12">
        <v>192000.0</v>
      </c>
      <c r="X117" s="12">
        <v>9216000.0</v>
      </c>
      <c r="Y117" s="12">
        <v>24.0</v>
      </c>
      <c r="Z117" s="7">
        <v>1.0</v>
      </c>
      <c r="AA117" s="7" t="s">
        <v>44</v>
      </c>
    </row>
    <row r="118" ht="18.75" customHeight="1">
      <c r="A118" s="5" t="s">
        <v>553</v>
      </c>
      <c r="B118" s="5" t="s">
        <v>440</v>
      </c>
      <c r="C118" s="6" t="s">
        <v>29</v>
      </c>
      <c r="D118" s="7" t="s">
        <v>30</v>
      </c>
      <c r="E118" s="7" t="str">
        <f t="shared" si="1"/>
        <v>UIClick</v>
      </c>
      <c r="F118" s="7" t="s">
        <v>32</v>
      </c>
      <c r="G118" s="7" t="s">
        <v>33</v>
      </c>
      <c r="H118" s="8" t="s">
        <v>34</v>
      </c>
      <c r="I118" s="7" t="s">
        <v>36</v>
      </c>
      <c r="J118" s="7" t="s">
        <v>37</v>
      </c>
      <c r="K118" s="7" t="s">
        <v>38</v>
      </c>
      <c r="L118" s="7" t="s">
        <v>442</v>
      </c>
      <c r="M118" s="5" t="s">
        <v>440</v>
      </c>
      <c r="N118" s="7" t="s">
        <v>40</v>
      </c>
      <c r="O118" s="7">
        <v>2026.0</v>
      </c>
      <c r="P118" s="7" t="s">
        <v>41</v>
      </c>
      <c r="Q118" s="7">
        <v>1248678.0</v>
      </c>
      <c r="R118" s="9">
        <v>46199.0</v>
      </c>
      <c r="S118" s="10">
        <v>0.18533564814814815</v>
      </c>
      <c r="T118" s="7" t="s">
        <v>42</v>
      </c>
      <c r="U118" s="7">
        <v>1.0</v>
      </c>
      <c r="V118" s="7">
        <v>2.0</v>
      </c>
      <c r="W118" s="12">
        <v>192000.0</v>
      </c>
      <c r="X118" s="12">
        <v>9216000.0</v>
      </c>
      <c r="Y118" s="12">
        <v>24.0</v>
      </c>
      <c r="Z118" s="7">
        <v>1.0</v>
      </c>
      <c r="AA118" s="7" t="s">
        <v>44</v>
      </c>
    </row>
    <row r="119" ht="18.75" customHeight="1">
      <c r="A119" s="5" t="s">
        <v>557</v>
      </c>
      <c r="B119" s="5" t="s">
        <v>440</v>
      </c>
      <c r="C119" s="6" t="s">
        <v>29</v>
      </c>
      <c r="D119" s="7" t="s">
        <v>30</v>
      </c>
      <c r="E119" s="7" t="str">
        <f t="shared" si="1"/>
        <v>UIClick</v>
      </c>
      <c r="F119" s="7" t="s">
        <v>32</v>
      </c>
      <c r="G119" s="7" t="s">
        <v>33</v>
      </c>
      <c r="H119" s="8" t="s">
        <v>34</v>
      </c>
      <c r="I119" s="7" t="s">
        <v>36</v>
      </c>
      <c r="J119" s="7" t="s">
        <v>37</v>
      </c>
      <c r="K119" s="7" t="s">
        <v>38</v>
      </c>
      <c r="L119" s="7" t="s">
        <v>442</v>
      </c>
      <c r="M119" s="5" t="s">
        <v>440</v>
      </c>
      <c r="N119" s="7" t="s">
        <v>40</v>
      </c>
      <c r="O119" s="7">
        <v>2026.0</v>
      </c>
      <c r="P119" s="7" t="s">
        <v>41</v>
      </c>
      <c r="Q119" s="7">
        <v>1135320.0</v>
      </c>
      <c r="R119" s="9">
        <v>46199.0</v>
      </c>
      <c r="S119" s="10">
        <v>0.18050925925925926</v>
      </c>
      <c r="T119" s="7" t="s">
        <v>42</v>
      </c>
      <c r="U119" s="7">
        <v>1.0</v>
      </c>
      <c r="V119" s="7">
        <v>2.0</v>
      </c>
      <c r="W119" s="12">
        <v>192000.0</v>
      </c>
      <c r="X119" s="12">
        <v>9216000.0</v>
      </c>
      <c r="Y119" s="12">
        <v>24.0</v>
      </c>
      <c r="Z119" s="7">
        <v>1.0</v>
      </c>
      <c r="AA119" s="7" t="s">
        <v>44</v>
      </c>
    </row>
    <row r="120" ht="18.75" customHeight="1">
      <c r="A120" s="5" t="s">
        <v>563</v>
      </c>
      <c r="B120" s="5" t="s">
        <v>440</v>
      </c>
      <c r="C120" s="6" t="s">
        <v>29</v>
      </c>
      <c r="D120" s="7" t="s">
        <v>30</v>
      </c>
      <c r="E120" s="7" t="str">
        <f t="shared" si="1"/>
        <v>UIClick</v>
      </c>
      <c r="F120" s="7" t="s">
        <v>32</v>
      </c>
      <c r="G120" s="7" t="s">
        <v>33</v>
      </c>
      <c r="H120" s="8" t="s">
        <v>34</v>
      </c>
      <c r="I120" s="7" t="s">
        <v>36</v>
      </c>
      <c r="J120" s="7" t="s">
        <v>37</v>
      </c>
      <c r="K120" s="7" t="s">
        <v>38</v>
      </c>
      <c r="L120" s="7" t="s">
        <v>442</v>
      </c>
      <c r="M120" s="5" t="s">
        <v>440</v>
      </c>
      <c r="N120" s="7" t="s">
        <v>40</v>
      </c>
      <c r="O120" s="7">
        <v>2026.0</v>
      </c>
      <c r="P120" s="7" t="s">
        <v>41</v>
      </c>
      <c r="Q120" s="7">
        <v>1052688.0</v>
      </c>
      <c r="R120" s="9">
        <v>46199.0</v>
      </c>
      <c r="S120" s="10">
        <v>0.1869097222222222</v>
      </c>
      <c r="T120" s="7" t="s">
        <v>42</v>
      </c>
      <c r="U120" s="7">
        <v>1.0</v>
      </c>
      <c r="V120" s="7">
        <v>2.0</v>
      </c>
      <c r="W120" s="12">
        <v>192000.0</v>
      </c>
      <c r="X120" s="12">
        <v>9216000.0</v>
      </c>
      <c r="Y120" s="12">
        <v>24.0</v>
      </c>
      <c r="Z120" s="7">
        <v>1.0</v>
      </c>
      <c r="AA120" s="7" t="s">
        <v>44</v>
      </c>
    </row>
    <row r="121" ht="18.75" customHeight="1">
      <c r="A121" s="5" t="s">
        <v>567</v>
      </c>
      <c r="B121" s="5" t="s">
        <v>440</v>
      </c>
      <c r="C121" s="6" t="s">
        <v>29</v>
      </c>
      <c r="D121" s="7" t="s">
        <v>30</v>
      </c>
      <c r="E121" s="7" t="str">
        <f t="shared" si="1"/>
        <v>UIClick</v>
      </c>
      <c r="F121" s="7" t="s">
        <v>32</v>
      </c>
      <c r="G121" s="7" t="s">
        <v>33</v>
      </c>
      <c r="H121" s="8" t="s">
        <v>34</v>
      </c>
      <c r="I121" s="7" t="s">
        <v>36</v>
      </c>
      <c r="J121" s="7" t="s">
        <v>37</v>
      </c>
      <c r="K121" s="7" t="s">
        <v>38</v>
      </c>
      <c r="L121" s="7" t="s">
        <v>442</v>
      </c>
      <c r="M121" s="5" t="s">
        <v>440</v>
      </c>
      <c r="N121" s="7" t="s">
        <v>40</v>
      </c>
      <c r="O121" s="7">
        <v>2026.0</v>
      </c>
      <c r="P121" s="7" t="s">
        <v>41</v>
      </c>
      <c r="Q121" s="7">
        <v>1033056.0</v>
      </c>
      <c r="R121" s="9">
        <v>46199.0</v>
      </c>
      <c r="S121" s="10">
        <v>0.18052083333333332</v>
      </c>
      <c r="T121" s="7" t="s">
        <v>42</v>
      </c>
      <c r="U121" s="7">
        <v>1.0</v>
      </c>
      <c r="V121" s="7">
        <v>2.0</v>
      </c>
      <c r="W121" s="12">
        <v>192000.0</v>
      </c>
      <c r="X121" s="12">
        <v>9216000.0</v>
      </c>
      <c r="Y121" s="12">
        <v>24.0</v>
      </c>
      <c r="Z121" s="7">
        <v>1.0</v>
      </c>
      <c r="AA121" s="7" t="s">
        <v>44</v>
      </c>
    </row>
    <row r="122" ht="18.75" customHeight="1">
      <c r="A122" s="5" t="s">
        <v>571</v>
      </c>
      <c r="B122" s="5" t="s">
        <v>440</v>
      </c>
      <c r="C122" s="6" t="s">
        <v>29</v>
      </c>
      <c r="D122" s="7" t="s">
        <v>30</v>
      </c>
      <c r="E122" s="7" t="str">
        <f t="shared" si="1"/>
        <v>UIClick</v>
      </c>
      <c r="F122" s="7" t="s">
        <v>32</v>
      </c>
      <c r="G122" s="7" t="s">
        <v>33</v>
      </c>
      <c r="H122" s="8" t="s">
        <v>34</v>
      </c>
      <c r="I122" s="7" t="s">
        <v>36</v>
      </c>
      <c r="J122" s="7" t="s">
        <v>37</v>
      </c>
      <c r="K122" s="7" t="s">
        <v>38</v>
      </c>
      <c r="L122" s="7" t="s">
        <v>442</v>
      </c>
      <c r="M122" s="5" t="s">
        <v>440</v>
      </c>
      <c r="N122" s="7" t="s">
        <v>40</v>
      </c>
      <c r="O122" s="7">
        <v>2026.0</v>
      </c>
      <c r="P122" s="7" t="s">
        <v>41</v>
      </c>
      <c r="Q122" s="7">
        <v>1157646.0</v>
      </c>
      <c r="R122" s="9">
        <v>46199.0</v>
      </c>
      <c r="S122" s="10">
        <v>0.18053240740740742</v>
      </c>
      <c r="T122" s="7" t="s">
        <v>42</v>
      </c>
      <c r="U122" s="7">
        <v>1.0</v>
      </c>
      <c r="V122" s="7">
        <v>2.0</v>
      </c>
      <c r="W122" s="12">
        <v>192000.0</v>
      </c>
      <c r="X122" s="12">
        <v>9216000.0</v>
      </c>
      <c r="Y122" s="12">
        <v>24.0</v>
      </c>
      <c r="Z122" s="7">
        <v>1.0</v>
      </c>
      <c r="AA122" s="7" t="s">
        <v>44</v>
      </c>
    </row>
    <row r="123" ht="18.75" customHeight="1">
      <c r="A123" s="5" t="s">
        <v>575</v>
      </c>
      <c r="B123" s="5" t="s">
        <v>440</v>
      </c>
      <c r="C123" s="6" t="s">
        <v>29</v>
      </c>
      <c r="D123" s="7" t="s">
        <v>30</v>
      </c>
      <c r="E123" s="7" t="str">
        <f t="shared" si="1"/>
        <v>UIClick</v>
      </c>
      <c r="F123" s="7" t="s">
        <v>32</v>
      </c>
      <c r="G123" s="7" t="s">
        <v>33</v>
      </c>
      <c r="H123" s="8" t="s">
        <v>34</v>
      </c>
      <c r="I123" s="7" t="s">
        <v>36</v>
      </c>
      <c r="J123" s="7" t="s">
        <v>37</v>
      </c>
      <c r="K123" s="7" t="s">
        <v>38</v>
      </c>
      <c r="L123" s="7" t="s">
        <v>442</v>
      </c>
      <c r="M123" s="5" t="s">
        <v>440</v>
      </c>
      <c r="N123" s="7" t="s">
        <v>40</v>
      </c>
      <c r="O123" s="7">
        <v>2026.0</v>
      </c>
      <c r="P123" s="7" t="s">
        <v>41</v>
      </c>
      <c r="Q123" s="7">
        <v>1123014.0</v>
      </c>
      <c r="R123" s="9">
        <v>46199.0</v>
      </c>
      <c r="S123" s="10">
        <v>0.18053240740740742</v>
      </c>
      <c r="T123" s="7" t="s">
        <v>42</v>
      </c>
      <c r="U123" s="7">
        <v>1.0</v>
      </c>
      <c r="V123" s="7">
        <v>2.0</v>
      </c>
      <c r="W123" s="12">
        <v>192000.0</v>
      </c>
      <c r="X123" s="12">
        <v>9216000.0</v>
      </c>
      <c r="Y123" s="12">
        <v>24.0</v>
      </c>
      <c r="Z123" s="7">
        <v>1.0</v>
      </c>
      <c r="AA123" s="7" t="s">
        <v>44</v>
      </c>
    </row>
    <row r="124" ht="18.75" customHeight="1">
      <c r="A124" s="5" t="s">
        <v>581</v>
      </c>
      <c r="B124" s="5" t="s">
        <v>440</v>
      </c>
      <c r="C124" s="6" t="s">
        <v>29</v>
      </c>
      <c r="D124" s="7" t="s">
        <v>30</v>
      </c>
      <c r="E124" s="7" t="str">
        <f t="shared" si="1"/>
        <v>UIClick</v>
      </c>
      <c r="F124" s="7" t="s">
        <v>32</v>
      </c>
      <c r="G124" s="7" t="s">
        <v>33</v>
      </c>
      <c r="H124" s="8" t="s">
        <v>34</v>
      </c>
      <c r="I124" s="7" t="s">
        <v>36</v>
      </c>
      <c r="J124" s="7" t="s">
        <v>37</v>
      </c>
      <c r="K124" s="7" t="s">
        <v>38</v>
      </c>
      <c r="L124" s="7" t="s">
        <v>442</v>
      </c>
      <c r="M124" s="5" t="s">
        <v>440</v>
      </c>
      <c r="N124" s="7" t="s">
        <v>40</v>
      </c>
      <c r="O124" s="7">
        <v>2026.0</v>
      </c>
      <c r="P124" s="7" t="s">
        <v>41</v>
      </c>
      <c r="Q124" s="7">
        <v>1257702.0</v>
      </c>
      <c r="R124" s="9">
        <v>46199.0</v>
      </c>
      <c r="S124" s="10">
        <v>0.18054398148148149</v>
      </c>
      <c r="T124" s="7" t="s">
        <v>42</v>
      </c>
      <c r="U124" s="7">
        <v>1.0</v>
      </c>
      <c r="V124" s="7">
        <v>2.0</v>
      </c>
      <c r="W124" s="12">
        <v>192000.0</v>
      </c>
      <c r="X124" s="12">
        <v>9216000.0</v>
      </c>
      <c r="Y124" s="12">
        <v>24.0</v>
      </c>
      <c r="Z124" s="7">
        <v>1.0</v>
      </c>
      <c r="AA124" s="7" t="s">
        <v>44</v>
      </c>
    </row>
    <row r="125" ht="18.75" customHeight="1">
      <c r="A125" s="5" t="s">
        <v>584</v>
      </c>
      <c r="B125" s="5" t="s">
        <v>440</v>
      </c>
      <c r="C125" s="6" t="s">
        <v>29</v>
      </c>
      <c r="D125" s="7" t="s">
        <v>30</v>
      </c>
      <c r="E125" s="7" t="str">
        <f t="shared" si="1"/>
        <v>UIClick</v>
      </c>
      <c r="F125" s="7" t="s">
        <v>32</v>
      </c>
      <c r="G125" s="7" t="s">
        <v>33</v>
      </c>
      <c r="H125" s="8" t="s">
        <v>34</v>
      </c>
      <c r="I125" s="7" t="s">
        <v>36</v>
      </c>
      <c r="J125" s="7" t="s">
        <v>37</v>
      </c>
      <c r="K125" s="7" t="s">
        <v>38</v>
      </c>
      <c r="L125" s="7" t="s">
        <v>442</v>
      </c>
      <c r="M125" s="5" t="s">
        <v>440</v>
      </c>
      <c r="N125" s="7" t="s">
        <v>40</v>
      </c>
      <c r="O125" s="7">
        <v>2026.0</v>
      </c>
      <c r="P125" s="7" t="s">
        <v>41</v>
      </c>
      <c r="Q125" s="7">
        <v>1303734.0</v>
      </c>
      <c r="R125" s="9">
        <v>46199.0</v>
      </c>
      <c r="S125" s="10">
        <v>0.18054398148148149</v>
      </c>
      <c r="T125" s="7" t="s">
        <v>42</v>
      </c>
      <c r="U125" s="7">
        <v>1.0</v>
      </c>
      <c r="V125" s="7">
        <v>2.0</v>
      </c>
      <c r="W125" s="12">
        <v>192000.0</v>
      </c>
      <c r="X125" s="12">
        <v>9216000.0</v>
      </c>
      <c r="Y125" s="12">
        <v>24.0</v>
      </c>
      <c r="Z125" s="7">
        <v>1.0</v>
      </c>
      <c r="AA125" s="7" t="s">
        <v>44</v>
      </c>
    </row>
    <row r="126" ht="18.75" customHeight="1">
      <c r="A126" s="5" t="s">
        <v>589</v>
      </c>
      <c r="B126" s="5" t="s">
        <v>440</v>
      </c>
      <c r="C126" s="6" t="s">
        <v>29</v>
      </c>
      <c r="D126" s="7" t="s">
        <v>30</v>
      </c>
      <c r="E126" s="7" t="str">
        <f t="shared" si="1"/>
        <v>UIClick</v>
      </c>
      <c r="F126" s="7" t="s">
        <v>32</v>
      </c>
      <c r="G126" s="7" t="s">
        <v>33</v>
      </c>
      <c r="H126" s="8" t="s">
        <v>34</v>
      </c>
      <c r="I126" s="7" t="s">
        <v>36</v>
      </c>
      <c r="J126" s="7" t="s">
        <v>37</v>
      </c>
      <c r="K126" s="7" t="s">
        <v>38</v>
      </c>
      <c r="L126" s="7" t="s">
        <v>442</v>
      </c>
      <c r="M126" s="5" t="s">
        <v>440</v>
      </c>
      <c r="N126" s="7" t="s">
        <v>40</v>
      </c>
      <c r="O126" s="7">
        <v>2026.0</v>
      </c>
      <c r="P126" s="7" t="s">
        <v>41</v>
      </c>
      <c r="Q126" s="7">
        <v>1136670.0</v>
      </c>
      <c r="R126" s="9">
        <v>46199.0</v>
      </c>
      <c r="S126" s="10">
        <v>0.18055555555555555</v>
      </c>
      <c r="T126" s="7" t="s">
        <v>42</v>
      </c>
      <c r="U126" s="7">
        <v>1.0</v>
      </c>
      <c r="V126" s="7">
        <v>2.0</v>
      </c>
      <c r="W126" s="12">
        <v>192000.0</v>
      </c>
      <c r="X126" s="12">
        <v>9216000.0</v>
      </c>
      <c r="Y126" s="12">
        <v>24.0</v>
      </c>
      <c r="Z126" s="7">
        <v>1.0</v>
      </c>
      <c r="AA126" s="7" t="s">
        <v>44</v>
      </c>
    </row>
    <row r="127" ht="18.75" customHeight="1">
      <c r="A127" s="5" t="s">
        <v>594</v>
      </c>
      <c r="B127" s="5" t="s">
        <v>440</v>
      </c>
      <c r="C127" s="6" t="s">
        <v>29</v>
      </c>
      <c r="D127" s="7" t="s">
        <v>30</v>
      </c>
      <c r="E127" s="7" t="str">
        <f t="shared" si="1"/>
        <v>UIClick</v>
      </c>
      <c r="F127" s="7" t="s">
        <v>32</v>
      </c>
      <c r="G127" s="7" t="s">
        <v>33</v>
      </c>
      <c r="H127" s="8" t="s">
        <v>34</v>
      </c>
      <c r="I127" s="7" t="s">
        <v>36</v>
      </c>
      <c r="J127" s="7" t="s">
        <v>37</v>
      </c>
      <c r="K127" s="7" t="s">
        <v>38</v>
      </c>
      <c r="L127" s="7" t="s">
        <v>442</v>
      </c>
      <c r="M127" s="5" t="s">
        <v>440</v>
      </c>
      <c r="N127" s="7" t="s">
        <v>40</v>
      </c>
      <c r="O127" s="7">
        <v>2026.0</v>
      </c>
      <c r="P127" s="7" t="s">
        <v>41</v>
      </c>
      <c r="Q127" s="7">
        <v>1106970.0</v>
      </c>
      <c r="R127" s="9">
        <v>46199.0</v>
      </c>
      <c r="S127" s="10">
        <v>0.18055555555555555</v>
      </c>
      <c r="T127" s="7" t="s">
        <v>42</v>
      </c>
      <c r="U127" s="7">
        <v>1.0</v>
      </c>
      <c r="V127" s="7">
        <v>2.0</v>
      </c>
      <c r="W127" s="12">
        <v>192000.0</v>
      </c>
      <c r="X127" s="12">
        <v>9216000.0</v>
      </c>
      <c r="Y127" s="12">
        <v>24.0</v>
      </c>
      <c r="Z127" s="7">
        <v>1.0</v>
      </c>
      <c r="AA127" s="7" t="s">
        <v>44</v>
      </c>
    </row>
    <row r="128" ht="18.75" customHeight="1">
      <c r="A128" s="5" t="s">
        <v>597</v>
      </c>
      <c r="B128" s="5" t="s">
        <v>440</v>
      </c>
      <c r="C128" s="6" t="s">
        <v>29</v>
      </c>
      <c r="D128" s="7" t="s">
        <v>30</v>
      </c>
      <c r="E128" s="7" t="str">
        <f t="shared" si="1"/>
        <v>UIClick</v>
      </c>
      <c r="F128" s="7" t="s">
        <v>32</v>
      </c>
      <c r="G128" s="7" t="s">
        <v>33</v>
      </c>
      <c r="H128" s="8" t="s">
        <v>34</v>
      </c>
      <c r="I128" s="7" t="s">
        <v>36</v>
      </c>
      <c r="J128" s="7" t="s">
        <v>37</v>
      </c>
      <c r="K128" s="7" t="s">
        <v>38</v>
      </c>
      <c r="L128" s="7" t="s">
        <v>442</v>
      </c>
      <c r="M128" s="5" t="s">
        <v>440</v>
      </c>
      <c r="N128" s="7" t="s">
        <v>40</v>
      </c>
      <c r="O128" s="7">
        <v>2026.0</v>
      </c>
      <c r="P128" s="7" t="s">
        <v>41</v>
      </c>
      <c r="Q128" s="7">
        <v>1181076.0</v>
      </c>
      <c r="R128" s="9">
        <v>46199.0</v>
      </c>
      <c r="S128" s="10">
        <v>0.18056712962962962</v>
      </c>
      <c r="T128" s="7" t="s">
        <v>42</v>
      </c>
      <c r="U128" s="7">
        <v>1.0</v>
      </c>
      <c r="V128" s="7">
        <v>2.0</v>
      </c>
      <c r="W128" s="12">
        <v>192000.0</v>
      </c>
      <c r="X128" s="12">
        <v>9216000.0</v>
      </c>
      <c r="Y128" s="12">
        <v>24.0</v>
      </c>
      <c r="Z128" s="7">
        <v>1.0</v>
      </c>
      <c r="AA128" s="7" t="s">
        <v>44</v>
      </c>
    </row>
    <row r="129" ht="18.75" customHeight="1">
      <c r="A129" s="5" t="s">
        <v>601</v>
      </c>
      <c r="B129" s="5" t="s">
        <v>440</v>
      </c>
      <c r="C129" s="6" t="s">
        <v>29</v>
      </c>
      <c r="D129" s="7" t="s">
        <v>30</v>
      </c>
      <c r="E129" s="7" t="str">
        <f t="shared" si="1"/>
        <v>UIClick</v>
      </c>
      <c r="F129" s="7" t="s">
        <v>32</v>
      </c>
      <c r="G129" s="7" t="s">
        <v>33</v>
      </c>
      <c r="H129" s="8" t="s">
        <v>34</v>
      </c>
      <c r="I129" s="7" t="s">
        <v>36</v>
      </c>
      <c r="J129" s="7" t="s">
        <v>37</v>
      </c>
      <c r="K129" s="7" t="s">
        <v>38</v>
      </c>
      <c r="L129" s="7" t="s">
        <v>442</v>
      </c>
      <c r="M129" s="5" t="s">
        <v>440</v>
      </c>
      <c r="N129" s="7" t="s">
        <v>40</v>
      </c>
      <c r="O129" s="7">
        <v>2026.0</v>
      </c>
      <c r="P129" s="7" t="s">
        <v>41</v>
      </c>
      <c r="Q129" s="7">
        <v>1011684.0</v>
      </c>
      <c r="R129" s="9">
        <v>46199.0</v>
      </c>
      <c r="S129" s="10">
        <v>0.18056712962962962</v>
      </c>
      <c r="T129" s="7" t="s">
        <v>42</v>
      </c>
      <c r="U129" s="7">
        <v>1.0</v>
      </c>
      <c r="V129" s="7">
        <v>2.0</v>
      </c>
      <c r="W129" s="12">
        <v>192000.0</v>
      </c>
      <c r="X129" s="12">
        <v>9216000.0</v>
      </c>
      <c r="Y129" s="12">
        <v>24.0</v>
      </c>
      <c r="Z129" s="7">
        <v>1.0</v>
      </c>
      <c r="AA129" s="7" t="s">
        <v>44</v>
      </c>
    </row>
    <row r="130" ht="18.75" customHeight="1">
      <c r="A130" s="5" t="s">
        <v>605</v>
      </c>
      <c r="B130" s="5" t="s">
        <v>440</v>
      </c>
      <c r="C130" s="6" t="s">
        <v>29</v>
      </c>
      <c r="D130" s="7" t="s">
        <v>30</v>
      </c>
      <c r="E130" s="7" t="str">
        <f t="shared" si="1"/>
        <v>UIClick</v>
      </c>
      <c r="F130" s="7" t="s">
        <v>32</v>
      </c>
      <c r="G130" s="7" t="s">
        <v>33</v>
      </c>
      <c r="H130" s="8" t="s">
        <v>34</v>
      </c>
      <c r="I130" s="7" t="s">
        <v>36</v>
      </c>
      <c r="J130" s="7" t="s">
        <v>37</v>
      </c>
      <c r="K130" s="7" t="s">
        <v>38</v>
      </c>
      <c r="L130" s="7" t="s">
        <v>442</v>
      </c>
      <c r="M130" s="5" t="s">
        <v>440</v>
      </c>
      <c r="N130" s="7" t="s">
        <v>40</v>
      </c>
      <c r="O130" s="7">
        <v>2026.0</v>
      </c>
      <c r="P130" s="7" t="s">
        <v>41</v>
      </c>
      <c r="Q130" s="7">
        <v>1061094.0</v>
      </c>
      <c r="R130" s="9">
        <v>46199.0</v>
      </c>
      <c r="S130" s="10">
        <v>0.18056712962962962</v>
      </c>
      <c r="T130" s="7" t="s">
        <v>42</v>
      </c>
      <c r="U130" s="7">
        <v>1.0</v>
      </c>
      <c r="V130" s="7">
        <v>2.0</v>
      </c>
      <c r="W130" s="12">
        <v>192000.0</v>
      </c>
      <c r="X130" s="12">
        <v>9216000.0</v>
      </c>
      <c r="Y130" s="12">
        <v>24.0</v>
      </c>
      <c r="Z130" s="7">
        <v>1.0</v>
      </c>
      <c r="AA130" s="7" t="s">
        <v>44</v>
      </c>
    </row>
    <row r="131" ht="18.75" customHeight="1">
      <c r="A131" s="5" t="s">
        <v>607</v>
      </c>
      <c r="B131" s="5" t="s">
        <v>440</v>
      </c>
      <c r="C131" s="6" t="s">
        <v>29</v>
      </c>
      <c r="D131" s="7" t="s">
        <v>30</v>
      </c>
      <c r="E131" s="7" t="str">
        <f t="shared" si="1"/>
        <v>UIClick</v>
      </c>
      <c r="F131" s="7" t="s">
        <v>32</v>
      </c>
      <c r="G131" s="7" t="s">
        <v>33</v>
      </c>
      <c r="H131" s="8" t="s">
        <v>34</v>
      </c>
      <c r="I131" s="7" t="s">
        <v>36</v>
      </c>
      <c r="J131" s="7" t="s">
        <v>37</v>
      </c>
      <c r="K131" s="7" t="s">
        <v>38</v>
      </c>
      <c r="L131" s="7" t="s">
        <v>442</v>
      </c>
      <c r="M131" s="5" t="s">
        <v>440</v>
      </c>
      <c r="N131" s="7" t="s">
        <v>40</v>
      </c>
      <c r="O131" s="7">
        <v>2026.0</v>
      </c>
      <c r="P131" s="7" t="s">
        <v>41</v>
      </c>
      <c r="Q131" s="7">
        <v>1142256.0</v>
      </c>
      <c r="R131" s="9">
        <v>46199.0</v>
      </c>
      <c r="S131" s="10">
        <v>0.18056712962962962</v>
      </c>
      <c r="T131" s="7" t="s">
        <v>42</v>
      </c>
      <c r="U131" s="7">
        <v>1.0</v>
      </c>
      <c r="V131" s="7">
        <v>2.0</v>
      </c>
      <c r="W131" s="12">
        <v>192000.0</v>
      </c>
      <c r="X131" s="12">
        <v>9216000.0</v>
      </c>
      <c r="Y131" s="12">
        <v>24.0</v>
      </c>
      <c r="Z131" s="7">
        <v>1.0</v>
      </c>
      <c r="AA131" s="7" t="s">
        <v>44</v>
      </c>
    </row>
    <row r="132" ht="18.75" customHeight="1">
      <c r="A132" s="5" t="s">
        <v>613</v>
      </c>
      <c r="B132" s="5" t="s">
        <v>440</v>
      </c>
      <c r="C132" s="6" t="s">
        <v>29</v>
      </c>
      <c r="D132" s="7" t="s">
        <v>30</v>
      </c>
      <c r="E132" s="7" t="str">
        <f t="shared" si="1"/>
        <v>UIClick</v>
      </c>
      <c r="F132" s="7" t="s">
        <v>32</v>
      </c>
      <c r="G132" s="7" t="s">
        <v>33</v>
      </c>
      <c r="H132" s="8" t="s">
        <v>34</v>
      </c>
      <c r="I132" s="7" t="s">
        <v>36</v>
      </c>
      <c r="J132" s="7" t="s">
        <v>37</v>
      </c>
      <c r="K132" s="7" t="s">
        <v>38</v>
      </c>
      <c r="L132" s="7" t="s">
        <v>442</v>
      </c>
      <c r="M132" s="5" t="s">
        <v>440</v>
      </c>
      <c r="N132" s="7" t="s">
        <v>40</v>
      </c>
      <c r="O132" s="7">
        <v>2026.0</v>
      </c>
      <c r="P132" s="7" t="s">
        <v>41</v>
      </c>
      <c r="Q132" s="7">
        <v>995928.0</v>
      </c>
      <c r="R132" s="9">
        <v>46199.0</v>
      </c>
      <c r="S132" s="10">
        <v>0.18056712962962962</v>
      </c>
      <c r="T132" s="7" t="s">
        <v>42</v>
      </c>
      <c r="U132" s="7">
        <v>1.0</v>
      </c>
      <c r="V132" s="7">
        <v>2.0</v>
      </c>
      <c r="W132" s="12">
        <v>192000.0</v>
      </c>
      <c r="X132" s="12">
        <v>9216000.0</v>
      </c>
      <c r="Y132" s="12">
        <v>24.0</v>
      </c>
      <c r="Z132" s="7">
        <v>1.0</v>
      </c>
      <c r="AA132" s="7" t="s">
        <v>44</v>
      </c>
    </row>
    <row r="133" ht="18.75" customHeight="1">
      <c r="A133" s="5" t="s">
        <v>617</v>
      </c>
      <c r="B133" s="5" t="s">
        <v>440</v>
      </c>
      <c r="C133" s="6" t="s">
        <v>29</v>
      </c>
      <c r="D133" s="7" t="s">
        <v>30</v>
      </c>
      <c r="E133" s="7" t="str">
        <f t="shared" si="1"/>
        <v>UIClick</v>
      </c>
      <c r="F133" s="7" t="s">
        <v>32</v>
      </c>
      <c r="G133" s="7" t="s">
        <v>33</v>
      </c>
      <c r="H133" s="8" t="s">
        <v>34</v>
      </c>
      <c r="I133" s="7" t="s">
        <v>36</v>
      </c>
      <c r="J133" s="7" t="s">
        <v>37</v>
      </c>
      <c r="K133" s="7" t="s">
        <v>38</v>
      </c>
      <c r="L133" s="7" t="s">
        <v>442</v>
      </c>
      <c r="M133" s="5" t="s">
        <v>440</v>
      </c>
      <c r="N133" s="7" t="s">
        <v>40</v>
      </c>
      <c r="O133" s="7">
        <v>2026.0</v>
      </c>
      <c r="P133" s="7" t="s">
        <v>41</v>
      </c>
      <c r="Q133" s="7">
        <v>1138728.0</v>
      </c>
      <c r="R133" s="9">
        <v>46199.0</v>
      </c>
      <c r="S133" s="10">
        <v>0.1805787037037037</v>
      </c>
      <c r="T133" s="7" t="s">
        <v>42</v>
      </c>
      <c r="U133" s="7">
        <v>1.0</v>
      </c>
      <c r="V133" s="7">
        <v>2.0</v>
      </c>
      <c r="W133" s="12">
        <v>192000.0</v>
      </c>
      <c r="X133" s="12">
        <v>9216000.0</v>
      </c>
      <c r="Y133" s="12">
        <v>24.0</v>
      </c>
      <c r="Z133" s="7">
        <v>1.0</v>
      </c>
      <c r="AA133" s="7" t="s">
        <v>44</v>
      </c>
    </row>
    <row r="134" ht="18.75" customHeight="1">
      <c r="A134" s="5" t="s">
        <v>621</v>
      </c>
      <c r="B134" s="5" t="s">
        <v>440</v>
      </c>
      <c r="C134" s="6" t="s">
        <v>29</v>
      </c>
      <c r="D134" s="7" t="s">
        <v>30</v>
      </c>
      <c r="E134" s="7" t="str">
        <f t="shared" si="1"/>
        <v>UIClick</v>
      </c>
      <c r="F134" s="7" t="s">
        <v>32</v>
      </c>
      <c r="G134" s="7" t="s">
        <v>33</v>
      </c>
      <c r="H134" s="8" t="s">
        <v>34</v>
      </c>
      <c r="I134" s="7" t="s">
        <v>36</v>
      </c>
      <c r="J134" s="7" t="s">
        <v>37</v>
      </c>
      <c r="K134" s="7" t="s">
        <v>38</v>
      </c>
      <c r="L134" s="7" t="s">
        <v>442</v>
      </c>
      <c r="M134" s="5" t="s">
        <v>440</v>
      </c>
      <c r="N134" s="7" t="s">
        <v>40</v>
      </c>
      <c r="O134" s="7">
        <v>2026.0</v>
      </c>
      <c r="P134" s="7" t="s">
        <v>41</v>
      </c>
      <c r="Q134" s="7">
        <v>1004628.0</v>
      </c>
      <c r="R134" s="9">
        <v>46199.0</v>
      </c>
      <c r="S134" s="10">
        <v>0.1805787037037037</v>
      </c>
      <c r="T134" s="7" t="s">
        <v>42</v>
      </c>
      <c r="U134" s="7">
        <v>1.0</v>
      </c>
      <c r="V134" s="7">
        <v>2.0</v>
      </c>
      <c r="W134" s="12">
        <v>192000.0</v>
      </c>
      <c r="X134" s="12">
        <v>9216000.0</v>
      </c>
      <c r="Y134" s="12">
        <v>24.0</v>
      </c>
      <c r="Z134" s="7">
        <v>1.0</v>
      </c>
      <c r="AA134" s="7" t="s">
        <v>44</v>
      </c>
    </row>
    <row r="135" ht="18.75" customHeight="1">
      <c r="A135" s="5" t="s">
        <v>623</v>
      </c>
      <c r="B135" s="5" t="s">
        <v>440</v>
      </c>
      <c r="C135" s="6" t="s">
        <v>29</v>
      </c>
      <c r="D135" s="7" t="s">
        <v>30</v>
      </c>
      <c r="E135" s="7" t="str">
        <f t="shared" si="1"/>
        <v>UIClick</v>
      </c>
      <c r="F135" s="7" t="s">
        <v>32</v>
      </c>
      <c r="G135" s="7" t="s">
        <v>33</v>
      </c>
      <c r="H135" s="8" t="s">
        <v>34</v>
      </c>
      <c r="I135" s="7" t="s">
        <v>36</v>
      </c>
      <c r="J135" s="7" t="s">
        <v>37</v>
      </c>
      <c r="K135" s="7" t="s">
        <v>38</v>
      </c>
      <c r="L135" s="7" t="s">
        <v>442</v>
      </c>
      <c r="M135" s="5" t="s">
        <v>440</v>
      </c>
      <c r="N135" s="7" t="s">
        <v>40</v>
      </c>
      <c r="O135" s="7">
        <v>2026.0</v>
      </c>
      <c r="P135" s="7" t="s">
        <v>41</v>
      </c>
      <c r="Q135" s="7">
        <v>1219896.0</v>
      </c>
      <c r="R135" s="9">
        <v>46199.0</v>
      </c>
      <c r="S135" s="10">
        <v>0.1805787037037037</v>
      </c>
      <c r="T135" s="7" t="s">
        <v>42</v>
      </c>
      <c r="U135" s="7">
        <v>1.0</v>
      </c>
      <c r="V135" s="7">
        <v>2.0</v>
      </c>
      <c r="W135" s="12">
        <v>192000.0</v>
      </c>
      <c r="X135" s="12">
        <v>9216000.0</v>
      </c>
      <c r="Y135" s="12">
        <v>24.0</v>
      </c>
      <c r="Z135" s="7">
        <v>1.0</v>
      </c>
      <c r="AA135" s="7" t="s">
        <v>44</v>
      </c>
    </row>
    <row r="136" ht="18.75" customHeight="1">
      <c r="A136" s="5" t="s">
        <v>627</v>
      </c>
      <c r="B136" s="5" t="s">
        <v>440</v>
      </c>
      <c r="C136" s="6" t="s">
        <v>29</v>
      </c>
      <c r="D136" s="7" t="s">
        <v>30</v>
      </c>
      <c r="E136" s="7" t="str">
        <f t="shared" si="1"/>
        <v>UIClick</v>
      </c>
      <c r="F136" s="7" t="s">
        <v>32</v>
      </c>
      <c r="G136" s="7" t="s">
        <v>33</v>
      </c>
      <c r="H136" s="8" t="s">
        <v>34</v>
      </c>
      <c r="I136" s="7" t="s">
        <v>36</v>
      </c>
      <c r="J136" s="7" t="s">
        <v>37</v>
      </c>
      <c r="K136" s="7" t="s">
        <v>38</v>
      </c>
      <c r="L136" s="7" t="s">
        <v>442</v>
      </c>
      <c r="M136" s="5" t="s">
        <v>440</v>
      </c>
      <c r="N136" s="7" t="s">
        <v>40</v>
      </c>
      <c r="O136" s="7">
        <v>2026.0</v>
      </c>
      <c r="P136" s="7" t="s">
        <v>41</v>
      </c>
      <c r="Q136" s="7">
        <v>1145784.0</v>
      </c>
      <c r="R136" s="9">
        <v>46199.0</v>
      </c>
      <c r="S136" s="10">
        <v>0.18059027777777778</v>
      </c>
      <c r="T136" s="7" t="s">
        <v>42</v>
      </c>
      <c r="U136" s="7">
        <v>1.0</v>
      </c>
      <c r="V136" s="7">
        <v>2.0</v>
      </c>
      <c r="W136" s="12">
        <v>192000.0</v>
      </c>
      <c r="X136" s="12">
        <v>9216000.0</v>
      </c>
      <c r="Y136" s="12">
        <v>24.0</v>
      </c>
      <c r="Z136" s="7">
        <v>1.0</v>
      </c>
      <c r="AA136" s="7" t="s">
        <v>44</v>
      </c>
    </row>
    <row r="137" ht="18.75" customHeight="1">
      <c r="A137" s="5" t="s">
        <v>632</v>
      </c>
      <c r="B137" s="5" t="s">
        <v>440</v>
      </c>
      <c r="C137" s="6" t="s">
        <v>29</v>
      </c>
      <c r="D137" s="7" t="s">
        <v>30</v>
      </c>
      <c r="E137" s="7" t="str">
        <f t="shared" si="1"/>
        <v>UIClick</v>
      </c>
      <c r="F137" s="7" t="s">
        <v>32</v>
      </c>
      <c r="G137" s="7" t="s">
        <v>33</v>
      </c>
      <c r="H137" s="8" t="s">
        <v>34</v>
      </c>
      <c r="I137" s="7" t="s">
        <v>36</v>
      </c>
      <c r="J137" s="7" t="s">
        <v>37</v>
      </c>
      <c r="K137" s="7" t="s">
        <v>38</v>
      </c>
      <c r="L137" s="7" t="s">
        <v>442</v>
      </c>
      <c r="M137" s="5" t="s">
        <v>440</v>
      </c>
      <c r="N137" s="7" t="s">
        <v>40</v>
      </c>
      <c r="O137" s="7">
        <v>2026.0</v>
      </c>
      <c r="P137" s="7" t="s">
        <v>41</v>
      </c>
      <c r="Q137" s="7">
        <v>1017900.0</v>
      </c>
      <c r="R137" s="9">
        <v>46199.0</v>
      </c>
      <c r="S137" s="10">
        <v>0.27498842592592593</v>
      </c>
      <c r="T137" s="7" t="s">
        <v>42</v>
      </c>
      <c r="U137" s="7">
        <v>1.0</v>
      </c>
      <c r="V137" s="7">
        <v>2.0</v>
      </c>
      <c r="W137" s="12">
        <v>192000.0</v>
      </c>
      <c r="X137" s="12">
        <v>9216000.0</v>
      </c>
      <c r="Y137" s="12">
        <v>24.0</v>
      </c>
      <c r="Z137" s="7">
        <v>1.0</v>
      </c>
      <c r="AA137" s="7" t="s">
        <v>44</v>
      </c>
    </row>
    <row r="138" ht="18.75" customHeight="1">
      <c r="A138" s="5" t="s">
        <v>639</v>
      </c>
      <c r="B138" s="5" t="s">
        <v>440</v>
      </c>
      <c r="C138" s="6" t="s">
        <v>29</v>
      </c>
      <c r="D138" s="7" t="s">
        <v>30</v>
      </c>
      <c r="E138" s="7" t="str">
        <f t="shared" si="1"/>
        <v>UIClick</v>
      </c>
      <c r="F138" s="7" t="s">
        <v>32</v>
      </c>
      <c r="G138" s="7" t="s">
        <v>33</v>
      </c>
      <c r="H138" s="8" t="s">
        <v>34</v>
      </c>
      <c r="I138" s="7" t="s">
        <v>36</v>
      </c>
      <c r="J138" s="7" t="s">
        <v>37</v>
      </c>
      <c r="K138" s="7" t="s">
        <v>38</v>
      </c>
      <c r="L138" s="7" t="s">
        <v>442</v>
      </c>
      <c r="M138" s="5" t="s">
        <v>440</v>
      </c>
      <c r="N138" s="7" t="s">
        <v>40</v>
      </c>
      <c r="O138" s="7">
        <v>2026.0</v>
      </c>
      <c r="P138" s="7" t="s">
        <v>41</v>
      </c>
      <c r="Q138" s="7">
        <v>1138404.0</v>
      </c>
      <c r="R138" s="9">
        <v>46199.0</v>
      </c>
      <c r="S138" s="10">
        <v>0.275</v>
      </c>
      <c r="T138" s="7" t="s">
        <v>42</v>
      </c>
      <c r="U138" s="7">
        <v>1.0</v>
      </c>
      <c r="V138" s="7">
        <v>2.0</v>
      </c>
      <c r="W138" s="12">
        <v>192000.0</v>
      </c>
      <c r="X138" s="12">
        <v>9216000.0</v>
      </c>
      <c r="Y138" s="12">
        <v>24.0</v>
      </c>
      <c r="Z138" s="7">
        <v>1.0</v>
      </c>
      <c r="AA138" s="7" t="s">
        <v>44</v>
      </c>
    </row>
    <row r="139" ht="18.75" customHeight="1">
      <c r="A139" s="5" t="s">
        <v>643</v>
      </c>
      <c r="B139" s="5" t="s">
        <v>440</v>
      </c>
      <c r="C139" s="6" t="s">
        <v>29</v>
      </c>
      <c r="D139" s="7" t="s">
        <v>30</v>
      </c>
      <c r="E139" s="7" t="str">
        <f t="shared" si="1"/>
        <v>UIClick</v>
      </c>
      <c r="F139" s="7" t="s">
        <v>32</v>
      </c>
      <c r="G139" s="7" t="s">
        <v>33</v>
      </c>
      <c r="H139" s="8" t="s">
        <v>34</v>
      </c>
      <c r="I139" s="7" t="s">
        <v>36</v>
      </c>
      <c r="J139" s="7" t="s">
        <v>37</v>
      </c>
      <c r="K139" s="7" t="s">
        <v>38</v>
      </c>
      <c r="L139" s="7" t="s">
        <v>442</v>
      </c>
      <c r="M139" s="5" t="s">
        <v>440</v>
      </c>
      <c r="N139" s="7" t="s">
        <v>40</v>
      </c>
      <c r="O139" s="7">
        <v>2026.0</v>
      </c>
      <c r="P139" s="7" t="s">
        <v>41</v>
      </c>
      <c r="Q139" s="7">
        <v>1117650.0</v>
      </c>
      <c r="R139" s="9">
        <v>46199.0</v>
      </c>
      <c r="S139" s="10">
        <v>0.27502314814814816</v>
      </c>
      <c r="T139" s="7" t="s">
        <v>42</v>
      </c>
      <c r="U139" s="7">
        <v>1.0</v>
      </c>
      <c r="V139" s="7">
        <v>2.0</v>
      </c>
      <c r="W139" s="12">
        <v>192000.0</v>
      </c>
      <c r="X139" s="12">
        <v>9216000.0</v>
      </c>
      <c r="Y139" s="12">
        <v>24.0</v>
      </c>
      <c r="Z139" s="7">
        <v>1.0</v>
      </c>
      <c r="AA139" s="7" t="s">
        <v>44</v>
      </c>
    </row>
    <row r="140" ht="18.75" customHeight="1">
      <c r="A140" s="5" t="s">
        <v>646</v>
      </c>
      <c r="B140" s="5" t="s">
        <v>440</v>
      </c>
      <c r="C140" s="6" t="s">
        <v>29</v>
      </c>
      <c r="D140" s="7" t="s">
        <v>30</v>
      </c>
      <c r="E140" s="7" t="str">
        <f t="shared" si="1"/>
        <v>UIClick</v>
      </c>
      <c r="F140" s="7" t="s">
        <v>32</v>
      </c>
      <c r="G140" s="7" t="s">
        <v>33</v>
      </c>
      <c r="H140" s="8" t="s">
        <v>34</v>
      </c>
      <c r="I140" s="7" t="s">
        <v>36</v>
      </c>
      <c r="J140" s="7" t="s">
        <v>37</v>
      </c>
      <c r="K140" s="7" t="s">
        <v>38</v>
      </c>
      <c r="L140" s="7" t="s">
        <v>442</v>
      </c>
      <c r="M140" s="5" t="s">
        <v>440</v>
      </c>
      <c r="N140" s="7" t="s">
        <v>40</v>
      </c>
      <c r="O140" s="7">
        <v>2026.0</v>
      </c>
      <c r="P140" s="7" t="s">
        <v>41</v>
      </c>
      <c r="Q140" s="7">
        <v>1273542.0</v>
      </c>
      <c r="R140" s="9">
        <v>46199.0</v>
      </c>
      <c r="S140" s="10">
        <v>0.28202546296296294</v>
      </c>
      <c r="T140" s="7" t="s">
        <v>42</v>
      </c>
      <c r="U140" s="7">
        <v>1.0</v>
      </c>
      <c r="V140" s="7">
        <v>2.0</v>
      </c>
      <c r="W140" s="12">
        <v>192000.0</v>
      </c>
      <c r="X140" s="12">
        <v>9216000.0</v>
      </c>
      <c r="Y140" s="12">
        <v>24.0</v>
      </c>
      <c r="Z140" s="7">
        <v>1.0</v>
      </c>
      <c r="AA140" s="7" t="s">
        <v>44</v>
      </c>
    </row>
    <row r="141" ht="18.75" customHeight="1">
      <c r="A141" s="5" t="s">
        <v>650</v>
      </c>
      <c r="B141" s="5" t="s">
        <v>440</v>
      </c>
      <c r="C141" s="6" t="s">
        <v>29</v>
      </c>
      <c r="D141" s="7" t="s">
        <v>30</v>
      </c>
      <c r="E141" s="7" t="str">
        <f t="shared" si="1"/>
        <v>UIClick</v>
      </c>
      <c r="F141" s="7" t="s">
        <v>32</v>
      </c>
      <c r="G141" s="7" t="s">
        <v>33</v>
      </c>
      <c r="H141" s="8" t="s">
        <v>34</v>
      </c>
      <c r="I141" s="7" t="s">
        <v>36</v>
      </c>
      <c r="J141" s="7" t="s">
        <v>37</v>
      </c>
      <c r="K141" s="7" t="s">
        <v>38</v>
      </c>
      <c r="L141" s="7" t="s">
        <v>442</v>
      </c>
      <c r="M141" s="5" t="s">
        <v>440</v>
      </c>
      <c r="N141" s="7" t="s">
        <v>40</v>
      </c>
      <c r="O141" s="7">
        <v>2026.0</v>
      </c>
      <c r="P141" s="7" t="s">
        <v>41</v>
      </c>
      <c r="Q141" s="7">
        <v>1067772.0</v>
      </c>
      <c r="R141" s="9">
        <v>46199.0</v>
      </c>
      <c r="S141" s="10">
        <v>0.2752199074074074</v>
      </c>
      <c r="T141" s="7" t="s">
        <v>42</v>
      </c>
      <c r="U141" s="7">
        <v>1.0</v>
      </c>
      <c r="V141" s="7">
        <v>2.0</v>
      </c>
      <c r="W141" s="12">
        <v>192000.0</v>
      </c>
      <c r="X141" s="12">
        <v>9216000.0</v>
      </c>
      <c r="Y141" s="12">
        <v>24.0</v>
      </c>
      <c r="Z141" s="7">
        <v>1.0</v>
      </c>
      <c r="AA141" s="7" t="s">
        <v>44</v>
      </c>
    </row>
    <row r="142" ht="18.75" customHeight="1">
      <c r="A142" s="5" t="s">
        <v>653</v>
      </c>
      <c r="B142" s="5" t="s">
        <v>440</v>
      </c>
      <c r="C142" s="6" t="s">
        <v>29</v>
      </c>
      <c r="D142" s="7" t="s">
        <v>30</v>
      </c>
      <c r="E142" s="7" t="str">
        <f t="shared" si="1"/>
        <v>UIClick</v>
      </c>
      <c r="F142" s="7" t="s">
        <v>32</v>
      </c>
      <c r="G142" s="7" t="s">
        <v>33</v>
      </c>
      <c r="H142" s="8" t="s">
        <v>34</v>
      </c>
      <c r="I142" s="7" t="s">
        <v>36</v>
      </c>
      <c r="J142" s="7" t="s">
        <v>37</v>
      </c>
      <c r="K142" s="7" t="s">
        <v>38</v>
      </c>
      <c r="L142" s="7" t="s">
        <v>442</v>
      </c>
      <c r="M142" s="5" t="s">
        <v>440</v>
      </c>
      <c r="N142" s="7" t="s">
        <v>40</v>
      </c>
      <c r="O142" s="7">
        <v>2026.0</v>
      </c>
      <c r="P142" s="7" t="s">
        <v>41</v>
      </c>
      <c r="Q142" s="7">
        <v>1109754.0</v>
      </c>
      <c r="R142" s="9">
        <v>46199.0</v>
      </c>
      <c r="S142" s="10">
        <v>0.27532407407407405</v>
      </c>
      <c r="T142" s="7" t="s">
        <v>42</v>
      </c>
      <c r="U142" s="7">
        <v>1.0</v>
      </c>
      <c r="V142" s="7">
        <v>2.0</v>
      </c>
      <c r="W142" s="12">
        <v>192000.0</v>
      </c>
      <c r="X142" s="12">
        <v>9216000.0</v>
      </c>
      <c r="Y142" s="12">
        <v>24.0</v>
      </c>
      <c r="Z142" s="7">
        <v>1.0</v>
      </c>
      <c r="AA142" s="7" t="s">
        <v>44</v>
      </c>
    </row>
    <row r="143" ht="18.75" customHeight="1">
      <c r="A143" s="5" t="s">
        <v>658</v>
      </c>
      <c r="B143" s="5" t="s">
        <v>440</v>
      </c>
      <c r="C143" s="6" t="s">
        <v>29</v>
      </c>
      <c r="D143" s="7" t="s">
        <v>30</v>
      </c>
      <c r="E143" s="7" t="str">
        <f t="shared" si="1"/>
        <v>UIClick</v>
      </c>
      <c r="F143" s="7" t="s">
        <v>32</v>
      </c>
      <c r="G143" s="7" t="s">
        <v>33</v>
      </c>
      <c r="H143" s="8" t="s">
        <v>34</v>
      </c>
      <c r="I143" s="7" t="s">
        <v>36</v>
      </c>
      <c r="J143" s="7" t="s">
        <v>37</v>
      </c>
      <c r="K143" s="7" t="s">
        <v>38</v>
      </c>
      <c r="L143" s="7" t="s">
        <v>442</v>
      </c>
      <c r="M143" s="5" t="s">
        <v>440</v>
      </c>
      <c r="N143" s="7" t="s">
        <v>40</v>
      </c>
      <c r="O143" s="7">
        <v>2026.0</v>
      </c>
      <c r="P143" s="7" t="s">
        <v>41</v>
      </c>
      <c r="Q143" s="7">
        <v>1092714.0</v>
      </c>
      <c r="R143" s="9">
        <v>46199.0</v>
      </c>
      <c r="S143" s="10">
        <v>0.2754050925925926</v>
      </c>
      <c r="T143" s="7" t="s">
        <v>42</v>
      </c>
      <c r="U143" s="7">
        <v>1.0</v>
      </c>
      <c r="V143" s="7">
        <v>2.0</v>
      </c>
      <c r="W143" s="12">
        <v>192000.0</v>
      </c>
      <c r="X143" s="12">
        <v>9216000.0</v>
      </c>
      <c r="Y143" s="12">
        <v>24.0</v>
      </c>
      <c r="Z143" s="7">
        <v>1.0</v>
      </c>
      <c r="AA143" s="7" t="s">
        <v>44</v>
      </c>
    </row>
    <row r="144" ht="18.75" customHeight="1">
      <c r="A144" s="5" t="s">
        <v>662</v>
      </c>
      <c r="B144" s="5" t="s">
        <v>440</v>
      </c>
      <c r="C144" s="6" t="s">
        <v>29</v>
      </c>
      <c r="D144" s="7" t="s">
        <v>30</v>
      </c>
      <c r="E144" s="7" t="str">
        <f t="shared" si="1"/>
        <v>UIClick</v>
      </c>
      <c r="F144" s="7" t="s">
        <v>32</v>
      </c>
      <c r="G144" s="7" t="s">
        <v>33</v>
      </c>
      <c r="H144" s="8" t="s">
        <v>34</v>
      </c>
      <c r="I144" s="7" t="s">
        <v>36</v>
      </c>
      <c r="J144" s="7" t="s">
        <v>37</v>
      </c>
      <c r="K144" s="7" t="s">
        <v>38</v>
      </c>
      <c r="L144" s="7" t="s">
        <v>442</v>
      </c>
      <c r="M144" s="5" t="s">
        <v>440</v>
      </c>
      <c r="N144" s="7" t="s">
        <v>40</v>
      </c>
      <c r="O144" s="7">
        <v>2026.0</v>
      </c>
      <c r="P144" s="7" t="s">
        <v>41</v>
      </c>
      <c r="Q144" s="7">
        <v>1010592.0</v>
      </c>
      <c r="R144" s="9">
        <v>46199.0</v>
      </c>
      <c r="S144" s="10">
        <v>0.18866898148148148</v>
      </c>
      <c r="T144" s="7" t="s">
        <v>42</v>
      </c>
      <c r="U144" s="7">
        <v>1.0</v>
      </c>
      <c r="V144" s="7">
        <v>2.0</v>
      </c>
      <c r="W144" s="12">
        <v>192000.0</v>
      </c>
      <c r="X144" s="12">
        <v>9216000.0</v>
      </c>
      <c r="Y144" s="12">
        <v>24.0</v>
      </c>
      <c r="Z144" s="7">
        <v>1.0</v>
      </c>
      <c r="AA144" s="7" t="s">
        <v>44</v>
      </c>
    </row>
    <row r="145" ht="18.75" customHeight="1">
      <c r="A145" s="5" t="s">
        <v>665</v>
      </c>
      <c r="B145" s="5" t="s">
        <v>440</v>
      </c>
      <c r="C145" s="6" t="s">
        <v>29</v>
      </c>
      <c r="D145" s="7" t="s">
        <v>30</v>
      </c>
      <c r="E145" s="7" t="str">
        <f t="shared" si="1"/>
        <v>UIClick</v>
      </c>
      <c r="F145" s="7" t="s">
        <v>32</v>
      </c>
      <c r="G145" s="7" t="s">
        <v>33</v>
      </c>
      <c r="H145" s="8" t="s">
        <v>34</v>
      </c>
      <c r="I145" s="7" t="s">
        <v>36</v>
      </c>
      <c r="J145" s="7" t="s">
        <v>37</v>
      </c>
      <c r="K145" s="7" t="s">
        <v>38</v>
      </c>
      <c r="L145" s="7" t="s">
        <v>442</v>
      </c>
      <c r="M145" s="5" t="s">
        <v>440</v>
      </c>
      <c r="N145" s="7" t="s">
        <v>40</v>
      </c>
      <c r="O145" s="7">
        <v>2026.0</v>
      </c>
      <c r="P145" s="7" t="s">
        <v>41</v>
      </c>
      <c r="Q145" s="7">
        <v>1286466.0</v>
      </c>
      <c r="R145" s="9">
        <v>46199.0</v>
      </c>
      <c r="S145" s="10">
        <v>0.18050925925925926</v>
      </c>
      <c r="T145" s="7" t="s">
        <v>42</v>
      </c>
      <c r="U145" s="7">
        <v>1.0</v>
      </c>
      <c r="V145" s="7">
        <v>2.0</v>
      </c>
      <c r="W145" s="12">
        <v>192000.0</v>
      </c>
      <c r="X145" s="12">
        <v>9216000.0</v>
      </c>
      <c r="Y145" s="12">
        <v>24.0</v>
      </c>
      <c r="Z145" s="7">
        <v>1.0</v>
      </c>
      <c r="AA145" s="7" t="s">
        <v>44</v>
      </c>
    </row>
    <row r="146" ht="18.75" customHeight="1">
      <c r="A146" s="5" t="s">
        <v>669</v>
      </c>
      <c r="B146" s="5" t="s">
        <v>440</v>
      </c>
      <c r="C146" s="6" t="s">
        <v>29</v>
      </c>
      <c r="D146" s="7" t="s">
        <v>30</v>
      </c>
      <c r="E146" s="7" t="str">
        <f t="shared" si="1"/>
        <v>UIClick</v>
      </c>
      <c r="F146" s="7" t="s">
        <v>32</v>
      </c>
      <c r="G146" s="7" t="s">
        <v>33</v>
      </c>
      <c r="H146" s="8" t="s">
        <v>34</v>
      </c>
      <c r="I146" s="7" t="s">
        <v>36</v>
      </c>
      <c r="J146" s="7" t="s">
        <v>37</v>
      </c>
      <c r="K146" s="7" t="s">
        <v>38</v>
      </c>
      <c r="L146" s="7" t="s">
        <v>442</v>
      </c>
      <c r="M146" s="5" t="s">
        <v>440</v>
      </c>
      <c r="N146" s="7" t="s">
        <v>40</v>
      </c>
      <c r="O146" s="7">
        <v>2026.0</v>
      </c>
      <c r="P146" s="7" t="s">
        <v>41</v>
      </c>
      <c r="Q146" s="7">
        <v>1183560.0</v>
      </c>
      <c r="R146" s="9">
        <v>46199.0</v>
      </c>
      <c r="S146" s="10">
        <v>0.1872337962962963</v>
      </c>
      <c r="T146" s="7" t="s">
        <v>42</v>
      </c>
      <c r="U146" s="7">
        <v>1.0</v>
      </c>
      <c r="V146" s="7">
        <v>2.0</v>
      </c>
      <c r="W146" s="12">
        <v>192000.0</v>
      </c>
      <c r="X146" s="12">
        <v>9216000.0</v>
      </c>
      <c r="Y146" s="12">
        <v>24.0</v>
      </c>
      <c r="Z146" s="7">
        <v>1.0</v>
      </c>
      <c r="AA146" s="7" t="s">
        <v>44</v>
      </c>
    </row>
    <row r="147" ht="18.75" customHeight="1">
      <c r="A147" s="5" t="s">
        <v>674</v>
      </c>
      <c r="B147" s="5" t="s">
        <v>676</v>
      </c>
      <c r="C147" s="7" t="s">
        <v>494</v>
      </c>
      <c r="D147" s="7" t="s">
        <v>673</v>
      </c>
      <c r="E147" s="7" t="str">
        <f t="shared" si="1"/>
        <v>SCICmpt</v>
      </c>
      <c r="F147" s="7" t="s">
        <v>496</v>
      </c>
      <c r="G147" s="7" t="s">
        <v>33</v>
      </c>
      <c r="H147" s="8" t="s">
        <v>34</v>
      </c>
      <c r="I147" s="7" t="s">
        <v>36</v>
      </c>
      <c r="J147" s="7" t="s">
        <v>37</v>
      </c>
      <c r="K147" s="7" t="s">
        <v>38</v>
      </c>
      <c r="L147" s="7" t="s">
        <v>678</v>
      </c>
      <c r="M147" s="5" t="s">
        <v>676</v>
      </c>
      <c r="N147" s="7" t="s">
        <v>40</v>
      </c>
      <c r="O147" s="7">
        <v>2026.0</v>
      </c>
      <c r="P147" s="7" t="s">
        <v>41</v>
      </c>
      <c r="Q147" s="7">
        <v>1.4656796E7</v>
      </c>
      <c r="R147" s="9">
        <v>46199.0</v>
      </c>
      <c r="S147" s="10">
        <v>0.6931481481481482</v>
      </c>
      <c r="T147" s="7" t="s">
        <v>42</v>
      </c>
      <c r="U147" s="7">
        <v>1.0</v>
      </c>
      <c r="V147" s="7">
        <v>2.0</v>
      </c>
      <c r="W147" s="12">
        <v>192000.0</v>
      </c>
      <c r="X147" s="12">
        <v>9216000.0</v>
      </c>
      <c r="Y147" s="12">
        <v>24.0</v>
      </c>
      <c r="Z147" s="7">
        <v>1.0</v>
      </c>
      <c r="AA147" s="7" t="s">
        <v>44</v>
      </c>
    </row>
    <row r="148" ht="18.75" customHeight="1">
      <c r="A148" s="5" t="s">
        <v>681</v>
      </c>
      <c r="B148" s="5" t="s">
        <v>676</v>
      </c>
      <c r="C148" s="7" t="s">
        <v>494</v>
      </c>
      <c r="D148" s="7" t="s">
        <v>673</v>
      </c>
      <c r="E148" s="7" t="str">
        <f t="shared" si="1"/>
        <v>SCICmpt</v>
      </c>
      <c r="F148" s="7" t="s">
        <v>496</v>
      </c>
      <c r="G148" s="7" t="s">
        <v>33</v>
      </c>
      <c r="H148" s="8" t="s">
        <v>34</v>
      </c>
      <c r="I148" s="7" t="s">
        <v>36</v>
      </c>
      <c r="J148" s="7" t="s">
        <v>37</v>
      </c>
      <c r="K148" s="7" t="s">
        <v>38</v>
      </c>
      <c r="L148" s="7" t="s">
        <v>678</v>
      </c>
      <c r="M148" s="5" t="s">
        <v>676</v>
      </c>
      <c r="N148" s="7" t="s">
        <v>40</v>
      </c>
      <c r="O148" s="7">
        <v>2026.0</v>
      </c>
      <c r="P148" s="7" t="s">
        <v>41</v>
      </c>
      <c r="Q148" s="7">
        <v>1.498202E7</v>
      </c>
      <c r="R148" s="9">
        <v>46199.0</v>
      </c>
      <c r="S148" s="10">
        <v>0.6962615740740741</v>
      </c>
      <c r="T148" s="7" t="s">
        <v>42</v>
      </c>
      <c r="U148" s="7">
        <v>1.0</v>
      </c>
      <c r="V148" s="7">
        <v>2.0</v>
      </c>
      <c r="W148" s="12">
        <v>192000.0</v>
      </c>
      <c r="X148" s="12">
        <v>9216000.0</v>
      </c>
      <c r="Y148" s="12">
        <v>24.0</v>
      </c>
      <c r="Z148" s="7">
        <v>1.0</v>
      </c>
      <c r="AA148" s="7" t="s">
        <v>44</v>
      </c>
    </row>
    <row r="149" ht="18.75" customHeight="1">
      <c r="A149" s="5" t="s">
        <v>685</v>
      </c>
      <c r="B149" s="5" t="s">
        <v>676</v>
      </c>
      <c r="C149" s="7" t="s">
        <v>494</v>
      </c>
      <c r="D149" s="7" t="s">
        <v>673</v>
      </c>
      <c r="E149" s="7" t="str">
        <f t="shared" si="1"/>
        <v>SCICmpt</v>
      </c>
      <c r="F149" s="7" t="s">
        <v>496</v>
      </c>
      <c r="G149" s="7" t="s">
        <v>33</v>
      </c>
      <c r="H149" s="8" t="s">
        <v>34</v>
      </c>
      <c r="I149" s="7" t="s">
        <v>36</v>
      </c>
      <c r="J149" s="7" t="s">
        <v>37</v>
      </c>
      <c r="K149" s="7" t="s">
        <v>38</v>
      </c>
      <c r="L149" s="7" t="s">
        <v>678</v>
      </c>
      <c r="M149" s="5" t="s">
        <v>676</v>
      </c>
      <c r="N149" s="7" t="s">
        <v>40</v>
      </c>
      <c r="O149" s="7">
        <v>2026.0</v>
      </c>
      <c r="P149" s="7" t="s">
        <v>41</v>
      </c>
      <c r="Q149" s="7">
        <v>1.4878982E7</v>
      </c>
      <c r="R149" s="9">
        <v>46199.0</v>
      </c>
      <c r="S149" s="10">
        <v>0.6989120370370371</v>
      </c>
      <c r="T149" s="7" t="s">
        <v>42</v>
      </c>
      <c r="U149" s="7">
        <v>1.0</v>
      </c>
      <c r="V149" s="7">
        <v>2.0</v>
      </c>
      <c r="W149" s="12">
        <v>192000.0</v>
      </c>
      <c r="X149" s="12">
        <v>9216000.0</v>
      </c>
      <c r="Y149" s="12">
        <v>24.0</v>
      </c>
      <c r="Z149" s="7">
        <v>1.0</v>
      </c>
      <c r="AA149" s="7" t="s">
        <v>44</v>
      </c>
    </row>
    <row r="150" ht="18.75" customHeight="1">
      <c r="A150" s="5" t="s">
        <v>689</v>
      </c>
      <c r="B150" s="5" t="s">
        <v>676</v>
      </c>
      <c r="C150" s="7" t="s">
        <v>494</v>
      </c>
      <c r="D150" s="7" t="s">
        <v>673</v>
      </c>
      <c r="E150" s="7" t="str">
        <f t="shared" si="1"/>
        <v>SCICmpt</v>
      </c>
      <c r="F150" s="7" t="s">
        <v>496</v>
      </c>
      <c r="G150" s="7" t="s">
        <v>33</v>
      </c>
      <c r="H150" s="8" t="s">
        <v>34</v>
      </c>
      <c r="I150" s="7" t="s">
        <v>36</v>
      </c>
      <c r="J150" s="7" t="s">
        <v>37</v>
      </c>
      <c r="K150" s="7" t="s">
        <v>38</v>
      </c>
      <c r="L150" s="7" t="s">
        <v>678</v>
      </c>
      <c r="M150" s="5" t="s">
        <v>676</v>
      </c>
      <c r="N150" s="7" t="s">
        <v>40</v>
      </c>
      <c r="O150" s="7">
        <v>2026.0</v>
      </c>
      <c r="P150" s="7" t="s">
        <v>41</v>
      </c>
      <c r="Q150" s="7">
        <v>1.3620716E7</v>
      </c>
      <c r="R150" s="9">
        <v>46231.0</v>
      </c>
      <c r="S150" s="10">
        <v>0.2349652777777778</v>
      </c>
      <c r="T150" s="7" t="s">
        <v>42</v>
      </c>
      <c r="U150" s="7">
        <v>1.0</v>
      </c>
      <c r="V150" s="7">
        <v>2.0</v>
      </c>
      <c r="W150" s="12">
        <v>192000.0</v>
      </c>
      <c r="X150" s="12">
        <v>9216000.0</v>
      </c>
      <c r="Y150" s="12">
        <v>24.0</v>
      </c>
      <c r="Z150" s="7">
        <v>1.0</v>
      </c>
      <c r="AA150" s="7" t="s">
        <v>44</v>
      </c>
    </row>
    <row r="151" ht="18.75" customHeight="1">
      <c r="A151" s="5" t="s">
        <v>695</v>
      </c>
      <c r="B151" s="5" t="s">
        <v>676</v>
      </c>
      <c r="C151" s="7" t="s">
        <v>494</v>
      </c>
      <c r="D151" s="7" t="s">
        <v>673</v>
      </c>
      <c r="E151" s="7" t="str">
        <f t="shared" si="1"/>
        <v>SCICmpt</v>
      </c>
      <c r="F151" s="7" t="s">
        <v>496</v>
      </c>
      <c r="G151" s="7" t="s">
        <v>33</v>
      </c>
      <c r="H151" s="8" t="s">
        <v>34</v>
      </c>
      <c r="I151" s="7" t="s">
        <v>36</v>
      </c>
      <c r="J151" s="7" t="s">
        <v>37</v>
      </c>
      <c r="K151" s="7" t="s">
        <v>38</v>
      </c>
      <c r="L151" s="7" t="s">
        <v>678</v>
      </c>
      <c r="M151" s="5" t="s">
        <v>676</v>
      </c>
      <c r="N151" s="7" t="s">
        <v>40</v>
      </c>
      <c r="O151" s="7">
        <v>2026.0</v>
      </c>
      <c r="P151" s="7" t="s">
        <v>41</v>
      </c>
      <c r="Q151" s="7">
        <v>1.400108E7</v>
      </c>
      <c r="R151" s="9">
        <v>46231.0</v>
      </c>
      <c r="S151" s="10">
        <v>0.2349652777777778</v>
      </c>
      <c r="T151" s="7" t="s">
        <v>42</v>
      </c>
      <c r="U151" s="7">
        <v>1.0</v>
      </c>
      <c r="V151" s="7">
        <v>2.0</v>
      </c>
      <c r="W151" s="12">
        <v>192000.0</v>
      </c>
      <c r="X151" s="12">
        <v>9216000.0</v>
      </c>
      <c r="Y151" s="12">
        <v>24.0</v>
      </c>
      <c r="Z151" s="7">
        <v>1.0</v>
      </c>
      <c r="AA151" s="7" t="s">
        <v>44</v>
      </c>
    </row>
    <row r="152" ht="18.75" customHeight="1">
      <c r="A152" s="5" t="s">
        <v>701</v>
      </c>
      <c r="B152" s="5" t="s">
        <v>676</v>
      </c>
      <c r="C152" s="7" t="s">
        <v>494</v>
      </c>
      <c r="D152" s="7" t="s">
        <v>673</v>
      </c>
      <c r="E152" s="7" t="str">
        <f t="shared" si="1"/>
        <v>SCICmpt</v>
      </c>
      <c r="F152" s="7" t="s">
        <v>496</v>
      </c>
      <c r="G152" s="7" t="s">
        <v>33</v>
      </c>
      <c r="H152" s="8" t="s">
        <v>34</v>
      </c>
      <c r="I152" s="7" t="s">
        <v>36</v>
      </c>
      <c r="J152" s="7" t="s">
        <v>37</v>
      </c>
      <c r="K152" s="7" t="s">
        <v>38</v>
      </c>
      <c r="L152" s="7" t="s">
        <v>678</v>
      </c>
      <c r="M152" s="5" t="s">
        <v>676</v>
      </c>
      <c r="N152" s="7" t="s">
        <v>40</v>
      </c>
      <c r="O152" s="7">
        <v>2026.0</v>
      </c>
      <c r="P152" s="7" t="s">
        <v>41</v>
      </c>
      <c r="Q152" s="7">
        <v>1.3521494E7</v>
      </c>
      <c r="R152" s="9">
        <v>46231.0</v>
      </c>
      <c r="S152" s="10">
        <v>0.23497685185185185</v>
      </c>
      <c r="T152" s="7" t="s">
        <v>42</v>
      </c>
      <c r="U152" s="7">
        <v>1.0</v>
      </c>
      <c r="V152" s="7">
        <v>2.0</v>
      </c>
      <c r="W152" s="12">
        <v>192000.0</v>
      </c>
      <c r="X152" s="12">
        <v>9216000.0</v>
      </c>
      <c r="Y152" s="12">
        <v>24.0</v>
      </c>
      <c r="Z152" s="7">
        <v>1.0</v>
      </c>
      <c r="AA152" s="7" t="s">
        <v>44</v>
      </c>
    </row>
    <row r="153" ht="18.75" customHeight="1">
      <c r="A153" s="5" t="s">
        <v>705</v>
      </c>
      <c r="B153" s="5" t="s">
        <v>676</v>
      </c>
      <c r="C153" s="7" t="s">
        <v>494</v>
      </c>
      <c r="D153" s="7" t="s">
        <v>673</v>
      </c>
      <c r="E153" s="7" t="str">
        <f t="shared" si="1"/>
        <v>SCICmpt</v>
      </c>
      <c r="F153" s="7" t="s">
        <v>496</v>
      </c>
      <c r="G153" s="7" t="s">
        <v>33</v>
      </c>
      <c r="H153" s="8" t="s">
        <v>34</v>
      </c>
      <c r="I153" s="7" t="s">
        <v>36</v>
      </c>
      <c r="J153" s="7" t="s">
        <v>37</v>
      </c>
      <c r="K153" s="7" t="s">
        <v>38</v>
      </c>
      <c r="L153" s="7" t="s">
        <v>678</v>
      </c>
      <c r="M153" s="5" t="s">
        <v>676</v>
      </c>
      <c r="N153" s="7" t="s">
        <v>40</v>
      </c>
      <c r="O153" s="7">
        <v>2026.0</v>
      </c>
      <c r="P153" s="7" t="s">
        <v>41</v>
      </c>
      <c r="Q153" s="7">
        <v>1.3951466E7</v>
      </c>
      <c r="R153" s="9">
        <v>46231.0</v>
      </c>
      <c r="S153" s="10">
        <v>0.23497685185185185</v>
      </c>
      <c r="T153" s="7" t="s">
        <v>42</v>
      </c>
      <c r="U153" s="7">
        <v>1.0</v>
      </c>
      <c r="V153" s="7">
        <v>2.0</v>
      </c>
      <c r="W153" s="12">
        <v>192000.0</v>
      </c>
      <c r="X153" s="12">
        <v>9216000.0</v>
      </c>
      <c r="Y153" s="12">
        <v>24.0</v>
      </c>
      <c r="Z153" s="7">
        <v>1.0</v>
      </c>
      <c r="AA153" s="7" t="s">
        <v>44</v>
      </c>
    </row>
    <row r="154" ht="18.75" customHeight="1">
      <c r="A154" s="5" t="s">
        <v>709</v>
      </c>
      <c r="B154" s="5" t="s">
        <v>676</v>
      </c>
      <c r="C154" s="7" t="s">
        <v>494</v>
      </c>
      <c r="D154" s="7" t="s">
        <v>673</v>
      </c>
      <c r="E154" s="7" t="str">
        <f t="shared" si="1"/>
        <v>SCICmpt</v>
      </c>
      <c r="F154" s="7" t="s">
        <v>496</v>
      </c>
      <c r="G154" s="7" t="s">
        <v>33</v>
      </c>
      <c r="H154" s="8" t="s">
        <v>34</v>
      </c>
      <c r="I154" s="7" t="s">
        <v>36</v>
      </c>
      <c r="J154" s="7" t="s">
        <v>37</v>
      </c>
      <c r="K154" s="7" t="s">
        <v>38</v>
      </c>
      <c r="L154" s="7" t="s">
        <v>678</v>
      </c>
      <c r="M154" s="5" t="s">
        <v>676</v>
      </c>
      <c r="N154" s="7" t="s">
        <v>40</v>
      </c>
      <c r="O154" s="7">
        <v>2026.0</v>
      </c>
      <c r="P154" s="7" t="s">
        <v>41</v>
      </c>
      <c r="Q154" s="7">
        <v>8268578.0</v>
      </c>
      <c r="R154" s="9">
        <v>46204.0</v>
      </c>
      <c r="S154" s="10">
        <v>0.14912037037037038</v>
      </c>
      <c r="T154" s="7" t="s">
        <v>42</v>
      </c>
      <c r="U154" s="7">
        <v>1.0</v>
      </c>
      <c r="V154" s="7">
        <v>2.0</v>
      </c>
      <c r="W154" s="12">
        <v>192000.0</v>
      </c>
      <c r="X154" s="12">
        <v>9216000.0</v>
      </c>
      <c r="Y154" s="12">
        <v>24.0</v>
      </c>
      <c r="Z154" s="7">
        <v>1.0</v>
      </c>
      <c r="AA154" s="7" t="s">
        <v>44</v>
      </c>
    </row>
    <row r="155" ht="18.75" customHeight="1">
      <c r="A155" s="5" t="s">
        <v>713</v>
      </c>
      <c r="B155" s="5" t="s">
        <v>676</v>
      </c>
      <c r="C155" s="7" t="s">
        <v>494</v>
      </c>
      <c r="D155" s="7" t="s">
        <v>673</v>
      </c>
      <c r="E155" s="7" t="str">
        <f t="shared" si="1"/>
        <v>SCICmpt</v>
      </c>
      <c r="F155" s="7" t="s">
        <v>496</v>
      </c>
      <c r="G155" s="7" t="s">
        <v>33</v>
      </c>
      <c r="H155" s="8" t="s">
        <v>34</v>
      </c>
      <c r="I155" s="7" t="s">
        <v>36</v>
      </c>
      <c r="J155" s="7" t="s">
        <v>37</v>
      </c>
      <c r="K155" s="7" t="s">
        <v>38</v>
      </c>
      <c r="L155" s="7" t="s">
        <v>678</v>
      </c>
      <c r="M155" s="5" t="s">
        <v>676</v>
      </c>
      <c r="N155" s="7" t="s">
        <v>40</v>
      </c>
      <c r="O155" s="7">
        <v>2026.0</v>
      </c>
      <c r="P155" s="7" t="s">
        <v>41</v>
      </c>
      <c r="Q155" s="7">
        <v>3.9031976E7</v>
      </c>
      <c r="R155" s="9">
        <v>46205.0</v>
      </c>
      <c r="S155" s="10">
        <v>0.9788078703703704</v>
      </c>
      <c r="T155" s="7" t="s">
        <v>42</v>
      </c>
      <c r="U155" s="7">
        <v>1.0</v>
      </c>
      <c r="V155" s="7">
        <v>2.0</v>
      </c>
      <c r="W155" s="12">
        <v>192000.0</v>
      </c>
      <c r="X155" s="12">
        <v>9216000.0</v>
      </c>
      <c r="Y155" s="12">
        <v>24.0</v>
      </c>
      <c r="Z155" s="7">
        <v>1.0</v>
      </c>
      <c r="AA155" s="7" t="s">
        <v>44</v>
      </c>
    </row>
    <row r="156" ht="18.75" customHeight="1">
      <c r="A156" s="5" t="s">
        <v>718</v>
      </c>
      <c r="B156" s="5" t="s">
        <v>676</v>
      </c>
      <c r="C156" s="7" t="s">
        <v>494</v>
      </c>
      <c r="D156" s="7" t="s">
        <v>673</v>
      </c>
      <c r="E156" s="7" t="str">
        <f t="shared" si="1"/>
        <v>SCICmpt</v>
      </c>
      <c r="F156" s="7" t="s">
        <v>496</v>
      </c>
      <c r="G156" s="7" t="s">
        <v>33</v>
      </c>
      <c r="H156" s="8" t="s">
        <v>34</v>
      </c>
      <c r="I156" s="7" t="s">
        <v>36</v>
      </c>
      <c r="J156" s="7" t="s">
        <v>37</v>
      </c>
      <c r="K156" s="7" t="s">
        <v>38</v>
      </c>
      <c r="L156" s="7" t="s">
        <v>721</v>
      </c>
      <c r="M156" s="5" t="s">
        <v>676</v>
      </c>
      <c r="N156" s="7" t="s">
        <v>40</v>
      </c>
      <c r="O156" s="7">
        <v>2026.0</v>
      </c>
      <c r="P156" s="7" t="s">
        <v>41</v>
      </c>
      <c r="Q156" s="7">
        <v>1.974129E7</v>
      </c>
      <c r="R156" s="9">
        <v>46231.0</v>
      </c>
      <c r="S156" s="10">
        <v>0.23498842592592592</v>
      </c>
      <c r="T156" s="7" t="s">
        <v>42</v>
      </c>
      <c r="U156" s="7">
        <v>1.0</v>
      </c>
      <c r="V156" s="7">
        <v>2.0</v>
      </c>
      <c r="W156" s="12">
        <v>192000.0</v>
      </c>
      <c r="X156" s="12">
        <v>9216000.0</v>
      </c>
      <c r="Y156" s="12">
        <v>24.0</v>
      </c>
      <c r="Z156" s="7">
        <v>1.0</v>
      </c>
      <c r="AA156" s="7" t="s">
        <v>44</v>
      </c>
    </row>
    <row r="157" ht="18.75" customHeight="1">
      <c r="A157" s="5" t="s">
        <v>724</v>
      </c>
      <c r="B157" s="5" t="s">
        <v>676</v>
      </c>
      <c r="C157" s="7" t="s">
        <v>494</v>
      </c>
      <c r="D157" s="7" t="s">
        <v>673</v>
      </c>
      <c r="E157" s="7" t="str">
        <f t="shared" si="1"/>
        <v>SCICmpt</v>
      </c>
      <c r="F157" s="7" t="s">
        <v>496</v>
      </c>
      <c r="G157" s="7" t="s">
        <v>33</v>
      </c>
      <c r="H157" s="8" t="s">
        <v>34</v>
      </c>
      <c r="I157" s="7" t="s">
        <v>36</v>
      </c>
      <c r="J157" s="7" t="s">
        <v>37</v>
      </c>
      <c r="K157" s="7" t="s">
        <v>38</v>
      </c>
      <c r="L157" s="7" t="s">
        <v>721</v>
      </c>
      <c r="M157" s="5" t="s">
        <v>676</v>
      </c>
      <c r="N157" s="7" t="s">
        <v>40</v>
      </c>
      <c r="O157" s="7">
        <v>2026.0</v>
      </c>
      <c r="P157" s="7" t="s">
        <v>41</v>
      </c>
      <c r="Q157" s="7">
        <v>2.0103972E7</v>
      </c>
      <c r="R157" s="9">
        <v>46231.0</v>
      </c>
      <c r="S157" s="10">
        <v>0.235</v>
      </c>
      <c r="T157" s="7" t="s">
        <v>42</v>
      </c>
      <c r="U157" s="7">
        <v>1.0</v>
      </c>
      <c r="V157" s="7">
        <v>2.0</v>
      </c>
      <c r="W157" s="12">
        <v>192000.0</v>
      </c>
      <c r="X157" s="12">
        <v>9216000.0</v>
      </c>
      <c r="Y157" s="12">
        <v>24.0</v>
      </c>
      <c r="Z157" s="7">
        <v>1.0</v>
      </c>
      <c r="AA157" s="7" t="s">
        <v>44</v>
      </c>
    </row>
    <row r="158" ht="18.75" customHeight="1">
      <c r="A158" s="5" t="s">
        <v>729</v>
      </c>
      <c r="B158" s="5" t="s">
        <v>676</v>
      </c>
      <c r="C158" s="7" t="s">
        <v>494</v>
      </c>
      <c r="D158" s="7" t="s">
        <v>673</v>
      </c>
      <c r="E158" s="7" t="str">
        <f t="shared" si="1"/>
        <v>SCICmpt</v>
      </c>
      <c r="F158" s="7" t="s">
        <v>496</v>
      </c>
      <c r="G158" s="7" t="s">
        <v>33</v>
      </c>
      <c r="H158" s="8" t="s">
        <v>34</v>
      </c>
      <c r="I158" s="7" t="s">
        <v>36</v>
      </c>
      <c r="J158" s="7" t="s">
        <v>37</v>
      </c>
      <c r="K158" s="7" t="s">
        <v>38</v>
      </c>
      <c r="L158" s="7" t="s">
        <v>721</v>
      </c>
      <c r="M158" s="5" t="s">
        <v>676</v>
      </c>
      <c r="N158" s="7" t="s">
        <v>40</v>
      </c>
      <c r="O158" s="7">
        <v>2026.0</v>
      </c>
      <c r="P158" s="7" t="s">
        <v>41</v>
      </c>
      <c r="Q158" s="7">
        <v>2.0054232E7</v>
      </c>
      <c r="R158" s="9">
        <v>46231.0</v>
      </c>
      <c r="S158" s="10">
        <v>0.235</v>
      </c>
      <c r="T158" s="7" t="s">
        <v>42</v>
      </c>
      <c r="U158" s="7">
        <v>1.0</v>
      </c>
      <c r="V158" s="7">
        <v>2.0</v>
      </c>
      <c r="W158" s="12">
        <v>192000.0</v>
      </c>
      <c r="X158" s="12">
        <v>9216000.0</v>
      </c>
      <c r="Y158" s="12">
        <v>24.0</v>
      </c>
      <c r="Z158" s="7">
        <v>1.0</v>
      </c>
      <c r="AA158" s="7" t="s">
        <v>44</v>
      </c>
    </row>
    <row r="159" ht="18.75" customHeight="1">
      <c r="A159" s="5" t="s">
        <v>733</v>
      </c>
      <c r="B159" s="5" t="s">
        <v>676</v>
      </c>
      <c r="C159" s="7" t="s">
        <v>494</v>
      </c>
      <c r="D159" s="7" t="s">
        <v>673</v>
      </c>
      <c r="E159" s="7" t="str">
        <f t="shared" si="1"/>
        <v>SCICmpt</v>
      </c>
      <c r="F159" s="7" t="s">
        <v>496</v>
      </c>
      <c r="G159" s="7" t="s">
        <v>33</v>
      </c>
      <c r="H159" s="8" t="s">
        <v>34</v>
      </c>
      <c r="I159" s="7" t="s">
        <v>36</v>
      </c>
      <c r="J159" s="7" t="s">
        <v>37</v>
      </c>
      <c r="K159" s="7" t="s">
        <v>38</v>
      </c>
      <c r="L159" s="7" t="s">
        <v>721</v>
      </c>
      <c r="M159" s="5" t="s">
        <v>676</v>
      </c>
      <c r="N159" s="7" t="s">
        <v>40</v>
      </c>
      <c r="O159" s="7">
        <v>2026.0</v>
      </c>
      <c r="P159" s="7" t="s">
        <v>41</v>
      </c>
      <c r="Q159" s="7">
        <v>2.0283582E7</v>
      </c>
      <c r="R159" s="9">
        <v>46231.0</v>
      </c>
      <c r="S159" s="10">
        <v>0.23501157407407408</v>
      </c>
      <c r="T159" s="7" t="s">
        <v>42</v>
      </c>
      <c r="U159" s="7">
        <v>1.0</v>
      </c>
      <c r="V159" s="7">
        <v>2.0</v>
      </c>
      <c r="W159" s="12">
        <v>192000.0</v>
      </c>
      <c r="X159" s="12">
        <v>9216000.0</v>
      </c>
      <c r="Y159" s="12">
        <v>24.0</v>
      </c>
      <c r="Z159" s="7">
        <v>1.0</v>
      </c>
      <c r="AA159" s="7" t="s">
        <v>44</v>
      </c>
    </row>
    <row r="160" ht="18.75" customHeight="1">
      <c r="A160" s="5" t="s">
        <v>738</v>
      </c>
      <c r="B160" s="5" t="s">
        <v>676</v>
      </c>
      <c r="C160" s="7" t="s">
        <v>494</v>
      </c>
      <c r="D160" s="7" t="s">
        <v>673</v>
      </c>
      <c r="E160" s="7" t="str">
        <f t="shared" si="1"/>
        <v>SCICmpt</v>
      </c>
      <c r="F160" s="7" t="s">
        <v>496</v>
      </c>
      <c r="G160" s="7" t="s">
        <v>33</v>
      </c>
      <c r="H160" s="8" t="s">
        <v>34</v>
      </c>
      <c r="I160" s="7" t="s">
        <v>36</v>
      </c>
      <c r="J160" s="7" t="s">
        <v>37</v>
      </c>
      <c r="K160" s="7" t="s">
        <v>38</v>
      </c>
      <c r="L160" s="7" t="s">
        <v>721</v>
      </c>
      <c r="M160" s="5" t="s">
        <v>676</v>
      </c>
      <c r="N160" s="7" t="s">
        <v>40</v>
      </c>
      <c r="O160" s="7">
        <v>2026.0</v>
      </c>
      <c r="P160" s="7" t="s">
        <v>41</v>
      </c>
      <c r="Q160" s="7">
        <v>2.0147736E7</v>
      </c>
      <c r="R160" s="9">
        <v>46231.0</v>
      </c>
      <c r="S160" s="10">
        <v>0.23502314814814815</v>
      </c>
      <c r="T160" s="7" t="s">
        <v>42</v>
      </c>
      <c r="U160" s="7">
        <v>1.0</v>
      </c>
      <c r="V160" s="7">
        <v>2.0</v>
      </c>
      <c r="W160" s="12">
        <v>192000.0</v>
      </c>
      <c r="X160" s="12">
        <v>9216000.0</v>
      </c>
      <c r="Y160" s="12">
        <v>24.0</v>
      </c>
      <c r="Z160" s="7">
        <v>1.0</v>
      </c>
      <c r="AA160" s="7" t="s">
        <v>44</v>
      </c>
    </row>
    <row r="161" ht="18.75" customHeight="1">
      <c r="A161" s="5" t="s">
        <v>741</v>
      </c>
      <c r="B161" s="5" t="s">
        <v>676</v>
      </c>
      <c r="C161" s="7" t="s">
        <v>494</v>
      </c>
      <c r="D161" s="7" t="s">
        <v>673</v>
      </c>
      <c r="E161" s="7" t="str">
        <f t="shared" si="1"/>
        <v>SCICmpt</v>
      </c>
      <c r="F161" s="7" t="s">
        <v>496</v>
      </c>
      <c r="G161" s="7" t="s">
        <v>33</v>
      </c>
      <c r="H161" s="8" t="s">
        <v>34</v>
      </c>
      <c r="I161" s="7" t="s">
        <v>36</v>
      </c>
      <c r="J161" s="7" t="s">
        <v>37</v>
      </c>
      <c r="K161" s="7" t="s">
        <v>38</v>
      </c>
      <c r="L161" s="7" t="s">
        <v>721</v>
      </c>
      <c r="M161" s="5" t="s">
        <v>676</v>
      </c>
      <c r="N161" s="7" t="s">
        <v>40</v>
      </c>
      <c r="O161" s="7">
        <v>2026.0</v>
      </c>
      <c r="P161" s="7" t="s">
        <v>41</v>
      </c>
      <c r="Q161" s="7">
        <v>1.9843422E7</v>
      </c>
      <c r="R161" s="9">
        <v>46231.0</v>
      </c>
      <c r="S161" s="10">
        <v>0.23503472222222221</v>
      </c>
      <c r="T161" s="7" t="s">
        <v>42</v>
      </c>
      <c r="U161" s="7">
        <v>1.0</v>
      </c>
      <c r="V161" s="7">
        <v>2.0</v>
      </c>
      <c r="W161" s="12">
        <v>192000.0</v>
      </c>
      <c r="X161" s="12">
        <v>9216000.0</v>
      </c>
      <c r="Y161" s="12">
        <v>24.0</v>
      </c>
      <c r="Z161" s="7">
        <v>1.0</v>
      </c>
      <c r="AA161" s="7" t="s">
        <v>44</v>
      </c>
    </row>
    <row r="162" ht="18.75" customHeight="1">
      <c r="A162" s="5" t="s">
        <v>748</v>
      </c>
      <c r="B162" s="5" t="s">
        <v>749</v>
      </c>
      <c r="C162" s="7" t="s">
        <v>494</v>
      </c>
      <c r="D162" s="7" t="s">
        <v>673</v>
      </c>
      <c r="E162" s="7" t="str">
        <f t="shared" si="1"/>
        <v>SCICmpt</v>
      </c>
      <c r="F162" s="7" t="s">
        <v>496</v>
      </c>
      <c r="G162" s="7" t="s">
        <v>33</v>
      </c>
      <c r="H162" s="8" t="s">
        <v>34</v>
      </c>
      <c r="I162" s="7" t="s">
        <v>36</v>
      </c>
      <c r="J162" s="7" t="s">
        <v>37</v>
      </c>
      <c r="K162" s="7" t="s">
        <v>38</v>
      </c>
      <c r="L162" s="7" t="s">
        <v>752</v>
      </c>
      <c r="M162" s="5" t="s">
        <v>749</v>
      </c>
      <c r="N162" s="7" t="s">
        <v>40</v>
      </c>
      <c r="O162" s="7">
        <v>2026.0</v>
      </c>
      <c r="P162" s="7" t="s">
        <v>41</v>
      </c>
      <c r="Q162" s="7">
        <v>1.6692216E7</v>
      </c>
      <c r="R162" s="9">
        <v>46231.0</v>
      </c>
      <c r="S162" s="10">
        <v>0.2276388888888889</v>
      </c>
      <c r="T162" s="7" t="s">
        <v>42</v>
      </c>
      <c r="U162" s="7">
        <v>1.0</v>
      </c>
      <c r="V162" s="7">
        <v>2.0</v>
      </c>
      <c r="W162" s="12">
        <v>192000.0</v>
      </c>
      <c r="X162" s="12">
        <v>9216000.0</v>
      </c>
      <c r="Y162" s="12">
        <v>24.0</v>
      </c>
      <c r="Z162" s="7">
        <v>1.0</v>
      </c>
      <c r="AA162" s="7" t="s">
        <v>44</v>
      </c>
    </row>
    <row r="163" ht="18.75" customHeight="1">
      <c r="A163" s="5" t="s">
        <v>755</v>
      </c>
      <c r="B163" s="5" t="s">
        <v>749</v>
      </c>
      <c r="C163" s="7" t="s">
        <v>494</v>
      </c>
      <c r="D163" s="7" t="s">
        <v>673</v>
      </c>
      <c r="E163" s="7" t="str">
        <f t="shared" si="1"/>
        <v>SCICmpt</v>
      </c>
      <c r="F163" s="7" t="s">
        <v>496</v>
      </c>
      <c r="G163" s="7" t="s">
        <v>33</v>
      </c>
      <c r="H163" s="8" t="s">
        <v>34</v>
      </c>
      <c r="I163" s="7" t="s">
        <v>36</v>
      </c>
      <c r="J163" s="7" t="s">
        <v>37</v>
      </c>
      <c r="K163" s="7" t="s">
        <v>38</v>
      </c>
      <c r="L163" s="7" t="s">
        <v>752</v>
      </c>
      <c r="M163" s="5" t="s">
        <v>749</v>
      </c>
      <c r="N163" s="7" t="s">
        <v>40</v>
      </c>
      <c r="O163" s="7">
        <v>2026.0</v>
      </c>
      <c r="P163" s="7" t="s">
        <v>41</v>
      </c>
      <c r="Q163" s="7">
        <v>1.6371054E7</v>
      </c>
      <c r="R163" s="9">
        <v>46231.0</v>
      </c>
      <c r="S163" s="10">
        <v>0.22792824074074075</v>
      </c>
      <c r="T163" s="7" t="s">
        <v>42</v>
      </c>
      <c r="U163" s="7">
        <v>1.0</v>
      </c>
      <c r="V163" s="7">
        <v>2.0</v>
      </c>
      <c r="W163" s="12">
        <v>192000.0</v>
      </c>
      <c r="X163" s="12">
        <v>9216000.0</v>
      </c>
      <c r="Y163" s="12">
        <v>24.0</v>
      </c>
      <c r="Z163" s="7">
        <v>1.0</v>
      </c>
      <c r="AA163" s="7" t="s">
        <v>44</v>
      </c>
    </row>
    <row r="164" ht="18.75" customHeight="1">
      <c r="A164" s="5" t="s">
        <v>759</v>
      </c>
      <c r="B164" s="5" t="s">
        <v>749</v>
      </c>
      <c r="C164" s="7" t="s">
        <v>494</v>
      </c>
      <c r="D164" s="7" t="s">
        <v>673</v>
      </c>
      <c r="E164" s="7" t="str">
        <f t="shared" si="1"/>
        <v>SCICmpt</v>
      </c>
      <c r="F164" s="7" t="s">
        <v>496</v>
      </c>
      <c r="G164" s="7" t="s">
        <v>33</v>
      </c>
      <c r="H164" s="8" t="s">
        <v>34</v>
      </c>
      <c r="I164" s="7" t="s">
        <v>36</v>
      </c>
      <c r="J164" s="7" t="s">
        <v>37</v>
      </c>
      <c r="K164" s="7" t="s">
        <v>38</v>
      </c>
      <c r="L164" s="7" t="s">
        <v>752</v>
      </c>
      <c r="M164" s="5" t="s">
        <v>749</v>
      </c>
      <c r="N164" s="7" t="s">
        <v>40</v>
      </c>
      <c r="O164" s="7">
        <v>2026.0</v>
      </c>
      <c r="P164" s="7" t="s">
        <v>41</v>
      </c>
      <c r="Q164" s="7">
        <v>1.5333822E7</v>
      </c>
      <c r="R164" s="9">
        <v>46231.0</v>
      </c>
      <c r="S164" s="10">
        <v>0.22836805555555556</v>
      </c>
      <c r="T164" s="7" t="s">
        <v>42</v>
      </c>
      <c r="U164" s="7">
        <v>1.0</v>
      </c>
      <c r="V164" s="7">
        <v>2.0</v>
      </c>
      <c r="W164" s="12">
        <v>192000.0</v>
      </c>
      <c r="X164" s="12">
        <v>9216000.0</v>
      </c>
      <c r="Y164" s="12">
        <v>24.0</v>
      </c>
      <c r="Z164" s="7">
        <v>1.0</v>
      </c>
      <c r="AA164" s="7" t="s">
        <v>44</v>
      </c>
    </row>
    <row r="165" ht="18.75" customHeight="1">
      <c r="A165" s="5" t="s">
        <v>763</v>
      </c>
      <c r="B165" s="5" t="s">
        <v>749</v>
      </c>
      <c r="C165" s="7" t="s">
        <v>494</v>
      </c>
      <c r="D165" s="7" t="s">
        <v>673</v>
      </c>
      <c r="E165" s="7" t="str">
        <f t="shared" si="1"/>
        <v>SCICmpt</v>
      </c>
      <c r="F165" s="7" t="s">
        <v>496</v>
      </c>
      <c r="G165" s="7" t="s">
        <v>33</v>
      </c>
      <c r="H165" s="8" t="s">
        <v>34</v>
      </c>
      <c r="I165" s="7" t="s">
        <v>36</v>
      </c>
      <c r="J165" s="7" t="s">
        <v>37</v>
      </c>
      <c r="K165" s="7" t="s">
        <v>38</v>
      </c>
      <c r="L165" s="7" t="s">
        <v>752</v>
      </c>
      <c r="M165" s="5" t="s">
        <v>749</v>
      </c>
      <c r="N165" s="7" t="s">
        <v>40</v>
      </c>
      <c r="O165" s="7">
        <v>2026.0</v>
      </c>
      <c r="P165" s="7" t="s">
        <v>41</v>
      </c>
      <c r="Q165" s="7">
        <v>1.6298196E7</v>
      </c>
      <c r="R165" s="9">
        <v>46231.0</v>
      </c>
      <c r="S165" s="10">
        <v>0.22925925925925925</v>
      </c>
      <c r="T165" s="7" t="s">
        <v>42</v>
      </c>
      <c r="U165" s="7">
        <v>1.0</v>
      </c>
      <c r="V165" s="7">
        <v>2.0</v>
      </c>
      <c r="W165" s="12">
        <v>192000.0</v>
      </c>
      <c r="X165" s="12">
        <v>9216000.0</v>
      </c>
      <c r="Y165" s="12">
        <v>24.0</v>
      </c>
      <c r="Z165" s="7">
        <v>1.0</v>
      </c>
      <c r="AA165" s="7" t="s">
        <v>44</v>
      </c>
    </row>
    <row r="166" ht="18.75" customHeight="1">
      <c r="A166" s="5" t="s">
        <v>769</v>
      </c>
      <c r="B166" s="5" t="s">
        <v>749</v>
      </c>
      <c r="C166" s="7" t="s">
        <v>494</v>
      </c>
      <c r="D166" s="7" t="s">
        <v>673</v>
      </c>
      <c r="E166" s="7" t="str">
        <f t="shared" si="1"/>
        <v>SCICmpt</v>
      </c>
      <c r="F166" s="7" t="s">
        <v>496</v>
      </c>
      <c r="G166" s="7" t="s">
        <v>33</v>
      </c>
      <c r="H166" s="8" t="s">
        <v>34</v>
      </c>
      <c r="I166" s="7" t="s">
        <v>36</v>
      </c>
      <c r="J166" s="7" t="s">
        <v>37</v>
      </c>
      <c r="K166" s="7" t="s">
        <v>38</v>
      </c>
      <c r="L166" s="7" t="s">
        <v>752</v>
      </c>
      <c r="M166" s="5" t="s">
        <v>749</v>
      </c>
      <c r="N166" s="7" t="s">
        <v>40</v>
      </c>
      <c r="O166" s="7">
        <v>2026.0</v>
      </c>
      <c r="P166" s="7" t="s">
        <v>41</v>
      </c>
      <c r="Q166" s="7">
        <v>1.6090608E7</v>
      </c>
      <c r="R166" s="9">
        <v>46199.0</v>
      </c>
      <c r="S166" s="10">
        <v>0.6883564814814814</v>
      </c>
      <c r="T166" s="7" t="s">
        <v>42</v>
      </c>
      <c r="U166" s="7">
        <v>1.0</v>
      </c>
      <c r="V166" s="7">
        <v>2.0</v>
      </c>
      <c r="W166" s="12">
        <v>192000.0</v>
      </c>
      <c r="X166" s="12">
        <v>9216000.0</v>
      </c>
      <c r="Y166" s="12">
        <v>24.0</v>
      </c>
      <c r="Z166" s="7">
        <v>1.0</v>
      </c>
      <c r="AA166" s="7" t="s">
        <v>44</v>
      </c>
    </row>
    <row r="167" ht="18.75" customHeight="1">
      <c r="A167" s="5" t="s">
        <v>772</v>
      </c>
      <c r="B167" s="5" t="s">
        <v>773</v>
      </c>
      <c r="C167" s="7" t="s">
        <v>494</v>
      </c>
      <c r="D167" s="7" t="s">
        <v>673</v>
      </c>
      <c r="E167" s="7" t="str">
        <f t="shared" si="1"/>
        <v>SCICmpt</v>
      </c>
      <c r="F167" s="7" t="s">
        <v>496</v>
      </c>
      <c r="G167" s="7" t="s">
        <v>33</v>
      </c>
      <c r="H167" s="8" t="s">
        <v>34</v>
      </c>
      <c r="I167" s="7" t="s">
        <v>36</v>
      </c>
      <c r="J167" s="7" t="s">
        <v>37</v>
      </c>
      <c r="K167" s="7" t="s">
        <v>38</v>
      </c>
      <c r="L167" s="7" t="s">
        <v>776</v>
      </c>
      <c r="M167" s="5" t="s">
        <v>773</v>
      </c>
      <c r="N167" s="7" t="s">
        <v>40</v>
      </c>
      <c r="O167" s="7">
        <v>2026.0</v>
      </c>
      <c r="P167" s="7" t="s">
        <v>41</v>
      </c>
      <c r="Q167" s="7">
        <v>3.8545098E7</v>
      </c>
      <c r="R167" s="9">
        <v>46206.0</v>
      </c>
      <c r="S167" s="10">
        <v>0.028935185185185185</v>
      </c>
      <c r="T167" s="7" t="s">
        <v>42</v>
      </c>
      <c r="U167" s="7">
        <v>1.0</v>
      </c>
      <c r="V167" s="7">
        <v>2.0</v>
      </c>
      <c r="W167" s="12">
        <v>192000.0</v>
      </c>
      <c r="X167" s="12">
        <v>9216000.0</v>
      </c>
      <c r="Y167" s="12">
        <v>24.0</v>
      </c>
      <c r="Z167" s="7">
        <v>1.0</v>
      </c>
      <c r="AA167" s="7" t="s">
        <v>44</v>
      </c>
    </row>
    <row r="168" ht="18.75" customHeight="1">
      <c r="A168" s="5" t="s">
        <v>779</v>
      </c>
      <c r="B168" s="5" t="s">
        <v>773</v>
      </c>
      <c r="C168" s="7" t="s">
        <v>494</v>
      </c>
      <c r="D168" s="7" t="s">
        <v>673</v>
      </c>
      <c r="E168" s="7" t="str">
        <f t="shared" si="1"/>
        <v>SCICmpt</v>
      </c>
      <c r="F168" s="7" t="s">
        <v>496</v>
      </c>
      <c r="G168" s="7" t="s">
        <v>33</v>
      </c>
      <c r="H168" s="8" t="s">
        <v>34</v>
      </c>
      <c r="I168" s="7" t="s">
        <v>36</v>
      </c>
      <c r="J168" s="7" t="s">
        <v>37</v>
      </c>
      <c r="K168" s="7" t="s">
        <v>38</v>
      </c>
      <c r="L168" s="7" t="s">
        <v>776</v>
      </c>
      <c r="M168" s="5" t="s">
        <v>773</v>
      </c>
      <c r="N168" s="7" t="s">
        <v>40</v>
      </c>
      <c r="O168" s="7">
        <v>2026.0</v>
      </c>
      <c r="P168" s="7" t="s">
        <v>41</v>
      </c>
      <c r="Q168" s="7">
        <v>3.8545098E7</v>
      </c>
      <c r="R168" s="9">
        <v>46206.0</v>
      </c>
      <c r="S168" s="10">
        <v>0.028958333333333332</v>
      </c>
      <c r="T168" s="7" t="s">
        <v>42</v>
      </c>
      <c r="U168" s="7">
        <v>1.0</v>
      </c>
      <c r="V168" s="7">
        <v>2.0</v>
      </c>
      <c r="W168" s="12">
        <v>192000.0</v>
      </c>
      <c r="X168" s="12">
        <v>9216000.0</v>
      </c>
      <c r="Y168" s="12">
        <v>24.0</v>
      </c>
      <c r="Z168" s="7">
        <v>1.0</v>
      </c>
      <c r="AA168" s="7" t="s">
        <v>44</v>
      </c>
    </row>
    <row r="169" ht="18.75" customHeight="1">
      <c r="A169" s="5" t="s">
        <v>783</v>
      </c>
      <c r="B169" s="5" t="s">
        <v>773</v>
      </c>
      <c r="C169" s="7" t="s">
        <v>494</v>
      </c>
      <c r="D169" s="7" t="s">
        <v>673</v>
      </c>
      <c r="E169" s="7" t="str">
        <f t="shared" si="1"/>
        <v>SCICmpt</v>
      </c>
      <c r="F169" s="7" t="s">
        <v>496</v>
      </c>
      <c r="G169" s="7" t="s">
        <v>33</v>
      </c>
      <c r="H169" s="8" t="s">
        <v>34</v>
      </c>
      <c r="I169" s="7" t="s">
        <v>36</v>
      </c>
      <c r="J169" s="7" t="s">
        <v>37</v>
      </c>
      <c r="K169" s="7" t="s">
        <v>38</v>
      </c>
      <c r="L169" s="7" t="s">
        <v>776</v>
      </c>
      <c r="M169" s="5" t="s">
        <v>773</v>
      </c>
      <c r="N169" s="7" t="s">
        <v>40</v>
      </c>
      <c r="O169" s="7">
        <v>2026.0</v>
      </c>
      <c r="P169" s="7" t="s">
        <v>41</v>
      </c>
      <c r="Q169" s="7">
        <v>3.8167908E7</v>
      </c>
      <c r="R169" s="9">
        <v>46206.0</v>
      </c>
      <c r="S169" s="10">
        <v>0.028969907407407406</v>
      </c>
      <c r="T169" s="7" t="s">
        <v>42</v>
      </c>
      <c r="U169" s="7">
        <v>1.0</v>
      </c>
      <c r="V169" s="7">
        <v>2.0</v>
      </c>
      <c r="W169" s="12">
        <v>192000.0</v>
      </c>
      <c r="X169" s="12">
        <v>9216000.0</v>
      </c>
      <c r="Y169" s="12">
        <v>24.0</v>
      </c>
      <c r="Z169" s="7">
        <v>1.0</v>
      </c>
      <c r="AA169" s="7" t="s">
        <v>44</v>
      </c>
    </row>
    <row r="170" ht="18.75" customHeight="1">
      <c r="A170" s="5" t="s">
        <v>787</v>
      </c>
      <c r="B170" s="5" t="s">
        <v>773</v>
      </c>
      <c r="C170" s="7" t="s">
        <v>494</v>
      </c>
      <c r="D170" s="7" t="s">
        <v>673</v>
      </c>
      <c r="E170" s="7" t="str">
        <f t="shared" si="1"/>
        <v>SCICmpt</v>
      </c>
      <c r="F170" s="7" t="s">
        <v>496</v>
      </c>
      <c r="G170" s="7" t="s">
        <v>33</v>
      </c>
      <c r="H170" s="8" t="s">
        <v>34</v>
      </c>
      <c r="I170" s="7" t="s">
        <v>36</v>
      </c>
      <c r="J170" s="7" t="s">
        <v>37</v>
      </c>
      <c r="K170" s="7" t="s">
        <v>38</v>
      </c>
      <c r="L170" s="7" t="s">
        <v>776</v>
      </c>
      <c r="M170" s="5" t="s">
        <v>773</v>
      </c>
      <c r="N170" s="7" t="s">
        <v>40</v>
      </c>
      <c r="O170" s="7">
        <v>2026.0</v>
      </c>
      <c r="P170" s="7" t="s">
        <v>41</v>
      </c>
      <c r="Q170" s="7">
        <v>3.8545098E7</v>
      </c>
      <c r="R170" s="9">
        <v>46206.0</v>
      </c>
      <c r="S170" s="10">
        <v>0.028993055555555557</v>
      </c>
      <c r="T170" s="7" t="s">
        <v>42</v>
      </c>
      <c r="U170" s="7">
        <v>1.0</v>
      </c>
      <c r="V170" s="7">
        <v>2.0</v>
      </c>
      <c r="W170" s="12">
        <v>192000.0</v>
      </c>
      <c r="X170" s="12">
        <v>9216000.0</v>
      </c>
      <c r="Y170" s="12">
        <v>24.0</v>
      </c>
      <c r="Z170" s="7">
        <v>1.0</v>
      </c>
      <c r="AA170" s="7" t="s">
        <v>44</v>
      </c>
    </row>
    <row r="171" ht="18.75" customHeight="1">
      <c r="A171" s="5" t="s">
        <v>791</v>
      </c>
      <c r="B171" s="5" t="s">
        <v>773</v>
      </c>
      <c r="C171" s="7" t="s">
        <v>494</v>
      </c>
      <c r="D171" s="7" t="s">
        <v>673</v>
      </c>
      <c r="E171" s="7" t="str">
        <f t="shared" si="1"/>
        <v>SCICmpt</v>
      </c>
      <c r="F171" s="7" t="s">
        <v>496</v>
      </c>
      <c r="G171" s="7" t="s">
        <v>33</v>
      </c>
      <c r="H171" s="8" t="s">
        <v>34</v>
      </c>
      <c r="I171" s="7" t="s">
        <v>36</v>
      </c>
      <c r="J171" s="7" t="s">
        <v>37</v>
      </c>
      <c r="K171" s="7" t="s">
        <v>38</v>
      </c>
      <c r="L171" s="7" t="s">
        <v>776</v>
      </c>
      <c r="M171" s="5" t="s">
        <v>773</v>
      </c>
      <c r="N171" s="7" t="s">
        <v>40</v>
      </c>
      <c r="O171" s="7">
        <v>2026.0</v>
      </c>
      <c r="P171" s="7" t="s">
        <v>41</v>
      </c>
      <c r="Q171" s="7">
        <v>3.8198142E7</v>
      </c>
      <c r="R171" s="9">
        <v>46206.0</v>
      </c>
      <c r="S171" s="10">
        <v>0.029016203703703704</v>
      </c>
      <c r="T171" s="7" t="s">
        <v>42</v>
      </c>
      <c r="U171" s="7">
        <v>1.0</v>
      </c>
      <c r="V171" s="7">
        <v>2.0</v>
      </c>
      <c r="W171" s="12">
        <v>192000.0</v>
      </c>
      <c r="X171" s="12">
        <v>9216000.0</v>
      </c>
      <c r="Y171" s="12">
        <v>24.0</v>
      </c>
      <c r="Z171" s="7">
        <v>1.0</v>
      </c>
      <c r="AA171" s="7" t="s">
        <v>44</v>
      </c>
    </row>
    <row r="172" ht="18.75" customHeight="1">
      <c r="A172" s="5" t="s">
        <v>797</v>
      </c>
      <c r="B172" s="5" t="s">
        <v>773</v>
      </c>
      <c r="C172" s="7" t="s">
        <v>494</v>
      </c>
      <c r="D172" s="7" t="s">
        <v>673</v>
      </c>
      <c r="E172" s="7" t="str">
        <f t="shared" si="1"/>
        <v>SCICmpt</v>
      </c>
      <c r="F172" s="7" t="s">
        <v>496</v>
      </c>
      <c r="G172" s="7" t="s">
        <v>33</v>
      </c>
      <c r="H172" s="8" t="s">
        <v>34</v>
      </c>
      <c r="I172" s="7" t="s">
        <v>36</v>
      </c>
      <c r="J172" s="7" t="s">
        <v>37</v>
      </c>
      <c r="K172" s="7" t="s">
        <v>38</v>
      </c>
      <c r="L172" s="7" t="s">
        <v>776</v>
      </c>
      <c r="M172" s="5" t="s">
        <v>773</v>
      </c>
      <c r="N172" s="7" t="s">
        <v>40</v>
      </c>
      <c r="O172" s="7">
        <v>2026.0</v>
      </c>
      <c r="P172" s="7" t="s">
        <v>41</v>
      </c>
      <c r="Q172" s="7">
        <v>4.5513348E7</v>
      </c>
      <c r="R172" s="9">
        <v>46205.0</v>
      </c>
      <c r="S172" s="10">
        <v>0.9786226851851851</v>
      </c>
      <c r="T172" s="7" t="s">
        <v>42</v>
      </c>
      <c r="U172" s="7">
        <v>1.0</v>
      </c>
      <c r="V172" s="7">
        <v>2.0</v>
      </c>
      <c r="W172" s="12">
        <v>192000.0</v>
      </c>
      <c r="X172" s="12">
        <v>9216000.0</v>
      </c>
      <c r="Y172" s="12">
        <v>24.0</v>
      </c>
      <c r="Z172" s="7">
        <v>1.0</v>
      </c>
      <c r="AA172" s="7" t="s">
        <v>44</v>
      </c>
    </row>
    <row r="173" ht="18.75" customHeight="1">
      <c r="A173" s="5" t="s">
        <v>802</v>
      </c>
      <c r="B173" s="5" t="s">
        <v>773</v>
      </c>
      <c r="C173" s="7" t="s">
        <v>494</v>
      </c>
      <c r="D173" s="7" t="s">
        <v>673</v>
      </c>
      <c r="E173" s="7" t="str">
        <f t="shared" si="1"/>
        <v>SCICmpt</v>
      </c>
      <c r="F173" s="7" t="s">
        <v>496</v>
      </c>
      <c r="G173" s="7" t="s">
        <v>33</v>
      </c>
      <c r="H173" s="8" t="s">
        <v>34</v>
      </c>
      <c r="I173" s="7" t="s">
        <v>36</v>
      </c>
      <c r="J173" s="7" t="s">
        <v>37</v>
      </c>
      <c r="K173" s="7" t="s">
        <v>38</v>
      </c>
      <c r="L173" s="7" t="s">
        <v>776</v>
      </c>
      <c r="M173" s="5" t="s">
        <v>773</v>
      </c>
      <c r="N173" s="7" t="s">
        <v>40</v>
      </c>
      <c r="O173" s="7">
        <v>2026.0</v>
      </c>
      <c r="P173" s="7" t="s">
        <v>41</v>
      </c>
      <c r="Q173" s="7">
        <v>3.84144E7</v>
      </c>
      <c r="R173" s="9">
        <v>46205.0</v>
      </c>
      <c r="S173" s="10">
        <v>0.978761574074074</v>
      </c>
      <c r="T173" s="7" t="s">
        <v>42</v>
      </c>
      <c r="U173" s="7">
        <v>1.0</v>
      </c>
      <c r="V173" s="7">
        <v>2.0</v>
      </c>
      <c r="W173" s="12">
        <v>192000.0</v>
      </c>
      <c r="X173" s="12">
        <v>9216000.0</v>
      </c>
      <c r="Y173" s="12">
        <v>24.0</v>
      </c>
      <c r="Z173" s="7">
        <v>1.0</v>
      </c>
      <c r="AA173" s="7" t="s">
        <v>44</v>
      </c>
    </row>
    <row r="174" ht="18.75" customHeight="1">
      <c r="A174" s="5" t="s">
        <v>806</v>
      </c>
      <c r="B174" s="5" t="s">
        <v>773</v>
      </c>
      <c r="C174" s="7" t="s">
        <v>494</v>
      </c>
      <c r="D174" s="7" t="s">
        <v>673</v>
      </c>
      <c r="E174" s="7" t="str">
        <f t="shared" si="1"/>
        <v>SCICmpt</v>
      </c>
      <c r="F174" s="7" t="s">
        <v>496</v>
      </c>
      <c r="G174" s="7" t="s">
        <v>33</v>
      </c>
      <c r="H174" s="8" t="s">
        <v>34</v>
      </c>
      <c r="I174" s="7" t="s">
        <v>36</v>
      </c>
      <c r="J174" s="7" t="s">
        <v>37</v>
      </c>
      <c r="K174" s="7" t="s">
        <v>38</v>
      </c>
      <c r="L174" s="7" t="s">
        <v>776</v>
      </c>
      <c r="M174" s="5" t="s">
        <v>773</v>
      </c>
      <c r="N174" s="7" t="s">
        <v>40</v>
      </c>
      <c r="O174" s="7">
        <v>2026.0</v>
      </c>
      <c r="P174" s="7" t="s">
        <v>41</v>
      </c>
      <c r="Q174" s="7">
        <v>3.9031962E7</v>
      </c>
      <c r="R174" s="9">
        <v>46205.0</v>
      </c>
      <c r="S174" s="10">
        <v>0.9787847222222222</v>
      </c>
      <c r="T174" s="7" t="s">
        <v>42</v>
      </c>
      <c r="U174" s="7">
        <v>1.0</v>
      </c>
      <c r="V174" s="7">
        <v>2.0</v>
      </c>
      <c r="W174" s="12">
        <v>192000.0</v>
      </c>
      <c r="X174" s="12">
        <v>9216000.0</v>
      </c>
      <c r="Y174" s="12">
        <v>24.0</v>
      </c>
      <c r="Z174" s="7">
        <v>1.0</v>
      </c>
      <c r="AA174" s="7" t="s">
        <v>44</v>
      </c>
    </row>
    <row r="175" ht="18.75" customHeight="1">
      <c r="A175" s="5" t="s">
        <v>814</v>
      </c>
      <c r="B175" s="5" t="s">
        <v>773</v>
      </c>
      <c r="C175" s="7" t="s">
        <v>494</v>
      </c>
      <c r="D175" s="7" t="s">
        <v>673</v>
      </c>
      <c r="E175" s="7" t="str">
        <f t="shared" si="1"/>
        <v>SCICmpt</v>
      </c>
      <c r="F175" s="7" t="s">
        <v>496</v>
      </c>
      <c r="G175" s="7" t="s">
        <v>33</v>
      </c>
      <c r="H175" s="8" t="s">
        <v>34</v>
      </c>
      <c r="I175" s="7" t="s">
        <v>36</v>
      </c>
      <c r="J175" s="7" t="s">
        <v>37</v>
      </c>
      <c r="K175" s="7" t="s">
        <v>38</v>
      </c>
      <c r="L175" s="7" t="s">
        <v>776</v>
      </c>
      <c r="M175" s="5" t="s">
        <v>773</v>
      </c>
      <c r="N175" s="7" t="s">
        <v>40</v>
      </c>
      <c r="O175" s="7">
        <v>2026.0</v>
      </c>
      <c r="P175" s="7" t="s">
        <v>41</v>
      </c>
      <c r="Q175" s="7">
        <v>1.5609576E7</v>
      </c>
      <c r="R175" s="9">
        <v>46206.0</v>
      </c>
      <c r="S175" s="10">
        <v>0.30701388888888886</v>
      </c>
      <c r="T175" s="7" t="s">
        <v>42</v>
      </c>
      <c r="U175" s="7">
        <v>1.0</v>
      </c>
      <c r="V175" s="7">
        <v>2.0</v>
      </c>
      <c r="W175" s="12">
        <v>192000.0</v>
      </c>
      <c r="X175" s="12">
        <v>9216000.0</v>
      </c>
      <c r="Y175" s="12">
        <v>24.0</v>
      </c>
      <c r="Z175" s="7">
        <v>1.0</v>
      </c>
      <c r="AA175" s="7" t="s">
        <v>44</v>
      </c>
    </row>
    <row r="176" ht="18.75" customHeight="1">
      <c r="A176" s="5" t="s">
        <v>818</v>
      </c>
      <c r="B176" s="5" t="s">
        <v>819</v>
      </c>
      <c r="C176" s="7" t="s">
        <v>494</v>
      </c>
      <c r="D176" s="7" t="s">
        <v>673</v>
      </c>
      <c r="E176" s="7" t="str">
        <f t="shared" si="1"/>
        <v>SCICmpt</v>
      </c>
      <c r="F176" s="7" t="s">
        <v>496</v>
      </c>
      <c r="G176" s="7" t="s">
        <v>33</v>
      </c>
      <c r="H176" s="8" t="s">
        <v>34</v>
      </c>
      <c r="I176" s="7" t="s">
        <v>36</v>
      </c>
      <c r="J176" s="7" t="s">
        <v>37</v>
      </c>
      <c r="K176" s="7" t="s">
        <v>38</v>
      </c>
      <c r="L176" s="7" t="s">
        <v>822</v>
      </c>
      <c r="M176" s="5" t="s">
        <v>819</v>
      </c>
      <c r="N176" s="7" t="s">
        <v>40</v>
      </c>
      <c r="O176" s="7">
        <v>2026.0</v>
      </c>
      <c r="P176" s="7" t="s">
        <v>41</v>
      </c>
      <c r="Q176" s="7">
        <v>1.269875E7</v>
      </c>
      <c r="R176" s="9">
        <v>46206.0</v>
      </c>
      <c r="S176" s="10">
        <v>0.3069560185185185</v>
      </c>
      <c r="T176" s="7" t="s">
        <v>42</v>
      </c>
      <c r="U176" s="7">
        <v>1.0</v>
      </c>
      <c r="V176" s="7">
        <v>2.0</v>
      </c>
      <c r="W176" s="12">
        <v>192000.0</v>
      </c>
      <c r="X176" s="12">
        <v>9216000.0</v>
      </c>
      <c r="Y176" s="12">
        <v>24.0</v>
      </c>
      <c r="Z176" s="7">
        <v>1.0</v>
      </c>
      <c r="AA176" s="7" t="s">
        <v>44</v>
      </c>
    </row>
    <row r="177" ht="18.75" customHeight="1">
      <c r="A177" s="5" t="s">
        <v>825</v>
      </c>
      <c r="B177" s="5" t="s">
        <v>819</v>
      </c>
      <c r="C177" s="7" t="s">
        <v>494</v>
      </c>
      <c r="D177" s="7" t="s">
        <v>673</v>
      </c>
      <c r="E177" s="7" t="str">
        <f t="shared" si="1"/>
        <v>SCICmpt</v>
      </c>
      <c r="F177" s="7" t="s">
        <v>496</v>
      </c>
      <c r="G177" s="7" t="s">
        <v>33</v>
      </c>
      <c r="H177" s="8" t="s">
        <v>34</v>
      </c>
      <c r="I177" s="7" t="s">
        <v>36</v>
      </c>
      <c r="J177" s="7" t="s">
        <v>37</v>
      </c>
      <c r="K177" s="7" t="s">
        <v>38</v>
      </c>
      <c r="L177" s="7" t="s">
        <v>822</v>
      </c>
      <c r="M177" s="5" t="s">
        <v>819</v>
      </c>
      <c r="N177" s="7" t="s">
        <v>40</v>
      </c>
      <c r="O177" s="7">
        <v>2026.0</v>
      </c>
      <c r="P177" s="7" t="s">
        <v>41</v>
      </c>
      <c r="Q177" s="7">
        <v>3.3231218E7</v>
      </c>
      <c r="R177" s="9">
        <v>46206.0</v>
      </c>
      <c r="S177" s="10">
        <v>0.3069675925925926</v>
      </c>
      <c r="T177" s="7" t="s">
        <v>42</v>
      </c>
      <c r="U177" s="7">
        <v>1.0</v>
      </c>
      <c r="V177" s="7">
        <v>2.0</v>
      </c>
      <c r="W177" s="12">
        <v>192000.0</v>
      </c>
      <c r="X177" s="12">
        <v>9216000.0</v>
      </c>
      <c r="Y177" s="12">
        <v>24.0</v>
      </c>
      <c r="Z177" s="7">
        <v>1.0</v>
      </c>
      <c r="AA177" s="7" t="s">
        <v>44</v>
      </c>
    </row>
    <row r="178" ht="18.75" customHeight="1">
      <c r="A178" s="5" t="s">
        <v>830</v>
      </c>
      <c r="B178" s="5" t="s">
        <v>819</v>
      </c>
      <c r="C178" s="7" t="s">
        <v>494</v>
      </c>
      <c r="D178" s="7" t="s">
        <v>673</v>
      </c>
      <c r="E178" s="7" t="str">
        <f t="shared" si="1"/>
        <v>SCICmpt</v>
      </c>
      <c r="F178" s="7" t="s">
        <v>496</v>
      </c>
      <c r="G178" s="7" t="s">
        <v>33</v>
      </c>
      <c r="H178" s="8" t="s">
        <v>34</v>
      </c>
      <c r="I178" s="7" t="s">
        <v>36</v>
      </c>
      <c r="J178" s="7" t="s">
        <v>37</v>
      </c>
      <c r="K178" s="7" t="s">
        <v>38</v>
      </c>
      <c r="L178" s="7" t="s">
        <v>822</v>
      </c>
      <c r="M178" s="5" t="s">
        <v>819</v>
      </c>
      <c r="N178" s="7" t="s">
        <v>40</v>
      </c>
      <c r="O178" s="7">
        <v>2026.0</v>
      </c>
      <c r="P178" s="7" t="s">
        <v>41</v>
      </c>
      <c r="Q178" s="7">
        <v>1.4926838E7</v>
      </c>
      <c r="R178" s="9">
        <v>46206.0</v>
      </c>
      <c r="S178" s="10">
        <v>0.3070023148148148</v>
      </c>
      <c r="T178" s="7" t="s">
        <v>42</v>
      </c>
      <c r="U178" s="7">
        <v>1.0</v>
      </c>
      <c r="V178" s="7">
        <v>2.0</v>
      </c>
      <c r="W178" s="12">
        <v>192000.0</v>
      </c>
      <c r="X178" s="12">
        <v>9216000.0</v>
      </c>
      <c r="Y178" s="12">
        <v>24.0</v>
      </c>
      <c r="Z178" s="7">
        <v>1.0</v>
      </c>
      <c r="AA178" s="7" t="s">
        <v>44</v>
      </c>
    </row>
    <row r="179" ht="18.75" customHeight="1">
      <c r="A179" s="5" t="s">
        <v>834</v>
      </c>
      <c r="B179" s="5" t="s">
        <v>836</v>
      </c>
      <c r="C179" s="7" t="s">
        <v>410</v>
      </c>
      <c r="D179" s="7" t="s">
        <v>809</v>
      </c>
      <c r="E179" s="7" t="str">
        <f t="shared" si="1"/>
        <v>DSGNSrce</v>
      </c>
      <c r="F179" s="7" t="s">
        <v>412</v>
      </c>
      <c r="G179" s="7" t="s">
        <v>33</v>
      </c>
      <c r="H179" s="8" t="s">
        <v>34</v>
      </c>
      <c r="I179" s="7" t="s">
        <v>36</v>
      </c>
      <c r="J179" s="7" t="s">
        <v>37</v>
      </c>
      <c r="K179" s="7" t="s">
        <v>38</v>
      </c>
      <c r="L179" s="7" t="s">
        <v>842</v>
      </c>
      <c r="M179" s="5" t="s">
        <v>836</v>
      </c>
      <c r="N179" s="7" t="s">
        <v>40</v>
      </c>
      <c r="O179" s="7">
        <v>2026.0</v>
      </c>
      <c r="P179" s="7" t="s">
        <v>41</v>
      </c>
      <c r="Q179" s="7">
        <v>2.0909956E7</v>
      </c>
      <c r="R179" s="9">
        <v>46203.0</v>
      </c>
      <c r="S179" s="10">
        <v>0.21655092592592592</v>
      </c>
      <c r="T179" s="7" t="s">
        <v>42</v>
      </c>
      <c r="U179" s="7">
        <v>1.0</v>
      </c>
      <c r="V179" s="7">
        <v>2.0</v>
      </c>
      <c r="W179" s="12">
        <v>192000.0</v>
      </c>
      <c r="X179" s="12">
        <v>9216000.0</v>
      </c>
      <c r="Y179" s="12">
        <v>24.0</v>
      </c>
      <c r="Z179" s="7">
        <v>1.0</v>
      </c>
      <c r="AA179" s="7" t="s">
        <v>44</v>
      </c>
    </row>
    <row r="180" ht="18.75" customHeight="1">
      <c r="A180" s="5" t="s">
        <v>846</v>
      </c>
      <c r="B180" s="5" t="s">
        <v>836</v>
      </c>
      <c r="C180" s="7" t="s">
        <v>410</v>
      </c>
      <c r="D180" s="7" t="s">
        <v>809</v>
      </c>
      <c r="E180" s="7" t="str">
        <f t="shared" si="1"/>
        <v>DSGNSrce</v>
      </c>
      <c r="F180" s="7" t="s">
        <v>412</v>
      </c>
      <c r="G180" s="7" t="s">
        <v>33</v>
      </c>
      <c r="H180" s="8" t="s">
        <v>34</v>
      </c>
      <c r="I180" s="7" t="s">
        <v>36</v>
      </c>
      <c r="J180" s="7" t="s">
        <v>37</v>
      </c>
      <c r="K180" s="7" t="s">
        <v>38</v>
      </c>
      <c r="L180" s="7" t="s">
        <v>842</v>
      </c>
      <c r="M180" s="5" t="s">
        <v>836</v>
      </c>
      <c r="N180" s="7" t="s">
        <v>40</v>
      </c>
      <c r="O180" s="7">
        <v>2026.0</v>
      </c>
      <c r="P180" s="7" t="s">
        <v>41</v>
      </c>
      <c r="Q180" s="7">
        <v>2.0819038E7</v>
      </c>
      <c r="R180" s="9">
        <v>46203.0</v>
      </c>
      <c r="S180" s="10">
        <v>0.2165625</v>
      </c>
      <c r="T180" s="7" t="s">
        <v>42</v>
      </c>
      <c r="U180" s="7">
        <v>1.0</v>
      </c>
      <c r="V180" s="7">
        <v>2.0</v>
      </c>
      <c r="W180" s="12">
        <v>192000.0</v>
      </c>
      <c r="X180" s="12">
        <v>9216000.0</v>
      </c>
      <c r="Y180" s="12">
        <v>24.0</v>
      </c>
      <c r="Z180" s="7">
        <v>1.0</v>
      </c>
      <c r="AA180" s="7" t="s">
        <v>44</v>
      </c>
    </row>
    <row r="181" ht="18.75" customHeight="1">
      <c r="A181" s="5" t="s">
        <v>855</v>
      </c>
      <c r="B181" s="5" t="s">
        <v>836</v>
      </c>
      <c r="C181" s="7" t="s">
        <v>410</v>
      </c>
      <c r="D181" s="7" t="s">
        <v>809</v>
      </c>
      <c r="E181" s="7" t="str">
        <f t="shared" si="1"/>
        <v>DSGNSrce</v>
      </c>
      <c r="F181" s="7" t="s">
        <v>412</v>
      </c>
      <c r="G181" s="7" t="s">
        <v>33</v>
      </c>
      <c r="H181" s="8" t="s">
        <v>34</v>
      </c>
      <c r="I181" s="7" t="s">
        <v>36</v>
      </c>
      <c r="J181" s="7" t="s">
        <v>37</v>
      </c>
      <c r="K181" s="7" t="s">
        <v>38</v>
      </c>
      <c r="L181" s="7" t="s">
        <v>842</v>
      </c>
      <c r="M181" s="5" t="s">
        <v>836</v>
      </c>
      <c r="N181" s="7" t="s">
        <v>40</v>
      </c>
      <c r="O181" s="7">
        <v>2026.0</v>
      </c>
      <c r="P181" s="7" t="s">
        <v>41</v>
      </c>
      <c r="Q181" s="7">
        <v>2.0704174E7</v>
      </c>
      <c r="R181" s="9">
        <v>46203.0</v>
      </c>
      <c r="S181" s="10">
        <v>0.21657407407407409</v>
      </c>
      <c r="T181" s="7" t="s">
        <v>42</v>
      </c>
      <c r="U181" s="7">
        <v>1.0</v>
      </c>
      <c r="V181" s="7">
        <v>2.0</v>
      </c>
      <c r="W181" s="12">
        <v>192000.0</v>
      </c>
      <c r="X181" s="12">
        <v>9216000.0</v>
      </c>
      <c r="Y181" s="12">
        <v>24.0</v>
      </c>
      <c r="Z181" s="7">
        <v>1.0</v>
      </c>
      <c r="AA181" s="7" t="s">
        <v>44</v>
      </c>
    </row>
    <row r="182" ht="18.75" customHeight="1">
      <c r="A182" s="5" t="s">
        <v>860</v>
      </c>
      <c r="B182" s="5" t="s">
        <v>862</v>
      </c>
      <c r="C182" s="7" t="s">
        <v>410</v>
      </c>
      <c r="D182" s="7" t="s">
        <v>809</v>
      </c>
      <c r="E182" s="7" t="str">
        <f t="shared" si="1"/>
        <v>DSGNSrce</v>
      </c>
      <c r="F182" s="7" t="s">
        <v>412</v>
      </c>
      <c r="G182" s="7" t="s">
        <v>33</v>
      </c>
      <c r="H182" s="8" t="s">
        <v>34</v>
      </c>
      <c r="I182" s="7" t="s">
        <v>36</v>
      </c>
      <c r="J182" s="7" t="s">
        <v>37</v>
      </c>
      <c r="K182" s="7" t="s">
        <v>38</v>
      </c>
      <c r="L182" s="7" t="s">
        <v>864</v>
      </c>
      <c r="M182" s="5" t="s">
        <v>862</v>
      </c>
      <c r="N182" s="7" t="s">
        <v>40</v>
      </c>
      <c r="O182" s="7">
        <v>2026.0</v>
      </c>
      <c r="P182" s="7" t="s">
        <v>41</v>
      </c>
      <c r="Q182" s="7">
        <v>6.171392E7</v>
      </c>
      <c r="R182" s="9">
        <v>46199.0</v>
      </c>
      <c r="S182" s="10">
        <v>0.8639351851851852</v>
      </c>
      <c r="T182" s="7" t="s">
        <v>42</v>
      </c>
      <c r="U182" s="7">
        <v>1.0</v>
      </c>
      <c r="V182" s="7">
        <v>2.0</v>
      </c>
      <c r="W182" s="12">
        <v>192000.0</v>
      </c>
      <c r="X182" s="12">
        <v>9216000.0</v>
      </c>
      <c r="Y182" s="12">
        <v>24.0</v>
      </c>
      <c r="Z182" s="7">
        <v>1.0</v>
      </c>
      <c r="AA182" s="7" t="s">
        <v>44</v>
      </c>
    </row>
    <row r="183" ht="18.75" customHeight="1">
      <c r="A183" s="5" t="s">
        <v>866</v>
      </c>
      <c r="B183" s="5" t="s">
        <v>862</v>
      </c>
      <c r="C183" s="7" t="s">
        <v>410</v>
      </c>
      <c r="D183" s="7" t="s">
        <v>809</v>
      </c>
      <c r="E183" s="7" t="str">
        <f t="shared" si="1"/>
        <v>DSGNSrce</v>
      </c>
      <c r="F183" s="7" t="s">
        <v>412</v>
      </c>
      <c r="G183" s="7" t="s">
        <v>33</v>
      </c>
      <c r="H183" s="8" t="s">
        <v>34</v>
      </c>
      <c r="I183" s="7" t="s">
        <v>36</v>
      </c>
      <c r="J183" s="7" t="s">
        <v>37</v>
      </c>
      <c r="K183" s="7" t="s">
        <v>38</v>
      </c>
      <c r="L183" s="7" t="s">
        <v>864</v>
      </c>
      <c r="M183" s="5" t="s">
        <v>862</v>
      </c>
      <c r="N183" s="7" t="s">
        <v>40</v>
      </c>
      <c r="O183" s="7">
        <v>2026.0</v>
      </c>
      <c r="P183" s="7" t="s">
        <v>41</v>
      </c>
      <c r="Q183" s="7">
        <v>1.4843426E7</v>
      </c>
      <c r="R183" s="9">
        <v>46198.0</v>
      </c>
      <c r="S183" s="10">
        <v>0.131875</v>
      </c>
      <c r="T183" s="7" t="s">
        <v>42</v>
      </c>
      <c r="U183" s="7">
        <v>1.0</v>
      </c>
      <c r="V183" s="7">
        <v>2.0</v>
      </c>
      <c r="W183" s="12">
        <v>192000.0</v>
      </c>
      <c r="X183" s="12">
        <v>9216000.0</v>
      </c>
      <c r="Y183" s="12">
        <v>24.0</v>
      </c>
      <c r="Z183" s="7">
        <v>1.0</v>
      </c>
      <c r="AA183" s="7" t="s">
        <v>44</v>
      </c>
    </row>
    <row r="184" ht="18.75" customHeight="1">
      <c r="A184" s="5" t="s">
        <v>874</v>
      </c>
      <c r="B184" s="5" t="s">
        <v>862</v>
      </c>
      <c r="C184" s="7" t="s">
        <v>410</v>
      </c>
      <c r="D184" s="7" t="s">
        <v>809</v>
      </c>
      <c r="E184" s="7" t="str">
        <f t="shared" si="1"/>
        <v>DSGNSrce</v>
      </c>
      <c r="F184" s="7" t="s">
        <v>412</v>
      </c>
      <c r="G184" s="7" t="s">
        <v>33</v>
      </c>
      <c r="H184" s="8" t="s">
        <v>34</v>
      </c>
      <c r="I184" s="7" t="s">
        <v>36</v>
      </c>
      <c r="J184" s="7" t="s">
        <v>37</v>
      </c>
      <c r="K184" s="7" t="s">
        <v>38</v>
      </c>
      <c r="L184" s="7" t="s">
        <v>864</v>
      </c>
      <c r="M184" s="5" t="s">
        <v>862</v>
      </c>
      <c r="N184" s="7" t="s">
        <v>40</v>
      </c>
      <c r="O184" s="7">
        <v>2026.0</v>
      </c>
      <c r="P184" s="7" t="s">
        <v>41</v>
      </c>
      <c r="Q184" s="7">
        <v>1.5189224E7</v>
      </c>
      <c r="R184" s="9">
        <v>46198.0</v>
      </c>
      <c r="S184" s="10">
        <v>0.14746527777777776</v>
      </c>
      <c r="T184" s="7" t="s">
        <v>42</v>
      </c>
      <c r="U184" s="7">
        <v>1.0</v>
      </c>
      <c r="V184" s="7">
        <v>2.0</v>
      </c>
      <c r="W184" s="12">
        <v>192000.0</v>
      </c>
      <c r="X184" s="12">
        <v>9216000.0</v>
      </c>
      <c r="Y184" s="12">
        <v>24.0</v>
      </c>
      <c r="Z184" s="7">
        <v>1.0</v>
      </c>
      <c r="AA184" s="7" t="s">
        <v>44</v>
      </c>
    </row>
    <row r="185" ht="18.75" customHeight="1">
      <c r="A185" s="5" t="s">
        <v>879</v>
      </c>
      <c r="B185" s="5" t="s">
        <v>862</v>
      </c>
      <c r="C185" s="7" t="s">
        <v>410</v>
      </c>
      <c r="D185" s="7" t="s">
        <v>809</v>
      </c>
      <c r="E185" s="7" t="str">
        <f t="shared" si="1"/>
        <v>DSGNSrce</v>
      </c>
      <c r="F185" s="7" t="s">
        <v>412</v>
      </c>
      <c r="G185" s="7" t="s">
        <v>33</v>
      </c>
      <c r="H185" s="8" t="s">
        <v>34</v>
      </c>
      <c r="I185" s="7" t="s">
        <v>36</v>
      </c>
      <c r="J185" s="7" t="s">
        <v>37</v>
      </c>
      <c r="K185" s="7" t="s">
        <v>38</v>
      </c>
      <c r="L185" s="7" t="s">
        <v>864</v>
      </c>
      <c r="M185" s="5" t="s">
        <v>862</v>
      </c>
      <c r="N185" s="7" t="s">
        <v>40</v>
      </c>
      <c r="O185" s="7">
        <v>2026.0</v>
      </c>
      <c r="P185" s="7" t="s">
        <v>41</v>
      </c>
      <c r="Q185" s="7">
        <v>1.5189224E7</v>
      </c>
      <c r="R185" s="9">
        <v>46198.0</v>
      </c>
      <c r="S185" s="10">
        <v>0.15041666666666667</v>
      </c>
      <c r="T185" s="7" t="s">
        <v>42</v>
      </c>
      <c r="U185" s="7">
        <v>1.0</v>
      </c>
      <c r="V185" s="7">
        <v>2.0</v>
      </c>
      <c r="W185" s="12">
        <v>192000.0</v>
      </c>
      <c r="X185" s="12">
        <v>9216000.0</v>
      </c>
      <c r="Y185" s="12">
        <v>24.0</v>
      </c>
      <c r="Z185" s="7">
        <v>1.0</v>
      </c>
      <c r="AA185" s="7" t="s">
        <v>44</v>
      </c>
    </row>
    <row r="186" ht="18.75" customHeight="1">
      <c r="A186" s="5" t="s">
        <v>883</v>
      </c>
      <c r="B186" s="5" t="s">
        <v>884</v>
      </c>
      <c r="C186" s="7" t="s">
        <v>410</v>
      </c>
      <c r="D186" s="7" t="s">
        <v>809</v>
      </c>
      <c r="E186" s="7" t="str">
        <f t="shared" si="1"/>
        <v>DSGNSrce</v>
      </c>
      <c r="F186" s="7" t="s">
        <v>412</v>
      </c>
      <c r="G186" s="7" t="s">
        <v>33</v>
      </c>
      <c r="H186" s="8" t="s">
        <v>34</v>
      </c>
      <c r="I186" s="7" t="s">
        <v>36</v>
      </c>
      <c r="J186" s="7" t="s">
        <v>37</v>
      </c>
      <c r="K186" s="7" t="s">
        <v>38</v>
      </c>
      <c r="L186" s="7" t="s">
        <v>886</v>
      </c>
      <c r="M186" s="5" t="s">
        <v>884</v>
      </c>
      <c r="N186" s="7" t="s">
        <v>40</v>
      </c>
      <c r="O186" s="7">
        <v>2026.0</v>
      </c>
      <c r="P186" s="7" t="s">
        <v>41</v>
      </c>
      <c r="Q186" s="7">
        <v>3.149536E7</v>
      </c>
      <c r="R186" s="9">
        <v>46199.0</v>
      </c>
      <c r="S186" s="10">
        <v>0.8630902777777778</v>
      </c>
      <c r="T186" s="7" t="s">
        <v>42</v>
      </c>
      <c r="U186" s="7">
        <v>1.0</v>
      </c>
      <c r="V186" s="7">
        <v>2.0</v>
      </c>
      <c r="W186" s="12">
        <v>192000.0</v>
      </c>
      <c r="X186" s="12">
        <v>9216000.0</v>
      </c>
      <c r="Y186" s="12">
        <v>24.0</v>
      </c>
      <c r="Z186" s="7">
        <v>1.0</v>
      </c>
      <c r="AA186" s="7" t="s">
        <v>44</v>
      </c>
    </row>
    <row r="187" ht="18.75" customHeight="1">
      <c r="A187" s="5" t="s">
        <v>889</v>
      </c>
      <c r="B187" s="5" t="s">
        <v>884</v>
      </c>
      <c r="C187" s="7" t="s">
        <v>410</v>
      </c>
      <c r="D187" s="7" t="s">
        <v>809</v>
      </c>
      <c r="E187" s="7" t="str">
        <f t="shared" si="1"/>
        <v>DSGNSrce</v>
      </c>
      <c r="F187" s="7" t="s">
        <v>412</v>
      </c>
      <c r="G187" s="7" t="s">
        <v>33</v>
      </c>
      <c r="H187" s="8" t="s">
        <v>34</v>
      </c>
      <c r="I187" s="7" t="s">
        <v>36</v>
      </c>
      <c r="J187" s="7" t="s">
        <v>37</v>
      </c>
      <c r="K187" s="7" t="s">
        <v>38</v>
      </c>
      <c r="L187" s="7" t="s">
        <v>886</v>
      </c>
      <c r="M187" s="5" t="s">
        <v>884</v>
      </c>
      <c r="N187" s="7" t="s">
        <v>40</v>
      </c>
      <c r="O187" s="7">
        <v>2026.0</v>
      </c>
      <c r="P187" s="7" t="s">
        <v>41</v>
      </c>
      <c r="Q187" s="7">
        <v>3.149536E7</v>
      </c>
      <c r="R187" s="9">
        <v>46199.0</v>
      </c>
      <c r="S187" s="10">
        <v>0.8629629629629629</v>
      </c>
      <c r="T187" s="7" t="s">
        <v>42</v>
      </c>
      <c r="U187" s="7">
        <v>1.0</v>
      </c>
      <c r="V187" s="7">
        <v>2.0</v>
      </c>
      <c r="W187" s="12">
        <v>192000.0</v>
      </c>
      <c r="X187" s="12">
        <v>9216000.0</v>
      </c>
      <c r="Y187" s="12">
        <v>24.0</v>
      </c>
      <c r="Z187" s="7">
        <v>1.0</v>
      </c>
      <c r="AA187" s="7" t="s">
        <v>44</v>
      </c>
    </row>
    <row r="188" ht="18.75" customHeight="1">
      <c r="A188" s="5" t="s">
        <v>893</v>
      </c>
      <c r="B188" s="5" t="s">
        <v>884</v>
      </c>
      <c r="C188" s="7" t="s">
        <v>410</v>
      </c>
      <c r="D188" s="7" t="s">
        <v>809</v>
      </c>
      <c r="E188" s="7" t="str">
        <f t="shared" si="1"/>
        <v>DSGNSrce</v>
      </c>
      <c r="F188" s="7" t="s">
        <v>412</v>
      </c>
      <c r="G188" s="7" t="s">
        <v>33</v>
      </c>
      <c r="H188" s="8" t="s">
        <v>34</v>
      </c>
      <c r="I188" s="7" t="s">
        <v>36</v>
      </c>
      <c r="J188" s="7" t="s">
        <v>37</v>
      </c>
      <c r="K188" s="7" t="s">
        <v>38</v>
      </c>
      <c r="L188" s="7" t="s">
        <v>886</v>
      </c>
      <c r="M188" s="5" t="s">
        <v>884</v>
      </c>
      <c r="N188" s="7" t="s">
        <v>40</v>
      </c>
      <c r="O188" s="7">
        <v>2026.0</v>
      </c>
      <c r="P188" s="7" t="s">
        <v>41</v>
      </c>
      <c r="Q188" s="7">
        <v>1.51892E7</v>
      </c>
      <c r="R188" s="9">
        <v>46198.0</v>
      </c>
      <c r="S188" s="10">
        <v>0.15631944444444446</v>
      </c>
      <c r="T188" s="7" t="s">
        <v>42</v>
      </c>
      <c r="U188" s="7">
        <v>1.0</v>
      </c>
      <c r="V188" s="7">
        <v>2.0</v>
      </c>
      <c r="W188" s="12">
        <v>192000.0</v>
      </c>
      <c r="X188" s="12">
        <v>9216000.0</v>
      </c>
      <c r="Y188" s="12">
        <v>24.0</v>
      </c>
      <c r="Z188" s="7">
        <v>1.0</v>
      </c>
      <c r="AA188" s="7" t="s">
        <v>44</v>
      </c>
    </row>
    <row r="189" ht="18.75" customHeight="1">
      <c r="A189" s="5" t="s">
        <v>898</v>
      </c>
      <c r="B189" s="5" t="s">
        <v>884</v>
      </c>
      <c r="C189" s="7" t="s">
        <v>410</v>
      </c>
      <c r="D189" s="7" t="s">
        <v>809</v>
      </c>
      <c r="E189" s="7" t="str">
        <f t="shared" si="1"/>
        <v>DSGNSrce</v>
      </c>
      <c r="F189" s="7" t="s">
        <v>412</v>
      </c>
      <c r="G189" s="7" t="s">
        <v>33</v>
      </c>
      <c r="H189" s="8" t="s">
        <v>34</v>
      </c>
      <c r="I189" s="7" t="s">
        <v>36</v>
      </c>
      <c r="J189" s="7" t="s">
        <v>37</v>
      </c>
      <c r="K189" s="7" t="s">
        <v>38</v>
      </c>
      <c r="L189" s="7" t="s">
        <v>886</v>
      </c>
      <c r="M189" s="5" t="s">
        <v>884</v>
      </c>
      <c r="N189" s="7" t="s">
        <v>40</v>
      </c>
      <c r="O189" s="7">
        <v>2026.0</v>
      </c>
      <c r="P189" s="7" t="s">
        <v>41</v>
      </c>
      <c r="Q189" s="7">
        <v>1.3774334E7</v>
      </c>
      <c r="R189" s="9">
        <v>46198.0</v>
      </c>
      <c r="S189" s="10">
        <v>0.07056712962962963</v>
      </c>
      <c r="T189" s="7" t="s">
        <v>42</v>
      </c>
      <c r="U189" s="7">
        <v>1.0</v>
      </c>
      <c r="V189" s="7">
        <v>2.0</v>
      </c>
      <c r="W189" s="12">
        <v>192000.0</v>
      </c>
      <c r="X189" s="12">
        <v>9216000.0</v>
      </c>
      <c r="Y189" s="12">
        <v>24.0</v>
      </c>
      <c r="Z189" s="7">
        <v>1.0</v>
      </c>
      <c r="AA189" s="7" t="s">
        <v>44</v>
      </c>
    </row>
    <row r="190" ht="18.75" customHeight="1">
      <c r="A190" s="5" t="s">
        <v>903</v>
      </c>
      <c r="B190" s="5" t="s">
        <v>904</v>
      </c>
      <c r="C190" s="7" t="s">
        <v>410</v>
      </c>
      <c r="D190" s="7" t="s">
        <v>809</v>
      </c>
      <c r="E190" s="7" t="str">
        <f t="shared" si="1"/>
        <v>DSGNSrce</v>
      </c>
      <c r="F190" s="7" t="s">
        <v>412</v>
      </c>
      <c r="G190" s="7" t="s">
        <v>33</v>
      </c>
      <c r="H190" s="8" t="s">
        <v>34</v>
      </c>
      <c r="I190" s="7" t="s">
        <v>36</v>
      </c>
      <c r="J190" s="7" t="s">
        <v>37</v>
      </c>
      <c r="K190" s="7" t="s">
        <v>38</v>
      </c>
      <c r="L190" s="7" t="s">
        <v>907</v>
      </c>
      <c r="M190" s="5" t="s">
        <v>904</v>
      </c>
      <c r="N190" s="7" t="s">
        <v>40</v>
      </c>
      <c r="O190" s="7">
        <v>2026.0</v>
      </c>
      <c r="P190" s="7" t="s">
        <v>41</v>
      </c>
      <c r="Q190" s="7">
        <v>2.455809E7</v>
      </c>
      <c r="R190" s="9">
        <v>46231.0</v>
      </c>
      <c r="S190" s="10">
        <v>0.34662037037037036</v>
      </c>
      <c r="T190" s="7" t="s">
        <v>42</v>
      </c>
      <c r="U190" s="7">
        <v>1.0</v>
      </c>
      <c r="V190" s="7">
        <v>2.0</v>
      </c>
      <c r="W190" s="12">
        <v>192000.0</v>
      </c>
      <c r="X190" s="12">
        <v>9216000.0</v>
      </c>
      <c r="Y190" s="12">
        <v>24.0</v>
      </c>
      <c r="Z190" s="7">
        <v>1.0</v>
      </c>
      <c r="AA190" s="7" t="s">
        <v>44</v>
      </c>
    </row>
    <row r="191" ht="18.75" customHeight="1">
      <c r="A191" s="5" t="s">
        <v>909</v>
      </c>
      <c r="B191" s="5" t="s">
        <v>904</v>
      </c>
      <c r="C191" s="7" t="s">
        <v>410</v>
      </c>
      <c r="D191" s="7" t="s">
        <v>809</v>
      </c>
      <c r="E191" s="7" t="str">
        <f t="shared" si="1"/>
        <v>DSGNSrce</v>
      </c>
      <c r="F191" s="7" t="s">
        <v>412</v>
      </c>
      <c r="G191" s="7" t="s">
        <v>33</v>
      </c>
      <c r="H191" s="8" t="s">
        <v>34</v>
      </c>
      <c r="I191" s="7" t="s">
        <v>36</v>
      </c>
      <c r="J191" s="7" t="s">
        <v>37</v>
      </c>
      <c r="K191" s="7" t="s">
        <v>38</v>
      </c>
      <c r="L191" s="7" t="s">
        <v>907</v>
      </c>
      <c r="M191" s="5" t="s">
        <v>904</v>
      </c>
      <c r="N191" s="7" t="s">
        <v>40</v>
      </c>
      <c r="O191" s="7">
        <v>2026.0</v>
      </c>
      <c r="P191" s="7" t="s">
        <v>41</v>
      </c>
      <c r="Q191" s="7">
        <v>3.3422352E7</v>
      </c>
      <c r="R191" s="9">
        <v>46203.0</v>
      </c>
      <c r="S191" s="10">
        <v>0.14961805555555555</v>
      </c>
      <c r="T191" s="7" t="s">
        <v>42</v>
      </c>
      <c r="U191" s="7">
        <v>1.0</v>
      </c>
      <c r="V191" s="7">
        <v>2.0</v>
      </c>
      <c r="W191" s="12">
        <v>192000.0</v>
      </c>
      <c r="X191" s="12">
        <v>9216000.0</v>
      </c>
      <c r="Y191" s="12">
        <v>24.0</v>
      </c>
      <c r="Z191" s="7">
        <v>1.0</v>
      </c>
      <c r="AA191" s="7" t="s">
        <v>44</v>
      </c>
    </row>
    <row r="192" ht="18.75" customHeight="1">
      <c r="A192" s="5" t="s">
        <v>915</v>
      </c>
      <c r="B192" s="5" t="s">
        <v>904</v>
      </c>
      <c r="C192" s="7" t="s">
        <v>410</v>
      </c>
      <c r="D192" s="7" t="s">
        <v>809</v>
      </c>
      <c r="E192" s="7" t="str">
        <f t="shared" si="1"/>
        <v>DSGNSrce</v>
      </c>
      <c r="F192" s="7" t="s">
        <v>412</v>
      </c>
      <c r="G192" s="7" t="s">
        <v>33</v>
      </c>
      <c r="H192" s="8" t="s">
        <v>34</v>
      </c>
      <c r="I192" s="7" t="s">
        <v>36</v>
      </c>
      <c r="J192" s="7" t="s">
        <v>37</v>
      </c>
      <c r="K192" s="7" t="s">
        <v>38</v>
      </c>
      <c r="L192" s="7" t="s">
        <v>907</v>
      </c>
      <c r="M192" s="5" t="s">
        <v>904</v>
      </c>
      <c r="N192" s="7" t="s">
        <v>40</v>
      </c>
      <c r="O192" s="7">
        <v>2026.0</v>
      </c>
      <c r="P192" s="7" t="s">
        <v>41</v>
      </c>
      <c r="Q192" s="7">
        <v>3.0786264E7</v>
      </c>
      <c r="R192" s="9">
        <v>46203.0</v>
      </c>
      <c r="S192" s="10">
        <v>0.1496412037037037</v>
      </c>
      <c r="T192" s="7" t="s">
        <v>42</v>
      </c>
      <c r="U192" s="7">
        <v>1.0</v>
      </c>
      <c r="V192" s="7">
        <v>2.0</v>
      </c>
      <c r="W192" s="12">
        <v>192000.0</v>
      </c>
      <c r="X192" s="12">
        <v>9216000.0</v>
      </c>
      <c r="Y192" s="12">
        <v>24.0</v>
      </c>
      <c r="Z192" s="7">
        <v>1.0</v>
      </c>
      <c r="AA192" s="7" t="s">
        <v>44</v>
      </c>
    </row>
    <row r="193" ht="18.75" customHeight="1">
      <c r="A193" s="5" t="s">
        <v>917</v>
      </c>
      <c r="B193" s="5" t="s">
        <v>904</v>
      </c>
      <c r="C193" s="7" t="s">
        <v>410</v>
      </c>
      <c r="D193" s="7" t="s">
        <v>809</v>
      </c>
      <c r="E193" s="7" t="str">
        <f t="shared" si="1"/>
        <v>DSGNSrce</v>
      </c>
      <c r="F193" s="7" t="s">
        <v>412</v>
      </c>
      <c r="G193" s="7" t="s">
        <v>33</v>
      </c>
      <c r="H193" s="8" t="s">
        <v>34</v>
      </c>
      <c r="I193" s="7" t="s">
        <v>36</v>
      </c>
      <c r="J193" s="7" t="s">
        <v>37</v>
      </c>
      <c r="K193" s="7" t="s">
        <v>38</v>
      </c>
      <c r="L193" s="7" t="s">
        <v>907</v>
      </c>
      <c r="M193" s="5" t="s">
        <v>904</v>
      </c>
      <c r="N193" s="7" t="s">
        <v>40</v>
      </c>
      <c r="O193" s="7">
        <v>2026.0</v>
      </c>
      <c r="P193" s="7" t="s">
        <v>41</v>
      </c>
      <c r="Q193" s="7">
        <v>4.3285466E7</v>
      </c>
      <c r="R193" s="9">
        <v>46203.0</v>
      </c>
      <c r="S193" s="10">
        <v>0.14965277777777777</v>
      </c>
      <c r="T193" s="7" t="s">
        <v>42</v>
      </c>
      <c r="U193" s="7">
        <v>1.0</v>
      </c>
      <c r="V193" s="7">
        <v>2.0</v>
      </c>
      <c r="W193" s="12">
        <v>192000.0</v>
      </c>
      <c r="X193" s="12">
        <v>9216000.0</v>
      </c>
      <c r="Y193" s="12">
        <v>24.0</v>
      </c>
      <c r="Z193" s="7">
        <v>1.0</v>
      </c>
      <c r="AA193" s="7" t="s">
        <v>44</v>
      </c>
    </row>
    <row r="194" ht="18.75" customHeight="1">
      <c r="A194" s="5" t="s">
        <v>921</v>
      </c>
      <c r="B194" s="5" t="s">
        <v>904</v>
      </c>
      <c r="C194" s="7" t="s">
        <v>410</v>
      </c>
      <c r="D194" s="7" t="s">
        <v>809</v>
      </c>
      <c r="E194" s="7" t="str">
        <f t="shared" si="1"/>
        <v>DSGNSrce</v>
      </c>
      <c r="F194" s="7" t="s">
        <v>412</v>
      </c>
      <c r="G194" s="7" t="s">
        <v>33</v>
      </c>
      <c r="H194" s="8" t="s">
        <v>34</v>
      </c>
      <c r="I194" s="7" t="s">
        <v>36</v>
      </c>
      <c r="J194" s="7" t="s">
        <v>37</v>
      </c>
      <c r="K194" s="7" t="s">
        <v>38</v>
      </c>
      <c r="L194" s="7" t="s">
        <v>907</v>
      </c>
      <c r="M194" s="5" t="s">
        <v>904</v>
      </c>
      <c r="N194" s="7" t="s">
        <v>40</v>
      </c>
      <c r="O194" s="7">
        <v>2026.0</v>
      </c>
      <c r="P194" s="7" t="s">
        <v>41</v>
      </c>
      <c r="Q194" s="7">
        <v>2.8503738E7</v>
      </c>
      <c r="R194" s="9">
        <v>46203.0</v>
      </c>
      <c r="S194" s="10">
        <v>0.14960648148148148</v>
      </c>
      <c r="T194" s="7" t="s">
        <v>42</v>
      </c>
      <c r="U194" s="7">
        <v>1.0</v>
      </c>
      <c r="V194" s="7">
        <v>2.0</v>
      </c>
      <c r="W194" s="12">
        <v>192000.0</v>
      </c>
      <c r="X194" s="12">
        <v>9216000.0</v>
      </c>
      <c r="Y194" s="12">
        <v>24.0</v>
      </c>
      <c r="Z194" s="7">
        <v>1.0</v>
      </c>
      <c r="AA194" s="7" t="s">
        <v>44</v>
      </c>
    </row>
    <row r="195" ht="18.75" customHeight="1">
      <c r="A195" s="5" t="s">
        <v>924</v>
      </c>
      <c r="B195" s="5" t="s">
        <v>904</v>
      </c>
      <c r="C195" s="7" t="s">
        <v>410</v>
      </c>
      <c r="D195" s="7" t="s">
        <v>809</v>
      </c>
      <c r="E195" s="7" t="str">
        <f t="shared" si="1"/>
        <v>DSGNSrce</v>
      </c>
      <c r="F195" s="7" t="s">
        <v>412</v>
      </c>
      <c r="G195" s="7" t="s">
        <v>33</v>
      </c>
      <c r="H195" s="8" t="s">
        <v>34</v>
      </c>
      <c r="I195" s="7" t="s">
        <v>36</v>
      </c>
      <c r="J195" s="7" t="s">
        <v>37</v>
      </c>
      <c r="K195" s="7" t="s">
        <v>38</v>
      </c>
      <c r="L195" s="7" t="s">
        <v>907</v>
      </c>
      <c r="M195" s="5" t="s">
        <v>904</v>
      </c>
      <c r="N195" s="7" t="s">
        <v>40</v>
      </c>
      <c r="O195" s="7">
        <v>2026.0</v>
      </c>
      <c r="P195" s="7" t="s">
        <v>41</v>
      </c>
      <c r="Q195" s="7">
        <v>5056638.0</v>
      </c>
      <c r="R195" s="9">
        <v>46207.0</v>
      </c>
      <c r="S195" s="10">
        <v>0.620150462962963</v>
      </c>
      <c r="T195" s="7" t="s">
        <v>42</v>
      </c>
      <c r="U195" s="7">
        <v>1.0</v>
      </c>
      <c r="V195" s="7">
        <v>2.0</v>
      </c>
      <c r="W195" s="12">
        <v>192000.0</v>
      </c>
      <c r="X195" s="12">
        <v>9216000.0</v>
      </c>
      <c r="Y195" s="12">
        <v>24.0</v>
      </c>
      <c r="Z195" s="7">
        <v>1.0</v>
      </c>
      <c r="AA195" s="7" t="s">
        <v>44</v>
      </c>
    </row>
    <row r="196" ht="18.75" customHeight="1">
      <c r="A196" s="5" t="s">
        <v>927</v>
      </c>
      <c r="B196" s="5" t="s">
        <v>904</v>
      </c>
      <c r="C196" s="7" t="s">
        <v>410</v>
      </c>
      <c r="D196" s="7" t="s">
        <v>809</v>
      </c>
      <c r="E196" s="7" t="str">
        <f t="shared" si="1"/>
        <v>DSGNSrce</v>
      </c>
      <c r="F196" s="7" t="s">
        <v>412</v>
      </c>
      <c r="G196" s="7" t="s">
        <v>33</v>
      </c>
      <c r="H196" s="8" t="s">
        <v>34</v>
      </c>
      <c r="I196" s="7" t="s">
        <v>36</v>
      </c>
      <c r="J196" s="7" t="s">
        <v>37</v>
      </c>
      <c r="K196" s="7" t="s">
        <v>38</v>
      </c>
      <c r="L196" s="7" t="s">
        <v>907</v>
      </c>
      <c r="M196" s="5" t="s">
        <v>904</v>
      </c>
      <c r="N196" s="7" t="s">
        <v>40</v>
      </c>
      <c r="O196" s="7">
        <v>2026.0</v>
      </c>
      <c r="P196" s="7" t="s">
        <v>41</v>
      </c>
      <c r="Q196" s="7">
        <v>4897200.0</v>
      </c>
      <c r="R196" s="9">
        <v>46207.0</v>
      </c>
      <c r="S196" s="10">
        <v>0.620150462962963</v>
      </c>
      <c r="T196" s="7" t="s">
        <v>42</v>
      </c>
      <c r="U196" s="7">
        <v>1.0</v>
      </c>
      <c r="V196" s="7">
        <v>2.0</v>
      </c>
      <c r="W196" s="12">
        <v>192000.0</v>
      </c>
      <c r="X196" s="12">
        <v>9216000.0</v>
      </c>
      <c r="Y196" s="12">
        <v>24.0</v>
      </c>
      <c r="Z196" s="7">
        <v>1.0</v>
      </c>
      <c r="AA196" s="7" t="s">
        <v>44</v>
      </c>
    </row>
    <row r="197" ht="18.75" customHeight="1">
      <c r="A197" s="5" t="s">
        <v>930</v>
      </c>
      <c r="B197" s="5" t="s">
        <v>904</v>
      </c>
      <c r="C197" s="7" t="s">
        <v>410</v>
      </c>
      <c r="D197" s="7" t="s">
        <v>809</v>
      </c>
      <c r="E197" s="7" t="str">
        <f t="shared" si="1"/>
        <v>DSGNSrce</v>
      </c>
      <c r="F197" s="7" t="s">
        <v>412</v>
      </c>
      <c r="G197" s="7" t="s">
        <v>33</v>
      </c>
      <c r="H197" s="8" t="s">
        <v>34</v>
      </c>
      <c r="I197" s="7" t="s">
        <v>36</v>
      </c>
      <c r="J197" s="7" t="s">
        <v>37</v>
      </c>
      <c r="K197" s="7" t="s">
        <v>38</v>
      </c>
      <c r="L197" s="7" t="s">
        <v>907</v>
      </c>
      <c r="M197" s="5" t="s">
        <v>904</v>
      </c>
      <c r="N197" s="7" t="s">
        <v>40</v>
      </c>
      <c r="O197" s="7">
        <v>2026.0</v>
      </c>
      <c r="P197" s="7" t="s">
        <v>41</v>
      </c>
      <c r="Q197" s="7">
        <v>4211460.0</v>
      </c>
      <c r="R197" s="9">
        <v>46207.0</v>
      </c>
      <c r="S197" s="10">
        <v>0.620150462962963</v>
      </c>
      <c r="T197" s="7" t="s">
        <v>42</v>
      </c>
      <c r="U197" s="7">
        <v>1.0</v>
      </c>
      <c r="V197" s="7">
        <v>2.0</v>
      </c>
      <c r="W197" s="12">
        <v>192000.0</v>
      </c>
      <c r="X197" s="12">
        <v>9216000.0</v>
      </c>
      <c r="Y197" s="12">
        <v>24.0</v>
      </c>
      <c r="Z197" s="7">
        <v>1.0</v>
      </c>
      <c r="AA197" s="7" t="s">
        <v>44</v>
      </c>
    </row>
    <row r="198" ht="18.75" customHeight="1">
      <c r="A198" s="5" t="s">
        <v>934</v>
      </c>
      <c r="B198" s="5" t="s">
        <v>904</v>
      </c>
      <c r="C198" s="7" t="s">
        <v>410</v>
      </c>
      <c r="D198" s="7" t="s">
        <v>809</v>
      </c>
      <c r="E198" s="7" t="str">
        <f t="shared" si="1"/>
        <v>DSGNSrce</v>
      </c>
      <c r="F198" s="7" t="s">
        <v>412</v>
      </c>
      <c r="G198" s="7" t="s">
        <v>33</v>
      </c>
      <c r="H198" s="8" t="s">
        <v>34</v>
      </c>
      <c r="I198" s="7" t="s">
        <v>36</v>
      </c>
      <c r="J198" s="7" t="s">
        <v>37</v>
      </c>
      <c r="K198" s="7" t="s">
        <v>38</v>
      </c>
      <c r="L198" s="7" t="s">
        <v>907</v>
      </c>
      <c r="M198" s="5" t="s">
        <v>904</v>
      </c>
      <c r="N198" s="7" t="s">
        <v>40</v>
      </c>
      <c r="O198" s="7">
        <v>2026.0</v>
      </c>
      <c r="P198" s="7" t="s">
        <v>41</v>
      </c>
      <c r="Q198" s="7">
        <v>1.3608804E7</v>
      </c>
      <c r="R198" s="9">
        <v>46203.0</v>
      </c>
      <c r="S198" s="10">
        <v>0.14957175925925925</v>
      </c>
      <c r="T198" s="7" t="s">
        <v>42</v>
      </c>
      <c r="U198" s="7">
        <v>1.0</v>
      </c>
      <c r="V198" s="7">
        <v>2.0</v>
      </c>
      <c r="W198" s="12">
        <v>192000.0</v>
      </c>
      <c r="X198" s="12">
        <v>9216000.0</v>
      </c>
      <c r="Y198" s="12">
        <v>24.0</v>
      </c>
      <c r="Z198" s="7">
        <v>1.0</v>
      </c>
      <c r="AA198" s="7" t="s">
        <v>44</v>
      </c>
    </row>
    <row r="199" ht="18.75" customHeight="1">
      <c r="A199" s="5" t="s">
        <v>938</v>
      </c>
      <c r="B199" s="5" t="s">
        <v>939</v>
      </c>
      <c r="C199" s="7" t="s">
        <v>410</v>
      </c>
      <c r="D199" s="7" t="s">
        <v>809</v>
      </c>
      <c r="E199" s="7" t="str">
        <f t="shared" si="1"/>
        <v>DSGNSrce</v>
      </c>
      <c r="F199" s="7" t="s">
        <v>412</v>
      </c>
      <c r="G199" s="7" t="s">
        <v>33</v>
      </c>
      <c r="H199" s="8" t="s">
        <v>34</v>
      </c>
      <c r="I199" s="7" t="s">
        <v>36</v>
      </c>
      <c r="J199" s="7" t="s">
        <v>37</v>
      </c>
      <c r="K199" s="7" t="s">
        <v>38</v>
      </c>
      <c r="L199" s="7" t="s">
        <v>940</v>
      </c>
      <c r="M199" s="5" t="s">
        <v>939</v>
      </c>
      <c r="N199" s="7" t="s">
        <v>40</v>
      </c>
      <c r="O199" s="7">
        <v>2026.0</v>
      </c>
      <c r="P199" s="7" t="s">
        <v>41</v>
      </c>
      <c r="Q199" s="7">
        <v>1.5324122E7</v>
      </c>
      <c r="R199" s="9">
        <v>46231.0</v>
      </c>
      <c r="S199" s="10">
        <v>0.2588078703703704</v>
      </c>
      <c r="T199" s="7" t="s">
        <v>42</v>
      </c>
      <c r="U199" s="7">
        <v>1.0</v>
      </c>
      <c r="V199" s="7">
        <v>2.0</v>
      </c>
      <c r="W199" s="12">
        <v>192000.0</v>
      </c>
      <c r="X199" s="12">
        <v>9216000.0</v>
      </c>
      <c r="Y199" s="12">
        <v>24.0</v>
      </c>
      <c r="Z199" s="7">
        <v>1.0</v>
      </c>
      <c r="AA199" s="7" t="s">
        <v>44</v>
      </c>
    </row>
    <row r="200" ht="18.75" customHeight="1">
      <c r="A200" s="5" t="s">
        <v>943</v>
      </c>
      <c r="B200" s="5" t="s">
        <v>939</v>
      </c>
      <c r="C200" s="7" t="s">
        <v>410</v>
      </c>
      <c r="D200" s="7" t="s">
        <v>809</v>
      </c>
      <c r="E200" s="7" t="str">
        <f t="shared" si="1"/>
        <v>DSGNSrce</v>
      </c>
      <c r="F200" s="7" t="s">
        <v>412</v>
      </c>
      <c r="G200" s="7" t="s">
        <v>33</v>
      </c>
      <c r="H200" s="8" t="s">
        <v>34</v>
      </c>
      <c r="I200" s="7" t="s">
        <v>36</v>
      </c>
      <c r="J200" s="7" t="s">
        <v>37</v>
      </c>
      <c r="K200" s="7" t="s">
        <v>38</v>
      </c>
      <c r="L200" s="7" t="s">
        <v>940</v>
      </c>
      <c r="M200" s="5" t="s">
        <v>939</v>
      </c>
      <c r="N200" s="7" t="s">
        <v>40</v>
      </c>
      <c r="O200" s="7">
        <v>2026.0</v>
      </c>
      <c r="P200" s="7" t="s">
        <v>41</v>
      </c>
      <c r="Q200" s="7">
        <v>1.4861072E7</v>
      </c>
      <c r="R200" s="9">
        <v>46231.0</v>
      </c>
      <c r="S200" s="10">
        <v>0.2588078703703704</v>
      </c>
      <c r="T200" s="7" t="s">
        <v>42</v>
      </c>
      <c r="U200" s="7">
        <v>1.0</v>
      </c>
      <c r="V200" s="7">
        <v>2.0</v>
      </c>
      <c r="W200" s="12">
        <v>192000.0</v>
      </c>
      <c r="X200" s="12">
        <v>9216000.0</v>
      </c>
      <c r="Y200" s="12">
        <v>24.0</v>
      </c>
      <c r="Z200" s="7">
        <v>1.0</v>
      </c>
      <c r="AA200" s="7" t="s">
        <v>44</v>
      </c>
    </row>
    <row r="201" ht="18.75" customHeight="1">
      <c r="A201" s="5" t="s">
        <v>947</v>
      </c>
      <c r="B201" s="5" t="s">
        <v>939</v>
      </c>
      <c r="C201" s="7" t="s">
        <v>410</v>
      </c>
      <c r="D201" s="7" t="s">
        <v>809</v>
      </c>
      <c r="E201" s="7" t="str">
        <f t="shared" si="1"/>
        <v>DSGNSrce</v>
      </c>
      <c r="F201" s="7" t="s">
        <v>412</v>
      </c>
      <c r="G201" s="7" t="s">
        <v>33</v>
      </c>
      <c r="H201" s="8" t="s">
        <v>34</v>
      </c>
      <c r="I201" s="7" t="s">
        <v>36</v>
      </c>
      <c r="J201" s="7" t="s">
        <v>37</v>
      </c>
      <c r="K201" s="7" t="s">
        <v>38</v>
      </c>
      <c r="L201" s="7" t="s">
        <v>940</v>
      </c>
      <c r="M201" s="5" t="s">
        <v>939</v>
      </c>
      <c r="N201" s="7" t="s">
        <v>40</v>
      </c>
      <c r="O201" s="7">
        <v>2026.0</v>
      </c>
      <c r="P201" s="7" t="s">
        <v>41</v>
      </c>
      <c r="Q201" s="7">
        <v>1.5324122E7</v>
      </c>
      <c r="R201" s="9">
        <v>46231.0</v>
      </c>
      <c r="S201" s="10">
        <v>0.2587962962962963</v>
      </c>
      <c r="T201" s="7" t="s">
        <v>42</v>
      </c>
      <c r="U201" s="7">
        <v>1.0</v>
      </c>
      <c r="V201" s="7">
        <v>2.0</v>
      </c>
      <c r="W201" s="12">
        <v>192000.0</v>
      </c>
      <c r="X201" s="12">
        <v>9216000.0</v>
      </c>
      <c r="Y201" s="12">
        <v>24.0</v>
      </c>
      <c r="Z201" s="7">
        <v>1.0</v>
      </c>
      <c r="AA201" s="7" t="s">
        <v>44</v>
      </c>
    </row>
    <row r="202" ht="18.75" customHeight="1">
      <c r="A202" s="5" t="s">
        <v>955</v>
      </c>
      <c r="B202" s="5" t="s">
        <v>939</v>
      </c>
      <c r="C202" s="7" t="s">
        <v>410</v>
      </c>
      <c r="D202" s="7" t="s">
        <v>809</v>
      </c>
      <c r="E202" s="7" t="str">
        <f t="shared" si="1"/>
        <v>DSGNSrce</v>
      </c>
      <c r="F202" s="7" t="s">
        <v>412</v>
      </c>
      <c r="G202" s="7" t="s">
        <v>33</v>
      </c>
      <c r="H202" s="8" t="s">
        <v>34</v>
      </c>
      <c r="I202" s="7" t="s">
        <v>36</v>
      </c>
      <c r="J202" s="7" t="s">
        <v>37</v>
      </c>
      <c r="K202" s="7" t="s">
        <v>38</v>
      </c>
      <c r="L202" s="7" t="s">
        <v>940</v>
      </c>
      <c r="M202" s="5" t="s">
        <v>939</v>
      </c>
      <c r="N202" s="7" t="s">
        <v>40</v>
      </c>
      <c r="O202" s="7">
        <v>2026.0</v>
      </c>
      <c r="P202" s="7" t="s">
        <v>41</v>
      </c>
      <c r="Q202" s="7">
        <v>1.4877608E7</v>
      </c>
      <c r="R202" s="9">
        <v>46231.0</v>
      </c>
      <c r="S202" s="10">
        <v>0.25873842592592594</v>
      </c>
      <c r="T202" s="7" t="s">
        <v>42</v>
      </c>
      <c r="U202" s="7">
        <v>1.0</v>
      </c>
      <c r="V202" s="7">
        <v>2.0</v>
      </c>
      <c r="W202" s="12">
        <v>192000.0</v>
      </c>
      <c r="X202" s="12">
        <v>9216000.0</v>
      </c>
      <c r="Y202" s="12">
        <v>24.0</v>
      </c>
      <c r="Z202" s="7">
        <v>1.0</v>
      </c>
      <c r="AA202" s="7" t="s">
        <v>44</v>
      </c>
    </row>
    <row r="203" ht="18.75" customHeight="1">
      <c r="A203" s="5" t="s">
        <v>960</v>
      </c>
      <c r="B203" s="5" t="s">
        <v>939</v>
      </c>
      <c r="C203" s="7" t="s">
        <v>410</v>
      </c>
      <c r="D203" s="7" t="s">
        <v>809</v>
      </c>
      <c r="E203" s="7" t="str">
        <f t="shared" si="1"/>
        <v>DSGNSrce</v>
      </c>
      <c r="F203" s="7" t="s">
        <v>412</v>
      </c>
      <c r="G203" s="7" t="s">
        <v>33</v>
      </c>
      <c r="H203" s="8" t="s">
        <v>34</v>
      </c>
      <c r="I203" s="7" t="s">
        <v>36</v>
      </c>
      <c r="J203" s="7" t="s">
        <v>37</v>
      </c>
      <c r="K203" s="7" t="s">
        <v>38</v>
      </c>
      <c r="L203" s="7" t="s">
        <v>940</v>
      </c>
      <c r="M203" s="5" t="s">
        <v>939</v>
      </c>
      <c r="N203" s="7" t="s">
        <v>40</v>
      </c>
      <c r="O203" s="7">
        <v>2026.0</v>
      </c>
      <c r="P203" s="7" t="s">
        <v>41</v>
      </c>
      <c r="Q203" s="7">
        <v>1.5373736E7</v>
      </c>
      <c r="R203" s="9">
        <v>46231.0</v>
      </c>
      <c r="S203" s="10">
        <v>0.25873842592592594</v>
      </c>
      <c r="T203" s="7" t="s">
        <v>42</v>
      </c>
      <c r="U203" s="7">
        <v>1.0</v>
      </c>
      <c r="V203" s="7">
        <v>2.0</v>
      </c>
      <c r="W203" s="12">
        <v>192000.0</v>
      </c>
      <c r="X203" s="12">
        <v>9216000.0</v>
      </c>
      <c r="Y203" s="12">
        <v>24.0</v>
      </c>
      <c r="Z203" s="7">
        <v>1.0</v>
      </c>
      <c r="AA203" s="7" t="s">
        <v>44</v>
      </c>
    </row>
    <row r="204" ht="18.75" customHeight="1">
      <c r="A204" s="5" t="s">
        <v>964</v>
      </c>
      <c r="B204" s="5" t="s">
        <v>939</v>
      </c>
      <c r="C204" s="7" t="s">
        <v>410</v>
      </c>
      <c r="D204" s="7" t="s">
        <v>809</v>
      </c>
      <c r="E204" s="7" t="str">
        <f t="shared" si="1"/>
        <v>DSGNSrce</v>
      </c>
      <c r="F204" s="7" t="s">
        <v>412</v>
      </c>
      <c r="G204" s="7" t="s">
        <v>33</v>
      </c>
      <c r="H204" s="8" t="s">
        <v>34</v>
      </c>
      <c r="I204" s="7" t="s">
        <v>36</v>
      </c>
      <c r="J204" s="7" t="s">
        <v>37</v>
      </c>
      <c r="K204" s="7" t="s">
        <v>38</v>
      </c>
      <c r="L204" s="7" t="s">
        <v>940</v>
      </c>
      <c r="M204" s="5" t="s">
        <v>939</v>
      </c>
      <c r="N204" s="7" t="s">
        <v>40</v>
      </c>
      <c r="O204" s="7">
        <v>2026.0</v>
      </c>
      <c r="P204" s="7" t="s">
        <v>41</v>
      </c>
      <c r="Q204" s="7">
        <v>1.4927222E7</v>
      </c>
      <c r="R204" s="9">
        <v>46231.0</v>
      </c>
      <c r="S204" s="10">
        <v>0.25872685185185185</v>
      </c>
      <c r="T204" s="7" t="s">
        <v>42</v>
      </c>
      <c r="U204" s="7">
        <v>1.0</v>
      </c>
      <c r="V204" s="7">
        <v>2.0</v>
      </c>
      <c r="W204" s="12">
        <v>192000.0</v>
      </c>
      <c r="X204" s="12">
        <v>9216000.0</v>
      </c>
      <c r="Y204" s="12">
        <v>24.0</v>
      </c>
      <c r="Z204" s="7">
        <v>1.0</v>
      </c>
      <c r="AA204" s="7" t="s">
        <v>44</v>
      </c>
    </row>
    <row r="205" ht="18.75" customHeight="1">
      <c r="A205" s="5" t="s">
        <v>972</v>
      </c>
      <c r="B205" s="5" t="s">
        <v>939</v>
      </c>
      <c r="C205" s="7" t="s">
        <v>410</v>
      </c>
      <c r="D205" s="7" t="s">
        <v>809</v>
      </c>
      <c r="E205" s="7" t="str">
        <f t="shared" si="1"/>
        <v>DSGNSrce</v>
      </c>
      <c r="F205" s="7" t="s">
        <v>412</v>
      </c>
      <c r="G205" s="7" t="s">
        <v>33</v>
      </c>
      <c r="H205" s="8" t="s">
        <v>34</v>
      </c>
      <c r="I205" s="7" t="s">
        <v>36</v>
      </c>
      <c r="J205" s="7" t="s">
        <v>37</v>
      </c>
      <c r="K205" s="7" t="s">
        <v>38</v>
      </c>
      <c r="L205" s="7" t="s">
        <v>940</v>
      </c>
      <c r="M205" s="5" t="s">
        <v>939</v>
      </c>
      <c r="N205" s="7" t="s">
        <v>40</v>
      </c>
      <c r="O205" s="7">
        <v>2026.0</v>
      </c>
      <c r="P205" s="7" t="s">
        <v>41</v>
      </c>
      <c r="Q205" s="7">
        <v>1.517408E7</v>
      </c>
      <c r="R205" s="9">
        <v>46199.0</v>
      </c>
      <c r="S205" s="10">
        <v>0.8184143518518519</v>
      </c>
      <c r="T205" s="7" t="s">
        <v>42</v>
      </c>
      <c r="U205" s="7">
        <v>1.0</v>
      </c>
      <c r="V205" s="7">
        <v>2.0</v>
      </c>
      <c r="W205" s="12">
        <v>192000.0</v>
      </c>
      <c r="X205" s="12">
        <v>9216000.0</v>
      </c>
      <c r="Y205" s="12">
        <v>24.0</v>
      </c>
      <c r="Z205" s="7">
        <v>1.0</v>
      </c>
      <c r="AA205" s="7" t="s">
        <v>44</v>
      </c>
    </row>
    <row r="206" ht="18.75" customHeight="1">
      <c r="A206" s="5" t="s">
        <v>976</v>
      </c>
      <c r="B206" s="5" t="s">
        <v>977</v>
      </c>
      <c r="C206" s="7" t="s">
        <v>410</v>
      </c>
      <c r="D206" s="7" t="s">
        <v>809</v>
      </c>
      <c r="E206" s="7" t="str">
        <f t="shared" si="1"/>
        <v>DSGNSrce</v>
      </c>
      <c r="F206" s="7" t="s">
        <v>412</v>
      </c>
      <c r="G206" s="7" t="s">
        <v>33</v>
      </c>
      <c r="H206" s="8" t="s">
        <v>34</v>
      </c>
      <c r="I206" s="7" t="s">
        <v>36</v>
      </c>
      <c r="J206" s="7" t="s">
        <v>37</v>
      </c>
      <c r="K206" s="7" t="s">
        <v>38</v>
      </c>
      <c r="L206" s="7" t="s">
        <v>979</v>
      </c>
      <c r="M206" s="5" t="s">
        <v>977</v>
      </c>
      <c r="N206" s="7" t="s">
        <v>40</v>
      </c>
      <c r="O206" s="7">
        <v>2026.0</v>
      </c>
      <c r="P206" s="7" t="s">
        <v>41</v>
      </c>
      <c r="Q206" s="7">
        <v>3.032594E7</v>
      </c>
      <c r="R206" s="9">
        <v>46199.0</v>
      </c>
      <c r="S206" s="10">
        <v>0.8366203703703704</v>
      </c>
      <c r="T206" s="7" t="s">
        <v>42</v>
      </c>
      <c r="U206" s="7">
        <v>1.0</v>
      </c>
      <c r="V206" s="7">
        <v>2.0</v>
      </c>
      <c r="W206" s="12">
        <v>192000.0</v>
      </c>
      <c r="X206" s="12">
        <v>9216000.0</v>
      </c>
      <c r="Y206" s="12">
        <v>24.0</v>
      </c>
      <c r="Z206" s="7">
        <v>1.0</v>
      </c>
      <c r="AA206" s="7" t="s">
        <v>949</v>
      </c>
    </row>
    <row r="207" ht="18.75" customHeight="1">
      <c r="A207" s="5" t="s">
        <v>982</v>
      </c>
      <c r="B207" s="5" t="s">
        <v>983</v>
      </c>
      <c r="C207" s="7" t="s">
        <v>410</v>
      </c>
      <c r="D207" s="7" t="s">
        <v>809</v>
      </c>
      <c r="E207" s="7" t="str">
        <f t="shared" si="1"/>
        <v>DSGNSrce</v>
      </c>
      <c r="F207" s="7" t="s">
        <v>412</v>
      </c>
      <c r="G207" s="7" t="s">
        <v>33</v>
      </c>
      <c r="H207" s="8" t="s">
        <v>34</v>
      </c>
      <c r="I207" s="7" t="s">
        <v>36</v>
      </c>
      <c r="J207" s="7" t="s">
        <v>37</v>
      </c>
      <c r="K207" s="7" t="s">
        <v>38</v>
      </c>
      <c r="L207" s="7" t="s">
        <v>985</v>
      </c>
      <c r="M207" s="5" t="s">
        <v>983</v>
      </c>
      <c r="N207" s="7" t="s">
        <v>40</v>
      </c>
      <c r="O207" s="7">
        <v>2026.0</v>
      </c>
      <c r="P207" s="7" t="s">
        <v>41</v>
      </c>
      <c r="Q207" s="7">
        <v>1.7415636E7</v>
      </c>
      <c r="R207" s="9">
        <v>46203.0</v>
      </c>
      <c r="S207" s="10">
        <v>0.2165162037037037</v>
      </c>
      <c r="T207" s="7" t="s">
        <v>42</v>
      </c>
      <c r="U207" s="7">
        <v>1.0</v>
      </c>
      <c r="V207" s="7">
        <v>2.0</v>
      </c>
      <c r="W207" s="12">
        <v>192000.0</v>
      </c>
      <c r="X207" s="12">
        <v>9216000.0</v>
      </c>
      <c r="Y207" s="12">
        <v>24.0</v>
      </c>
      <c r="Z207" s="7">
        <v>1.0</v>
      </c>
      <c r="AA207" s="7" t="s">
        <v>44</v>
      </c>
    </row>
    <row r="208" ht="18.75" customHeight="1">
      <c r="A208" s="5" t="s">
        <v>989</v>
      </c>
      <c r="B208" s="5" t="s">
        <v>983</v>
      </c>
      <c r="C208" s="7" t="s">
        <v>410</v>
      </c>
      <c r="D208" s="7" t="s">
        <v>809</v>
      </c>
      <c r="E208" s="7" t="str">
        <f t="shared" si="1"/>
        <v>DSGNSrce</v>
      </c>
      <c r="F208" s="7" t="s">
        <v>412</v>
      </c>
      <c r="G208" s="7" t="s">
        <v>33</v>
      </c>
      <c r="H208" s="8" t="s">
        <v>34</v>
      </c>
      <c r="I208" s="7" t="s">
        <v>36</v>
      </c>
      <c r="J208" s="7" t="s">
        <v>37</v>
      </c>
      <c r="K208" s="7" t="s">
        <v>38</v>
      </c>
      <c r="L208" s="7" t="s">
        <v>985</v>
      </c>
      <c r="M208" s="5" t="s">
        <v>983</v>
      </c>
      <c r="N208" s="7" t="s">
        <v>40</v>
      </c>
      <c r="O208" s="7">
        <v>2026.0</v>
      </c>
      <c r="P208" s="7" t="s">
        <v>41</v>
      </c>
      <c r="Q208" s="7">
        <v>4811892.0</v>
      </c>
      <c r="R208" s="9">
        <v>46207.0</v>
      </c>
      <c r="S208" s="10">
        <v>0.6201388888888889</v>
      </c>
      <c r="T208" s="7" t="s">
        <v>42</v>
      </c>
      <c r="U208" s="7">
        <v>1.0</v>
      </c>
      <c r="V208" s="7">
        <v>2.0</v>
      </c>
      <c r="W208" s="12">
        <v>192000.0</v>
      </c>
      <c r="X208" s="12">
        <v>9216000.0</v>
      </c>
      <c r="Y208" s="12">
        <v>24.0</v>
      </c>
      <c r="Z208" s="7">
        <v>1.0</v>
      </c>
      <c r="AA208" s="7" t="s">
        <v>44</v>
      </c>
    </row>
    <row r="209" ht="18.75" customHeight="1">
      <c r="A209" s="5" t="s">
        <v>994</v>
      </c>
      <c r="B209" s="5" t="s">
        <v>983</v>
      </c>
      <c r="C209" s="7" t="s">
        <v>410</v>
      </c>
      <c r="D209" s="7" t="s">
        <v>809</v>
      </c>
      <c r="E209" s="7" t="str">
        <f t="shared" si="1"/>
        <v>DSGNSrce</v>
      </c>
      <c r="F209" s="7" t="s">
        <v>412</v>
      </c>
      <c r="G209" s="7" t="s">
        <v>33</v>
      </c>
      <c r="H209" s="8" t="s">
        <v>34</v>
      </c>
      <c r="I209" s="7" t="s">
        <v>36</v>
      </c>
      <c r="J209" s="7" t="s">
        <v>37</v>
      </c>
      <c r="K209" s="7" t="s">
        <v>38</v>
      </c>
      <c r="L209" s="7" t="s">
        <v>985</v>
      </c>
      <c r="M209" s="5" t="s">
        <v>983</v>
      </c>
      <c r="N209" s="7" t="s">
        <v>40</v>
      </c>
      <c r="O209" s="7">
        <v>2026.0</v>
      </c>
      <c r="P209" s="7" t="s">
        <v>41</v>
      </c>
      <c r="Q209" s="7">
        <v>1.1071734E7</v>
      </c>
      <c r="R209" s="9">
        <v>46207.0</v>
      </c>
      <c r="S209" s="10">
        <v>0.6201273148148149</v>
      </c>
      <c r="T209" s="7" t="s">
        <v>42</v>
      </c>
      <c r="U209" s="7">
        <v>1.0</v>
      </c>
      <c r="V209" s="7">
        <v>2.0</v>
      </c>
      <c r="W209" s="12">
        <v>192000.0</v>
      </c>
      <c r="X209" s="12">
        <v>9216000.0</v>
      </c>
      <c r="Y209" s="12">
        <v>24.0</v>
      </c>
      <c r="Z209" s="7">
        <v>1.0</v>
      </c>
      <c r="AA209" s="7" t="s">
        <v>44</v>
      </c>
    </row>
    <row r="210" ht="18.75" customHeight="1">
      <c r="A210" s="5" t="s">
        <v>999</v>
      </c>
      <c r="B210" s="5" t="s">
        <v>1000</v>
      </c>
      <c r="C210" s="7" t="s">
        <v>410</v>
      </c>
      <c r="D210" s="7" t="s">
        <v>809</v>
      </c>
      <c r="E210" s="7" t="str">
        <f t="shared" si="1"/>
        <v>DSGNSrce</v>
      </c>
      <c r="F210" s="7" t="s">
        <v>412</v>
      </c>
      <c r="G210" s="7" t="s">
        <v>33</v>
      </c>
      <c r="H210" s="8" t="s">
        <v>34</v>
      </c>
      <c r="I210" s="7" t="s">
        <v>36</v>
      </c>
      <c r="J210" s="7" t="s">
        <v>37</v>
      </c>
      <c r="K210" s="7" t="s">
        <v>38</v>
      </c>
      <c r="L210" s="7" t="s">
        <v>1002</v>
      </c>
      <c r="M210" s="5" t="s">
        <v>1000</v>
      </c>
      <c r="N210" s="7" t="s">
        <v>40</v>
      </c>
      <c r="O210" s="7">
        <v>2026.0</v>
      </c>
      <c r="P210" s="7" t="s">
        <v>41</v>
      </c>
      <c r="Q210" s="7">
        <v>1.1593938E7</v>
      </c>
      <c r="R210" s="9">
        <v>46207.0</v>
      </c>
      <c r="S210" s="10">
        <v>0.6201273148148149</v>
      </c>
      <c r="T210" s="7" t="s">
        <v>42</v>
      </c>
      <c r="U210" s="7">
        <v>1.0</v>
      </c>
      <c r="V210" s="7">
        <v>2.0</v>
      </c>
      <c r="W210" s="12">
        <v>192000.0</v>
      </c>
      <c r="X210" s="12">
        <v>9216000.0</v>
      </c>
      <c r="Y210" s="12">
        <v>24.0</v>
      </c>
      <c r="Z210" s="7">
        <v>1.0</v>
      </c>
      <c r="AA210" s="7" t="s">
        <v>44</v>
      </c>
    </row>
    <row r="211" ht="18.75" customHeight="1">
      <c r="A211" s="5" t="s">
        <v>1007</v>
      </c>
      <c r="B211" s="5" t="s">
        <v>1000</v>
      </c>
      <c r="C211" s="7" t="s">
        <v>410</v>
      </c>
      <c r="D211" s="7" t="s">
        <v>809</v>
      </c>
      <c r="E211" s="7" t="str">
        <f t="shared" si="1"/>
        <v>DSGNSrce</v>
      </c>
      <c r="F211" s="7" t="s">
        <v>412</v>
      </c>
      <c r="G211" s="7" t="s">
        <v>33</v>
      </c>
      <c r="H211" s="8" t="s">
        <v>34</v>
      </c>
      <c r="I211" s="7" t="s">
        <v>36</v>
      </c>
      <c r="J211" s="7" t="s">
        <v>37</v>
      </c>
      <c r="K211" s="7" t="s">
        <v>38</v>
      </c>
      <c r="L211" s="7" t="s">
        <v>1002</v>
      </c>
      <c r="M211" s="5" t="s">
        <v>1000</v>
      </c>
      <c r="N211" s="7" t="s">
        <v>40</v>
      </c>
      <c r="O211" s="7">
        <v>2026.0</v>
      </c>
      <c r="P211" s="7" t="s">
        <v>41</v>
      </c>
      <c r="Q211" s="7">
        <v>1.2208398E7</v>
      </c>
      <c r="R211" s="9">
        <v>46207.0</v>
      </c>
      <c r="S211" s="10">
        <v>0.6201388888888889</v>
      </c>
      <c r="T211" s="7" t="s">
        <v>42</v>
      </c>
      <c r="U211" s="7">
        <v>1.0</v>
      </c>
      <c r="V211" s="7">
        <v>2.0</v>
      </c>
      <c r="W211" s="12">
        <v>192000.0</v>
      </c>
      <c r="X211" s="12">
        <v>9216000.0</v>
      </c>
      <c r="Y211" s="12">
        <v>24.0</v>
      </c>
      <c r="Z211" s="7">
        <v>1.0</v>
      </c>
      <c r="AA211" s="7" t="s">
        <v>44</v>
      </c>
    </row>
    <row r="212" ht="18.75" customHeight="1">
      <c r="A212" s="5" t="s">
        <v>1012</v>
      </c>
      <c r="B212" s="5" t="s">
        <v>1000</v>
      </c>
      <c r="C212" s="7" t="s">
        <v>410</v>
      </c>
      <c r="D212" s="7" t="s">
        <v>809</v>
      </c>
      <c r="E212" s="7" t="str">
        <f t="shared" si="1"/>
        <v>DSGNSrce</v>
      </c>
      <c r="F212" s="7" t="s">
        <v>412</v>
      </c>
      <c r="G212" s="7" t="s">
        <v>33</v>
      </c>
      <c r="H212" s="8" t="s">
        <v>34</v>
      </c>
      <c r="I212" s="7" t="s">
        <v>36</v>
      </c>
      <c r="J212" s="7" t="s">
        <v>37</v>
      </c>
      <c r="K212" s="7" t="s">
        <v>38</v>
      </c>
      <c r="L212" s="7" t="s">
        <v>1002</v>
      </c>
      <c r="M212" s="5" t="s">
        <v>1000</v>
      </c>
      <c r="N212" s="7" t="s">
        <v>40</v>
      </c>
      <c r="O212" s="7">
        <v>2026.0</v>
      </c>
      <c r="P212" s="7" t="s">
        <v>41</v>
      </c>
      <c r="Q212" s="7">
        <v>1.0512612E7</v>
      </c>
      <c r="R212" s="9">
        <v>46207.0</v>
      </c>
      <c r="S212" s="10">
        <v>0.620150462962963</v>
      </c>
      <c r="T212" s="7" t="s">
        <v>42</v>
      </c>
      <c r="U212" s="7">
        <v>1.0</v>
      </c>
      <c r="V212" s="7">
        <v>2.0</v>
      </c>
      <c r="W212" s="12">
        <v>192000.0</v>
      </c>
      <c r="X212" s="12">
        <v>9216000.0</v>
      </c>
      <c r="Y212" s="12">
        <v>24.0</v>
      </c>
      <c r="Z212" s="7">
        <v>1.0</v>
      </c>
      <c r="AA212" s="7" t="s">
        <v>44</v>
      </c>
    </row>
    <row r="213" ht="18.75" customHeight="1">
      <c r="A213" s="5" t="s">
        <v>1019</v>
      </c>
      <c r="B213" s="5" t="s">
        <v>1021</v>
      </c>
      <c r="C213" s="7" t="s">
        <v>410</v>
      </c>
      <c r="D213" s="7" t="s">
        <v>809</v>
      </c>
      <c r="E213" s="7" t="str">
        <f t="shared" si="1"/>
        <v>DSGNSrce</v>
      </c>
      <c r="F213" s="7" t="s">
        <v>412</v>
      </c>
      <c r="G213" s="7" t="s">
        <v>33</v>
      </c>
      <c r="H213" s="8" t="s">
        <v>34</v>
      </c>
      <c r="I213" s="7" t="s">
        <v>36</v>
      </c>
      <c r="J213" s="7" t="s">
        <v>37</v>
      </c>
      <c r="K213" s="7" t="s">
        <v>38</v>
      </c>
      <c r="L213" s="7" t="s">
        <v>1023</v>
      </c>
      <c r="M213" s="5" t="s">
        <v>1021</v>
      </c>
      <c r="N213" s="7" t="s">
        <v>40</v>
      </c>
      <c r="O213" s="7">
        <v>2026.0</v>
      </c>
      <c r="P213" s="7" t="s">
        <v>41</v>
      </c>
      <c r="Q213" s="7">
        <v>5124354.0</v>
      </c>
      <c r="R213" s="9">
        <v>46207.0</v>
      </c>
      <c r="S213" s="10">
        <v>0.6201388888888889</v>
      </c>
      <c r="T213" s="7" t="s">
        <v>42</v>
      </c>
      <c r="U213" s="7">
        <v>1.0</v>
      </c>
      <c r="V213" s="7">
        <v>2.0</v>
      </c>
      <c r="W213" s="12">
        <v>192000.0</v>
      </c>
      <c r="X213" s="12">
        <v>9216000.0</v>
      </c>
      <c r="Y213" s="12">
        <v>24.0</v>
      </c>
      <c r="Z213" s="7">
        <v>1.0</v>
      </c>
      <c r="AA213" s="7" t="s">
        <v>44</v>
      </c>
    </row>
    <row r="214" ht="18.75" customHeight="1">
      <c r="A214" s="5" t="s">
        <v>1026</v>
      </c>
      <c r="B214" s="5" t="s">
        <v>1021</v>
      </c>
      <c r="C214" s="7" t="s">
        <v>410</v>
      </c>
      <c r="D214" s="7" t="s">
        <v>809</v>
      </c>
      <c r="E214" s="7" t="str">
        <f t="shared" si="1"/>
        <v>DSGNSrce</v>
      </c>
      <c r="F214" s="7" t="s">
        <v>412</v>
      </c>
      <c r="G214" s="7" t="s">
        <v>33</v>
      </c>
      <c r="H214" s="8" t="s">
        <v>34</v>
      </c>
      <c r="I214" s="7" t="s">
        <v>36</v>
      </c>
      <c r="J214" s="7" t="s">
        <v>37</v>
      </c>
      <c r="K214" s="7" t="s">
        <v>38</v>
      </c>
      <c r="L214" s="7" t="s">
        <v>1023</v>
      </c>
      <c r="M214" s="5" t="s">
        <v>1021</v>
      </c>
      <c r="N214" s="7" t="s">
        <v>40</v>
      </c>
      <c r="O214" s="7">
        <v>2026.0</v>
      </c>
      <c r="P214" s="7" t="s">
        <v>41</v>
      </c>
      <c r="Q214" s="7">
        <v>4.4487864E7</v>
      </c>
      <c r="R214" s="9">
        <v>46210.0</v>
      </c>
      <c r="S214" s="10">
        <v>0.7822337962962963</v>
      </c>
      <c r="T214" s="7" t="s">
        <v>42</v>
      </c>
      <c r="U214" s="7">
        <v>1.0</v>
      </c>
      <c r="V214" s="7">
        <v>2.0</v>
      </c>
      <c r="W214" s="12">
        <v>192000.0</v>
      </c>
      <c r="X214" s="12">
        <v>9216000.0</v>
      </c>
      <c r="Y214" s="12">
        <v>24.0</v>
      </c>
      <c r="Z214" s="7">
        <v>1.0</v>
      </c>
      <c r="AA214" s="7" t="s">
        <v>44</v>
      </c>
    </row>
    <row r="215" ht="18.75" customHeight="1">
      <c r="A215" s="5" t="s">
        <v>1030</v>
      </c>
      <c r="B215" s="5" t="s">
        <v>1021</v>
      </c>
      <c r="C215" s="7" t="s">
        <v>410</v>
      </c>
      <c r="D215" s="7" t="s">
        <v>809</v>
      </c>
      <c r="E215" s="7" t="str">
        <f t="shared" si="1"/>
        <v>DSGNSrce</v>
      </c>
      <c r="F215" s="7" t="s">
        <v>412</v>
      </c>
      <c r="G215" s="7" t="s">
        <v>33</v>
      </c>
      <c r="H215" s="8" t="s">
        <v>34</v>
      </c>
      <c r="I215" s="7" t="s">
        <v>36</v>
      </c>
      <c r="J215" s="7" t="s">
        <v>37</v>
      </c>
      <c r="K215" s="7" t="s">
        <v>38</v>
      </c>
      <c r="L215" s="7" t="s">
        <v>1023</v>
      </c>
      <c r="M215" s="5" t="s">
        <v>1021</v>
      </c>
      <c r="N215" s="7" t="s">
        <v>40</v>
      </c>
      <c r="O215" s="7">
        <v>2026.0</v>
      </c>
      <c r="P215" s="7" t="s">
        <v>41</v>
      </c>
      <c r="Q215" s="7">
        <v>2.6473074E7</v>
      </c>
      <c r="R215" s="9">
        <v>46226.0</v>
      </c>
      <c r="S215" s="10">
        <v>0.16815972222222222</v>
      </c>
      <c r="T215" s="7" t="s">
        <v>42</v>
      </c>
      <c r="U215" s="7">
        <v>1.0</v>
      </c>
      <c r="V215" s="7">
        <v>2.0</v>
      </c>
      <c r="W215" s="12">
        <v>192000.0</v>
      </c>
      <c r="X215" s="12">
        <v>9216000.0</v>
      </c>
      <c r="Y215" s="12">
        <v>24.0</v>
      </c>
      <c r="Z215" s="7">
        <v>1.0</v>
      </c>
      <c r="AA215" s="7" t="s">
        <v>44</v>
      </c>
    </row>
    <row r="216" ht="18.75" customHeight="1">
      <c r="A216" s="5" t="s">
        <v>1034</v>
      </c>
      <c r="B216" s="5" t="s">
        <v>1021</v>
      </c>
      <c r="C216" s="7" t="s">
        <v>410</v>
      </c>
      <c r="D216" s="7" t="s">
        <v>809</v>
      </c>
      <c r="E216" s="7" t="str">
        <f t="shared" si="1"/>
        <v>DSGNSrce</v>
      </c>
      <c r="F216" s="7" t="s">
        <v>412</v>
      </c>
      <c r="G216" s="7" t="s">
        <v>33</v>
      </c>
      <c r="H216" s="8" t="s">
        <v>34</v>
      </c>
      <c r="I216" s="7" t="s">
        <v>36</v>
      </c>
      <c r="J216" s="7" t="s">
        <v>37</v>
      </c>
      <c r="K216" s="7" t="s">
        <v>38</v>
      </c>
      <c r="L216" s="7" t="s">
        <v>1023</v>
      </c>
      <c r="M216" s="5" t="s">
        <v>1021</v>
      </c>
      <c r="N216" s="7" t="s">
        <v>40</v>
      </c>
      <c r="O216" s="7">
        <v>2026.0</v>
      </c>
      <c r="P216" s="7" t="s">
        <v>41</v>
      </c>
      <c r="Q216" s="7">
        <v>2.6473074E7</v>
      </c>
      <c r="R216" s="9">
        <v>46226.0</v>
      </c>
      <c r="S216" s="10">
        <v>0.1735648148148148</v>
      </c>
      <c r="T216" s="7" t="s">
        <v>42</v>
      </c>
      <c r="U216" s="7">
        <v>1.0</v>
      </c>
      <c r="V216" s="7">
        <v>2.0</v>
      </c>
      <c r="W216" s="12">
        <v>192000.0</v>
      </c>
      <c r="X216" s="12">
        <v>9216000.0</v>
      </c>
      <c r="Y216" s="12">
        <v>24.0</v>
      </c>
      <c r="Z216" s="7">
        <v>1.0</v>
      </c>
      <c r="AA216" s="7" t="s">
        <v>44</v>
      </c>
    </row>
    <row r="217" ht="18.75" customHeight="1">
      <c r="A217" s="5" t="s">
        <v>1040</v>
      </c>
      <c r="B217" s="5" t="s">
        <v>1041</v>
      </c>
      <c r="C217" s="7" t="s">
        <v>410</v>
      </c>
      <c r="D217" s="7" t="s">
        <v>809</v>
      </c>
      <c r="E217" s="7" t="str">
        <f t="shared" si="1"/>
        <v>DSGNSrce</v>
      </c>
      <c r="F217" s="7" t="s">
        <v>412</v>
      </c>
      <c r="G217" s="7" t="s">
        <v>33</v>
      </c>
      <c r="H217" s="8" t="s">
        <v>34</v>
      </c>
      <c r="I217" s="7" t="s">
        <v>36</v>
      </c>
      <c r="J217" s="7" t="s">
        <v>37</v>
      </c>
      <c r="K217" s="7" t="s">
        <v>38</v>
      </c>
      <c r="L217" s="7" t="s">
        <v>1043</v>
      </c>
      <c r="M217" s="5" t="s">
        <v>1041</v>
      </c>
      <c r="N217" s="7" t="s">
        <v>40</v>
      </c>
      <c r="O217" s="7">
        <v>2026.0</v>
      </c>
      <c r="P217" s="7" t="s">
        <v>41</v>
      </c>
      <c r="Q217" s="7">
        <v>4.5366234E7</v>
      </c>
      <c r="R217" s="9">
        <v>46205.0</v>
      </c>
      <c r="S217" s="10">
        <v>0.17233796296296297</v>
      </c>
      <c r="T217" s="7" t="s">
        <v>42</v>
      </c>
      <c r="U217" s="7">
        <v>1.0</v>
      </c>
      <c r="V217" s="7">
        <v>2.0</v>
      </c>
      <c r="W217" s="12">
        <v>192000.0</v>
      </c>
      <c r="X217" s="12">
        <v>9216000.0</v>
      </c>
      <c r="Y217" s="12">
        <v>24.0</v>
      </c>
      <c r="Z217" s="7">
        <v>1.0</v>
      </c>
      <c r="AA217" s="7" t="s">
        <v>44</v>
      </c>
    </row>
    <row r="218" ht="18.75" customHeight="1">
      <c r="A218" s="5" t="s">
        <v>1046</v>
      </c>
      <c r="B218" s="5" t="s">
        <v>1041</v>
      </c>
      <c r="C218" s="7" t="s">
        <v>410</v>
      </c>
      <c r="D218" s="7" t="s">
        <v>809</v>
      </c>
      <c r="E218" s="7" t="str">
        <f t="shared" si="1"/>
        <v>DSGNSrce</v>
      </c>
      <c r="F218" s="7" t="s">
        <v>412</v>
      </c>
      <c r="G218" s="7" t="s">
        <v>33</v>
      </c>
      <c r="H218" s="8" t="s">
        <v>34</v>
      </c>
      <c r="I218" s="7" t="s">
        <v>36</v>
      </c>
      <c r="J218" s="7" t="s">
        <v>37</v>
      </c>
      <c r="K218" s="7" t="s">
        <v>38</v>
      </c>
      <c r="L218" s="7" t="s">
        <v>1043</v>
      </c>
      <c r="M218" s="5" t="s">
        <v>1041</v>
      </c>
      <c r="N218" s="7" t="s">
        <v>40</v>
      </c>
      <c r="O218" s="7">
        <v>2026.0</v>
      </c>
      <c r="P218" s="7" t="s">
        <v>41</v>
      </c>
      <c r="Q218" s="7">
        <v>5.4872796E7</v>
      </c>
      <c r="R218" s="9">
        <v>46215.0</v>
      </c>
      <c r="S218" s="10">
        <v>0.744988425925926</v>
      </c>
      <c r="T218" s="7" t="s">
        <v>42</v>
      </c>
      <c r="U218" s="7">
        <v>1.0</v>
      </c>
      <c r="V218" s="7">
        <v>2.0</v>
      </c>
      <c r="W218" s="12">
        <v>192000.0</v>
      </c>
      <c r="X218" s="12">
        <v>9216000.0</v>
      </c>
      <c r="Y218" s="12">
        <v>24.0</v>
      </c>
      <c r="Z218" s="7">
        <v>1.0</v>
      </c>
      <c r="AA218" s="7" t="s">
        <v>44</v>
      </c>
    </row>
    <row r="219" ht="18.75" customHeight="1">
      <c r="A219" s="5" t="s">
        <v>1050</v>
      </c>
      <c r="B219" s="5" t="s">
        <v>1041</v>
      </c>
      <c r="C219" s="7" t="s">
        <v>410</v>
      </c>
      <c r="D219" s="7" t="s">
        <v>809</v>
      </c>
      <c r="E219" s="7" t="str">
        <f t="shared" si="1"/>
        <v>DSGNSrce</v>
      </c>
      <c r="F219" s="7" t="s">
        <v>412</v>
      </c>
      <c r="G219" s="7" t="s">
        <v>33</v>
      </c>
      <c r="H219" s="8" t="s">
        <v>34</v>
      </c>
      <c r="I219" s="7" t="s">
        <v>36</v>
      </c>
      <c r="J219" s="7" t="s">
        <v>37</v>
      </c>
      <c r="K219" s="7" t="s">
        <v>38</v>
      </c>
      <c r="L219" s="7" t="s">
        <v>1043</v>
      </c>
      <c r="M219" s="5" t="s">
        <v>1041</v>
      </c>
      <c r="N219" s="7" t="s">
        <v>40</v>
      </c>
      <c r="O219" s="7">
        <v>2026.0</v>
      </c>
      <c r="P219" s="7" t="s">
        <v>41</v>
      </c>
      <c r="Q219" s="7">
        <v>5.4698994E7</v>
      </c>
      <c r="R219" s="9">
        <v>46215.0</v>
      </c>
      <c r="S219" s="10">
        <v>0.7450810185185185</v>
      </c>
      <c r="T219" s="7" t="s">
        <v>42</v>
      </c>
      <c r="U219" s="7">
        <v>1.0</v>
      </c>
      <c r="V219" s="7">
        <v>2.0</v>
      </c>
      <c r="W219" s="12">
        <v>192000.0</v>
      </c>
      <c r="X219" s="12">
        <v>9216000.0</v>
      </c>
      <c r="Y219" s="12">
        <v>24.0</v>
      </c>
      <c r="Z219" s="7">
        <v>1.0</v>
      </c>
      <c r="AA219" s="7" t="s">
        <v>44</v>
      </c>
    </row>
    <row r="220" ht="18.75" customHeight="1">
      <c r="A220" s="5" t="s">
        <v>1058</v>
      </c>
      <c r="B220" s="5" t="s">
        <v>1059</v>
      </c>
      <c r="C220" s="7" t="s">
        <v>410</v>
      </c>
      <c r="D220" s="7" t="s">
        <v>809</v>
      </c>
      <c r="E220" s="7" t="str">
        <f t="shared" si="1"/>
        <v>DSGNSrce</v>
      </c>
      <c r="F220" s="7" t="s">
        <v>412</v>
      </c>
      <c r="G220" s="7" t="s">
        <v>33</v>
      </c>
      <c r="H220" s="8" t="s">
        <v>34</v>
      </c>
      <c r="I220" s="7" t="s">
        <v>36</v>
      </c>
      <c r="J220" s="7" t="s">
        <v>37</v>
      </c>
      <c r="K220" s="7" t="s">
        <v>38</v>
      </c>
      <c r="L220" s="7" t="s">
        <v>1063</v>
      </c>
      <c r="M220" s="5" t="s">
        <v>1059</v>
      </c>
      <c r="N220" s="7" t="s">
        <v>40</v>
      </c>
      <c r="O220" s="7">
        <v>2026.0</v>
      </c>
      <c r="P220" s="7" t="s">
        <v>41</v>
      </c>
      <c r="Q220" s="7">
        <v>5.0273588E7</v>
      </c>
      <c r="R220" s="9">
        <v>46205.0</v>
      </c>
      <c r="S220" s="10">
        <v>0.1723148148148148</v>
      </c>
      <c r="T220" s="7" t="s">
        <v>42</v>
      </c>
      <c r="U220" s="7">
        <v>1.0</v>
      </c>
      <c r="V220" s="7">
        <v>2.0</v>
      </c>
      <c r="W220" s="12">
        <v>192000.0</v>
      </c>
      <c r="X220" s="12">
        <v>9216000.0</v>
      </c>
      <c r="Y220" s="12">
        <v>24.0</v>
      </c>
      <c r="Z220" s="7">
        <v>1.0</v>
      </c>
      <c r="AA220" s="7" t="s">
        <v>44</v>
      </c>
    </row>
    <row r="221" ht="18.75" customHeight="1">
      <c r="A221" s="5" t="s">
        <v>1067</v>
      </c>
      <c r="B221" s="5" t="s">
        <v>1059</v>
      </c>
      <c r="C221" s="7" t="s">
        <v>410</v>
      </c>
      <c r="D221" s="7" t="s">
        <v>809</v>
      </c>
      <c r="E221" s="7" t="str">
        <f t="shared" si="1"/>
        <v>DSGNSrce</v>
      </c>
      <c r="F221" s="7" t="s">
        <v>412</v>
      </c>
      <c r="G221" s="7" t="s">
        <v>33</v>
      </c>
      <c r="H221" s="8" t="s">
        <v>34</v>
      </c>
      <c r="I221" s="7" t="s">
        <v>36</v>
      </c>
      <c r="J221" s="7" t="s">
        <v>37</v>
      </c>
      <c r="K221" s="7" t="s">
        <v>38</v>
      </c>
      <c r="L221" s="7" t="s">
        <v>1063</v>
      </c>
      <c r="M221" s="5" t="s">
        <v>1059</v>
      </c>
      <c r="N221" s="7" t="s">
        <v>40</v>
      </c>
      <c r="O221" s="7">
        <v>2026.0</v>
      </c>
      <c r="P221" s="7" t="s">
        <v>41</v>
      </c>
      <c r="Q221" s="7">
        <v>6.1537274E7</v>
      </c>
      <c r="R221" s="9">
        <v>46210.0</v>
      </c>
      <c r="S221" s="10">
        <v>0.05125</v>
      </c>
      <c r="T221" s="7" t="s">
        <v>42</v>
      </c>
      <c r="U221" s="7">
        <v>1.0</v>
      </c>
      <c r="V221" s="7">
        <v>2.0</v>
      </c>
      <c r="W221" s="12">
        <v>192000.0</v>
      </c>
      <c r="X221" s="12">
        <v>9216000.0</v>
      </c>
      <c r="Y221" s="12">
        <v>24.0</v>
      </c>
      <c r="Z221" s="7">
        <v>1.0</v>
      </c>
      <c r="AA221" s="7" t="s">
        <v>44</v>
      </c>
    </row>
    <row r="222" ht="18.75" customHeight="1">
      <c r="A222" s="5" t="s">
        <v>1072</v>
      </c>
      <c r="B222" s="5" t="s">
        <v>1059</v>
      </c>
      <c r="C222" s="7" t="s">
        <v>410</v>
      </c>
      <c r="D222" s="7" t="s">
        <v>809</v>
      </c>
      <c r="E222" s="7" t="str">
        <f t="shared" si="1"/>
        <v>DSGNSrce</v>
      </c>
      <c r="F222" s="7" t="s">
        <v>412</v>
      </c>
      <c r="G222" s="7" t="s">
        <v>33</v>
      </c>
      <c r="H222" s="8" t="s">
        <v>34</v>
      </c>
      <c r="I222" s="7" t="s">
        <v>36</v>
      </c>
      <c r="J222" s="7" t="s">
        <v>37</v>
      </c>
      <c r="K222" s="7" t="s">
        <v>38</v>
      </c>
      <c r="L222" s="7" t="s">
        <v>1063</v>
      </c>
      <c r="M222" s="5" t="s">
        <v>1059</v>
      </c>
      <c r="N222" s="7" t="s">
        <v>40</v>
      </c>
      <c r="O222" s="7">
        <v>2026.0</v>
      </c>
      <c r="P222" s="7" t="s">
        <v>41</v>
      </c>
      <c r="Q222" s="7">
        <v>9.1086986E7</v>
      </c>
      <c r="R222" s="9">
        <v>46205.0</v>
      </c>
      <c r="S222" s="10">
        <v>0.1724074074074074</v>
      </c>
      <c r="T222" s="7" t="s">
        <v>42</v>
      </c>
      <c r="U222" s="7">
        <v>1.0</v>
      </c>
      <c r="V222" s="7">
        <v>2.0</v>
      </c>
      <c r="W222" s="12">
        <v>192000.0</v>
      </c>
      <c r="X222" s="12">
        <v>9216000.0</v>
      </c>
      <c r="Y222" s="12">
        <v>24.0</v>
      </c>
      <c r="Z222" s="7">
        <v>1.0</v>
      </c>
      <c r="AA222" s="7" t="s">
        <v>44</v>
      </c>
    </row>
    <row r="223" ht="18.75" customHeight="1">
      <c r="A223" s="5" t="s">
        <v>1075</v>
      </c>
      <c r="B223" s="5" t="s">
        <v>1076</v>
      </c>
      <c r="C223" s="7" t="s">
        <v>410</v>
      </c>
      <c r="D223" s="7" t="s">
        <v>809</v>
      </c>
      <c r="E223" s="7" t="str">
        <f t="shared" si="1"/>
        <v>DSGNSrce</v>
      </c>
      <c r="F223" s="7" t="s">
        <v>412</v>
      </c>
      <c r="G223" s="7" t="s">
        <v>33</v>
      </c>
      <c r="H223" s="8" t="s">
        <v>34</v>
      </c>
      <c r="I223" s="7" t="s">
        <v>36</v>
      </c>
      <c r="J223" s="7" t="s">
        <v>37</v>
      </c>
      <c r="K223" s="7" t="s">
        <v>38</v>
      </c>
      <c r="L223" s="7" t="s">
        <v>1077</v>
      </c>
      <c r="M223" s="5" t="s">
        <v>1076</v>
      </c>
      <c r="N223" s="7" t="s">
        <v>40</v>
      </c>
      <c r="O223" s="7">
        <v>2026.0</v>
      </c>
      <c r="P223" s="7" t="s">
        <v>41</v>
      </c>
      <c r="Q223" s="7">
        <v>6517056.0</v>
      </c>
      <c r="R223" s="9">
        <v>46231.0</v>
      </c>
      <c r="S223" s="10">
        <v>0.40174768518518517</v>
      </c>
      <c r="T223" s="7" t="s">
        <v>42</v>
      </c>
      <c r="U223" s="7">
        <v>1.0</v>
      </c>
      <c r="V223" s="7">
        <v>2.0</v>
      </c>
      <c r="W223" s="12">
        <v>192000.0</v>
      </c>
      <c r="X223" s="12">
        <v>9216000.0</v>
      </c>
      <c r="Y223" s="12">
        <v>24.0</v>
      </c>
      <c r="Z223" s="7">
        <v>1.0</v>
      </c>
      <c r="AA223" s="7" t="s">
        <v>44</v>
      </c>
    </row>
    <row r="224" ht="18.75" customHeight="1">
      <c r="A224" s="5" t="s">
        <v>1082</v>
      </c>
      <c r="B224" s="5" t="s">
        <v>1076</v>
      </c>
      <c r="C224" s="7" t="s">
        <v>410</v>
      </c>
      <c r="D224" s="7" t="s">
        <v>809</v>
      </c>
      <c r="E224" s="7" t="str">
        <f t="shared" si="1"/>
        <v>DSGNSrce</v>
      </c>
      <c r="F224" s="7" t="s">
        <v>412</v>
      </c>
      <c r="G224" s="7" t="s">
        <v>33</v>
      </c>
      <c r="H224" s="8" t="s">
        <v>34</v>
      </c>
      <c r="I224" s="7" t="s">
        <v>36</v>
      </c>
      <c r="J224" s="7" t="s">
        <v>37</v>
      </c>
      <c r="K224" s="7" t="s">
        <v>38</v>
      </c>
      <c r="L224" s="7" t="s">
        <v>1077</v>
      </c>
      <c r="M224" s="5" t="s">
        <v>1076</v>
      </c>
      <c r="N224" s="7" t="s">
        <v>40</v>
      </c>
      <c r="O224" s="7">
        <v>2026.0</v>
      </c>
      <c r="P224" s="7" t="s">
        <v>41</v>
      </c>
      <c r="Q224" s="7">
        <v>5.701338E7</v>
      </c>
      <c r="R224" s="9">
        <v>46198.0</v>
      </c>
      <c r="S224" s="10">
        <v>0.1174537037037037</v>
      </c>
      <c r="T224" s="7" t="s">
        <v>42</v>
      </c>
      <c r="U224" s="7">
        <v>1.0</v>
      </c>
      <c r="V224" s="7">
        <v>2.0</v>
      </c>
      <c r="W224" s="12">
        <v>192000.0</v>
      </c>
      <c r="X224" s="12">
        <v>9216000.0</v>
      </c>
      <c r="Y224" s="12">
        <v>24.0</v>
      </c>
      <c r="Z224" s="7">
        <v>1.0</v>
      </c>
      <c r="AA224" s="7" t="s">
        <v>44</v>
      </c>
    </row>
    <row r="225" ht="18.75" customHeight="1">
      <c r="A225" s="5" t="s">
        <v>1086</v>
      </c>
      <c r="B225" s="5" t="s">
        <v>1076</v>
      </c>
      <c r="C225" s="7" t="s">
        <v>410</v>
      </c>
      <c r="D225" s="7" t="s">
        <v>809</v>
      </c>
      <c r="E225" s="7" t="str">
        <f t="shared" si="1"/>
        <v>DSGNSrce</v>
      </c>
      <c r="F225" s="7" t="s">
        <v>412</v>
      </c>
      <c r="G225" s="7" t="s">
        <v>33</v>
      </c>
      <c r="H225" s="8" t="s">
        <v>34</v>
      </c>
      <c r="I225" s="7" t="s">
        <v>36</v>
      </c>
      <c r="J225" s="7" t="s">
        <v>37</v>
      </c>
      <c r="K225" s="7" t="s">
        <v>38</v>
      </c>
      <c r="L225" s="7" t="s">
        <v>1077</v>
      </c>
      <c r="M225" s="5" t="s">
        <v>1076</v>
      </c>
      <c r="N225" s="7" t="s">
        <v>40</v>
      </c>
      <c r="O225" s="7">
        <v>2026.0</v>
      </c>
      <c r="P225" s="7" t="s">
        <v>41</v>
      </c>
      <c r="Q225" s="7">
        <v>7.2269784E7</v>
      </c>
      <c r="R225" s="9">
        <v>46210.0</v>
      </c>
      <c r="S225" s="10">
        <v>0.03439814814814815</v>
      </c>
      <c r="T225" s="7" t="s">
        <v>42</v>
      </c>
      <c r="U225" s="7">
        <v>1.0</v>
      </c>
      <c r="V225" s="7">
        <v>2.0</v>
      </c>
      <c r="W225" s="12">
        <v>192000.0</v>
      </c>
      <c r="X225" s="12">
        <v>9216000.0</v>
      </c>
      <c r="Y225" s="12">
        <v>24.0</v>
      </c>
      <c r="Z225" s="7">
        <v>1.0</v>
      </c>
      <c r="AA225" s="7" t="s">
        <v>44</v>
      </c>
    </row>
    <row r="226" ht="18.75" customHeight="1">
      <c r="A226" s="5" t="s">
        <v>1089</v>
      </c>
      <c r="B226" s="5" t="s">
        <v>1076</v>
      </c>
      <c r="C226" s="7" t="s">
        <v>410</v>
      </c>
      <c r="D226" s="7" t="s">
        <v>809</v>
      </c>
      <c r="E226" s="7" t="str">
        <f t="shared" si="1"/>
        <v>DSGNSrce</v>
      </c>
      <c r="F226" s="7" t="s">
        <v>412</v>
      </c>
      <c r="G226" s="7" t="s">
        <v>33</v>
      </c>
      <c r="H226" s="8" t="s">
        <v>34</v>
      </c>
      <c r="I226" s="7" t="s">
        <v>36</v>
      </c>
      <c r="J226" s="7" t="s">
        <v>37</v>
      </c>
      <c r="K226" s="7" t="s">
        <v>38</v>
      </c>
      <c r="L226" s="7" t="s">
        <v>1077</v>
      </c>
      <c r="M226" s="5" t="s">
        <v>1076</v>
      </c>
      <c r="N226" s="7" t="s">
        <v>40</v>
      </c>
      <c r="O226" s="7">
        <v>2026.0</v>
      </c>
      <c r="P226" s="7" t="s">
        <v>41</v>
      </c>
      <c r="Q226" s="7">
        <v>9849594.0</v>
      </c>
      <c r="R226" s="9">
        <v>46199.0</v>
      </c>
      <c r="S226" s="10">
        <v>0.703287037037037</v>
      </c>
      <c r="T226" s="7" t="s">
        <v>42</v>
      </c>
      <c r="U226" s="7">
        <v>1.0</v>
      </c>
      <c r="V226" s="7">
        <v>2.0</v>
      </c>
      <c r="W226" s="12">
        <v>192000.0</v>
      </c>
      <c r="X226" s="12">
        <v>9216000.0</v>
      </c>
      <c r="Y226" s="12">
        <v>24.0</v>
      </c>
      <c r="Z226" s="7">
        <v>1.0</v>
      </c>
      <c r="AA226" s="7" t="s">
        <v>44</v>
      </c>
    </row>
    <row r="227" ht="18.75" customHeight="1">
      <c r="A227" s="5" t="s">
        <v>1091</v>
      </c>
      <c r="B227" s="5" t="s">
        <v>1092</v>
      </c>
      <c r="C227" s="7" t="s">
        <v>410</v>
      </c>
      <c r="D227" s="7" t="s">
        <v>809</v>
      </c>
      <c r="E227" s="7" t="str">
        <f t="shared" si="1"/>
        <v>DSGNSrce</v>
      </c>
      <c r="F227" s="7" t="s">
        <v>412</v>
      </c>
      <c r="G227" s="7" t="s">
        <v>33</v>
      </c>
      <c r="H227" s="8" t="s">
        <v>34</v>
      </c>
      <c r="I227" s="7" t="s">
        <v>36</v>
      </c>
      <c r="J227" s="7" t="s">
        <v>37</v>
      </c>
      <c r="K227" s="7" t="s">
        <v>38</v>
      </c>
      <c r="L227" s="7" t="s">
        <v>1095</v>
      </c>
      <c r="M227" s="5" t="s">
        <v>1092</v>
      </c>
      <c r="N227" s="7" t="s">
        <v>40</v>
      </c>
      <c r="O227" s="7">
        <v>2026.0</v>
      </c>
      <c r="P227" s="7" t="s">
        <v>41</v>
      </c>
      <c r="Q227" s="7">
        <v>3.2242224E7</v>
      </c>
      <c r="R227" s="9">
        <v>46199.0</v>
      </c>
      <c r="S227" s="10">
        <v>0.8619675925925926</v>
      </c>
      <c r="T227" s="7" t="s">
        <v>42</v>
      </c>
      <c r="U227" s="7">
        <v>1.0</v>
      </c>
      <c r="V227" s="7">
        <v>2.0</v>
      </c>
      <c r="W227" s="12">
        <v>192000.0</v>
      </c>
      <c r="X227" s="12">
        <v>9216000.0</v>
      </c>
      <c r="Y227" s="12">
        <v>24.0</v>
      </c>
      <c r="Z227" s="7">
        <v>1.0</v>
      </c>
      <c r="AA227" s="7" t="s">
        <v>44</v>
      </c>
    </row>
    <row r="228" ht="18.75" customHeight="1">
      <c r="A228" s="5" t="s">
        <v>1097</v>
      </c>
      <c r="B228" s="5" t="s">
        <v>1092</v>
      </c>
      <c r="C228" s="7" t="s">
        <v>410</v>
      </c>
      <c r="D228" s="7" t="s">
        <v>809</v>
      </c>
      <c r="E228" s="7" t="str">
        <f t="shared" si="1"/>
        <v>DSGNSrce</v>
      </c>
      <c r="F228" s="7" t="s">
        <v>412</v>
      </c>
      <c r="G228" s="7" t="s">
        <v>33</v>
      </c>
      <c r="H228" s="8" t="s">
        <v>34</v>
      </c>
      <c r="I228" s="7" t="s">
        <v>36</v>
      </c>
      <c r="J228" s="7" t="s">
        <v>37</v>
      </c>
      <c r="K228" s="7" t="s">
        <v>38</v>
      </c>
      <c r="L228" s="7" t="s">
        <v>1095</v>
      </c>
      <c r="M228" s="5" t="s">
        <v>1092</v>
      </c>
      <c r="N228" s="7" t="s">
        <v>40</v>
      </c>
      <c r="O228" s="7">
        <v>2026.0</v>
      </c>
      <c r="P228" s="7" t="s">
        <v>41</v>
      </c>
      <c r="Q228" s="7">
        <v>3.2181036E7</v>
      </c>
      <c r="R228" s="9">
        <v>46199.0</v>
      </c>
      <c r="S228" s="10">
        <v>0.8619097222222222</v>
      </c>
      <c r="T228" s="7" t="s">
        <v>42</v>
      </c>
      <c r="U228" s="7">
        <v>1.0</v>
      </c>
      <c r="V228" s="7">
        <v>2.0</v>
      </c>
      <c r="W228" s="12">
        <v>192000.0</v>
      </c>
      <c r="X228" s="12">
        <v>9216000.0</v>
      </c>
      <c r="Y228" s="12">
        <v>24.0</v>
      </c>
      <c r="Z228" s="7">
        <v>1.0</v>
      </c>
      <c r="AA228" s="7" t="s">
        <v>44</v>
      </c>
    </row>
    <row r="229" ht="18.75" customHeight="1">
      <c r="A229" s="5" t="s">
        <v>1100</v>
      </c>
      <c r="B229" s="5" t="s">
        <v>1092</v>
      </c>
      <c r="C229" s="7" t="s">
        <v>410</v>
      </c>
      <c r="D229" s="7" t="s">
        <v>809</v>
      </c>
      <c r="E229" s="7" t="str">
        <f t="shared" si="1"/>
        <v>DSGNSrce</v>
      </c>
      <c r="F229" s="7" t="s">
        <v>412</v>
      </c>
      <c r="G229" s="7" t="s">
        <v>33</v>
      </c>
      <c r="H229" s="8" t="s">
        <v>34</v>
      </c>
      <c r="I229" s="7" t="s">
        <v>36</v>
      </c>
      <c r="J229" s="7" t="s">
        <v>37</v>
      </c>
      <c r="K229" s="7" t="s">
        <v>38</v>
      </c>
      <c r="L229" s="7" t="s">
        <v>1095</v>
      </c>
      <c r="M229" s="5" t="s">
        <v>1092</v>
      </c>
      <c r="N229" s="7" t="s">
        <v>40</v>
      </c>
      <c r="O229" s="7">
        <v>2026.0</v>
      </c>
      <c r="P229" s="7" t="s">
        <v>41</v>
      </c>
      <c r="Q229" s="7">
        <v>1.5748062E7</v>
      </c>
      <c r="R229" s="9">
        <v>46197.0</v>
      </c>
      <c r="S229" s="10">
        <v>0.1830439814814815</v>
      </c>
      <c r="T229" s="7" t="s">
        <v>42</v>
      </c>
      <c r="U229" s="7">
        <v>1.0</v>
      </c>
      <c r="V229" s="7">
        <v>2.0</v>
      </c>
      <c r="W229" s="12">
        <v>192000.0</v>
      </c>
      <c r="X229" s="12">
        <v>9216000.0</v>
      </c>
      <c r="Y229" s="12">
        <v>24.0</v>
      </c>
      <c r="Z229" s="7">
        <v>1.0</v>
      </c>
      <c r="AA229" s="7" t="s">
        <v>44</v>
      </c>
    </row>
    <row r="230" ht="18.75" customHeight="1">
      <c r="A230" s="5" t="s">
        <v>1105</v>
      </c>
      <c r="B230" s="5" t="s">
        <v>1106</v>
      </c>
      <c r="C230" s="7" t="s">
        <v>410</v>
      </c>
      <c r="D230" s="7" t="s">
        <v>809</v>
      </c>
      <c r="E230" s="7" t="str">
        <f t="shared" si="1"/>
        <v>DSGNSrce</v>
      </c>
      <c r="F230" s="7" t="s">
        <v>412</v>
      </c>
      <c r="G230" s="7" t="s">
        <v>33</v>
      </c>
      <c r="H230" s="8" t="s">
        <v>34</v>
      </c>
      <c r="I230" s="7" t="s">
        <v>36</v>
      </c>
      <c r="J230" s="7" t="s">
        <v>37</v>
      </c>
      <c r="K230" s="7" t="s">
        <v>38</v>
      </c>
      <c r="L230" s="7" t="s">
        <v>1107</v>
      </c>
      <c r="M230" s="5" t="s">
        <v>1106</v>
      </c>
      <c r="N230" s="7" t="s">
        <v>40</v>
      </c>
      <c r="O230" s="7">
        <v>2026.0</v>
      </c>
      <c r="P230" s="7" t="s">
        <v>41</v>
      </c>
      <c r="Q230" s="7">
        <v>1386448.0</v>
      </c>
      <c r="R230" s="9">
        <v>46199.0</v>
      </c>
      <c r="S230" s="10">
        <v>0.2747222222222222</v>
      </c>
      <c r="T230" s="7" t="s">
        <v>42</v>
      </c>
      <c r="U230" s="7">
        <v>1.0</v>
      </c>
      <c r="V230" s="7">
        <v>2.0</v>
      </c>
      <c r="W230" s="12">
        <v>192000.0</v>
      </c>
      <c r="X230" s="12">
        <v>9216000.0</v>
      </c>
      <c r="Y230" s="12">
        <v>24.0</v>
      </c>
      <c r="Z230" s="7">
        <v>1.0</v>
      </c>
      <c r="AA230" s="7" t="s">
        <v>44</v>
      </c>
    </row>
    <row r="231" ht="18.75" customHeight="1">
      <c r="A231" s="5" t="s">
        <v>1111</v>
      </c>
      <c r="B231" s="5" t="s">
        <v>1106</v>
      </c>
      <c r="C231" s="7" t="s">
        <v>410</v>
      </c>
      <c r="D231" s="7" t="s">
        <v>809</v>
      </c>
      <c r="E231" s="7" t="str">
        <f t="shared" si="1"/>
        <v>DSGNSrce</v>
      </c>
      <c r="F231" s="7" t="s">
        <v>412</v>
      </c>
      <c r="G231" s="7" t="s">
        <v>33</v>
      </c>
      <c r="H231" s="8" t="s">
        <v>34</v>
      </c>
      <c r="I231" s="7" t="s">
        <v>36</v>
      </c>
      <c r="J231" s="7" t="s">
        <v>37</v>
      </c>
      <c r="K231" s="7" t="s">
        <v>38</v>
      </c>
      <c r="L231" s="7" t="s">
        <v>1107</v>
      </c>
      <c r="M231" s="5" t="s">
        <v>1106</v>
      </c>
      <c r="N231" s="7" t="s">
        <v>40</v>
      </c>
      <c r="O231" s="7">
        <v>2026.0</v>
      </c>
      <c r="P231" s="7" t="s">
        <v>41</v>
      </c>
      <c r="Q231" s="7">
        <v>1403998.0</v>
      </c>
      <c r="R231" s="9">
        <v>46199.0</v>
      </c>
      <c r="S231" s="10">
        <v>0.2749652777777778</v>
      </c>
      <c r="T231" s="7" t="s">
        <v>42</v>
      </c>
      <c r="U231" s="7">
        <v>1.0</v>
      </c>
      <c r="V231" s="7">
        <v>2.0</v>
      </c>
      <c r="W231" s="12">
        <v>192000.0</v>
      </c>
      <c r="X231" s="12">
        <v>9216000.0</v>
      </c>
      <c r="Y231" s="12">
        <v>24.0</v>
      </c>
      <c r="Z231" s="7">
        <v>1.0</v>
      </c>
      <c r="AA231" s="7" t="s">
        <v>44</v>
      </c>
    </row>
    <row r="232" ht="18.75" customHeight="1">
      <c r="A232" s="5" t="s">
        <v>1115</v>
      </c>
      <c r="B232" s="5" t="s">
        <v>1106</v>
      </c>
      <c r="C232" s="7" t="s">
        <v>410</v>
      </c>
      <c r="D232" s="7" t="s">
        <v>809</v>
      </c>
      <c r="E232" s="7" t="str">
        <f t="shared" si="1"/>
        <v>DSGNSrce</v>
      </c>
      <c r="F232" s="7" t="s">
        <v>412</v>
      </c>
      <c r="G232" s="7" t="s">
        <v>33</v>
      </c>
      <c r="H232" s="8" t="s">
        <v>34</v>
      </c>
      <c r="I232" s="7" t="s">
        <v>36</v>
      </c>
      <c r="J232" s="7" t="s">
        <v>37</v>
      </c>
      <c r="K232" s="7" t="s">
        <v>38</v>
      </c>
      <c r="L232" s="7" t="s">
        <v>1107</v>
      </c>
      <c r="M232" s="5" t="s">
        <v>1106</v>
      </c>
      <c r="N232" s="7" t="s">
        <v>40</v>
      </c>
      <c r="O232" s="7">
        <v>2026.0</v>
      </c>
      <c r="P232" s="7" t="s">
        <v>41</v>
      </c>
      <c r="Q232" s="7">
        <v>1247878.0</v>
      </c>
      <c r="R232" s="9">
        <v>46199.0</v>
      </c>
      <c r="S232" s="10">
        <v>0.27501157407407406</v>
      </c>
      <c r="T232" s="7" t="s">
        <v>42</v>
      </c>
      <c r="U232" s="7">
        <v>1.0</v>
      </c>
      <c r="V232" s="7">
        <v>2.0</v>
      </c>
      <c r="W232" s="12">
        <v>192000.0</v>
      </c>
      <c r="X232" s="12">
        <v>9216000.0</v>
      </c>
      <c r="Y232" s="12">
        <v>24.0</v>
      </c>
      <c r="Z232" s="7">
        <v>1.0</v>
      </c>
      <c r="AA232" s="7" t="s">
        <v>44</v>
      </c>
    </row>
    <row r="233" ht="18.75" customHeight="1">
      <c r="A233" s="5" t="s">
        <v>1119</v>
      </c>
      <c r="B233" s="5" t="s">
        <v>1106</v>
      </c>
      <c r="C233" s="7" t="s">
        <v>410</v>
      </c>
      <c r="D233" s="7" t="s">
        <v>809</v>
      </c>
      <c r="E233" s="7" t="str">
        <f t="shared" si="1"/>
        <v>DSGNSrce</v>
      </c>
      <c r="F233" s="7" t="s">
        <v>412</v>
      </c>
      <c r="G233" s="7" t="s">
        <v>33</v>
      </c>
      <c r="H233" s="8" t="s">
        <v>34</v>
      </c>
      <c r="I233" s="7" t="s">
        <v>36</v>
      </c>
      <c r="J233" s="7" t="s">
        <v>37</v>
      </c>
      <c r="K233" s="7" t="s">
        <v>38</v>
      </c>
      <c r="L233" s="7" t="s">
        <v>1107</v>
      </c>
      <c r="M233" s="5" t="s">
        <v>1106</v>
      </c>
      <c r="N233" s="7" t="s">
        <v>40</v>
      </c>
      <c r="O233" s="7">
        <v>2026.0</v>
      </c>
      <c r="P233" s="7" t="s">
        <v>41</v>
      </c>
      <c r="Q233" s="7">
        <v>1231834.0</v>
      </c>
      <c r="R233" s="9">
        <v>46199.0</v>
      </c>
      <c r="S233" s="10">
        <v>0.27502314814814816</v>
      </c>
      <c r="T233" s="7" t="s">
        <v>42</v>
      </c>
      <c r="U233" s="7">
        <v>1.0</v>
      </c>
      <c r="V233" s="7">
        <v>2.0</v>
      </c>
      <c r="W233" s="12">
        <v>192000.0</v>
      </c>
      <c r="X233" s="12">
        <v>9216000.0</v>
      </c>
      <c r="Y233" s="12">
        <v>24.0</v>
      </c>
      <c r="Z233" s="7">
        <v>1.0</v>
      </c>
      <c r="AA233" s="7" t="s">
        <v>44</v>
      </c>
    </row>
    <row r="234" ht="18.75" customHeight="1">
      <c r="A234" s="5" t="s">
        <v>1122</v>
      </c>
      <c r="B234" s="5" t="s">
        <v>1106</v>
      </c>
      <c r="C234" s="7" t="s">
        <v>410</v>
      </c>
      <c r="D234" s="7" t="s">
        <v>809</v>
      </c>
      <c r="E234" s="7" t="str">
        <f t="shared" si="1"/>
        <v>DSGNSrce</v>
      </c>
      <c r="F234" s="7" t="s">
        <v>412</v>
      </c>
      <c r="G234" s="7" t="s">
        <v>33</v>
      </c>
      <c r="H234" s="8" t="s">
        <v>34</v>
      </c>
      <c r="I234" s="7" t="s">
        <v>36</v>
      </c>
      <c r="J234" s="7" t="s">
        <v>37</v>
      </c>
      <c r="K234" s="7" t="s">
        <v>38</v>
      </c>
      <c r="L234" s="7" t="s">
        <v>1107</v>
      </c>
      <c r="M234" s="5" t="s">
        <v>1106</v>
      </c>
      <c r="N234" s="7" t="s">
        <v>40</v>
      </c>
      <c r="O234" s="7">
        <v>2026.0</v>
      </c>
      <c r="P234" s="7" t="s">
        <v>41</v>
      </c>
      <c r="Q234" s="7">
        <v>1561360.0</v>
      </c>
      <c r="R234" s="9">
        <v>46199.0</v>
      </c>
      <c r="S234" s="10">
        <v>0.2784375</v>
      </c>
      <c r="T234" s="7" t="s">
        <v>42</v>
      </c>
      <c r="U234" s="7">
        <v>1.0</v>
      </c>
      <c r="V234" s="7">
        <v>2.0</v>
      </c>
      <c r="W234" s="12">
        <v>192000.0</v>
      </c>
      <c r="X234" s="12">
        <v>9216000.0</v>
      </c>
      <c r="Y234" s="12">
        <v>24.0</v>
      </c>
      <c r="Z234" s="7">
        <v>1.0</v>
      </c>
      <c r="AA234" s="7" t="s">
        <v>44</v>
      </c>
    </row>
    <row r="235" ht="18.75" customHeight="1">
      <c r="A235" s="5" t="s">
        <v>1125</v>
      </c>
      <c r="B235" s="5" t="s">
        <v>1106</v>
      </c>
      <c r="C235" s="7" t="s">
        <v>410</v>
      </c>
      <c r="D235" s="7" t="s">
        <v>809</v>
      </c>
      <c r="E235" s="7" t="str">
        <f t="shared" si="1"/>
        <v>DSGNSrce</v>
      </c>
      <c r="F235" s="7" t="s">
        <v>412</v>
      </c>
      <c r="G235" s="7" t="s">
        <v>33</v>
      </c>
      <c r="H235" s="8" t="s">
        <v>34</v>
      </c>
      <c r="I235" s="7" t="s">
        <v>36</v>
      </c>
      <c r="J235" s="7" t="s">
        <v>37</v>
      </c>
      <c r="K235" s="7" t="s">
        <v>38</v>
      </c>
      <c r="L235" s="7" t="s">
        <v>1107</v>
      </c>
      <c r="M235" s="5" t="s">
        <v>1106</v>
      </c>
      <c r="N235" s="7" t="s">
        <v>40</v>
      </c>
      <c r="O235" s="7">
        <v>2026.0</v>
      </c>
      <c r="P235" s="7" t="s">
        <v>41</v>
      </c>
      <c r="Q235" s="7">
        <v>1116052.0</v>
      </c>
      <c r="R235" s="9">
        <v>46199.0</v>
      </c>
      <c r="S235" s="10">
        <v>0.2750462962962963</v>
      </c>
      <c r="T235" s="7" t="s">
        <v>42</v>
      </c>
      <c r="U235" s="7">
        <v>1.0</v>
      </c>
      <c r="V235" s="7">
        <v>2.0</v>
      </c>
      <c r="W235" s="12">
        <v>192000.0</v>
      </c>
      <c r="X235" s="12">
        <v>9216000.0</v>
      </c>
      <c r="Y235" s="12">
        <v>24.0</v>
      </c>
      <c r="Z235" s="7">
        <v>1.0</v>
      </c>
      <c r="AA235" s="7" t="s">
        <v>44</v>
      </c>
    </row>
    <row r="236" ht="18.75" customHeight="1">
      <c r="A236" s="5" t="s">
        <v>1129</v>
      </c>
      <c r="B236" s="5" t="s">
        <v>1106</v>
      </c>
      <c r="C236" s="7" t="s">
        <v>410</v>
      </c>
      <c r="D236" s="7" t="s">
        <v>809</v>
      </c>
      <c r="E236" s="7" t="str">
        <f t="shared" si="1"/>
        <v>DSGNSrce</v>
      </c>
      <c r="F236" s="7" t="s">
        <v>412</v>
      </c>
      <c r="G236" s="7" t="s">
        <v>33</v>
      </c>
      <c r="H236" s="8" t="s">
        <v>34</v>
      </c>
      <c r="I236" s="7" t="s">
        <v>36</v>
      </c>
      <c r="J236" s="7" t="s">
        <v>37</v>
      </c>
      <c r="K236" s="7" t="s">
        <v>38</v>
      </c>
      <c r="L236" s="7" t="s">
        <v>1107</v>
      </c>
      <c r="M236" s="5" t="s">
        <v>1106</v>
      </c>
      <c r="N236" s="7" t="s">
        <v>40</v>
      </c>
      <c r="O236" s="7">
        <v>2026.0</v>
      </c>
      <c r="P236" s="7" t="s">
        <v>41</v>
      </c>
      <c r="Q236" s="7">
        <v>2454076.0</v>
      </c>
      <c r="R236" s="9">
        <v>46199.0</v>
      </c>
      <c r="S236" s="10">
        <v>0.2750578703703704</v>
      </c>
      <c r="T236" s="7" t="s">
        <v>42</v>
      </c>
      <c r="U236" s="7">
        <v>1.0</v>
      </c>
      <c r="V236" s="7">
        <v>2.0</v>
      </c>
      <c r="W236" s="12">
        <v>192000.0</v>
      </c>
      <c r="X236" s="12">
        <v>9216000.0</v>
      </c>
      <c r="Y236" s="12">
        <v>24.0</v>
      </c>
      <c r="Z236" s="7">
        <v>1.0</v>
      </c>
      <c r="AA236" s="7" t="s">
        <v>44</v>
      </c>
    </row>
    <row r="237" ht="18.75" customHeight="1">
      <c r="A237" s="5" t="s">
        <v>1132</v>
      </c>
      <c r="B237" s="5" t="s">
        <v>1106</v>
      </c>
      <c r="C237" s="7" t="s">
        <v>410</v>
      </c>
      <c r="D237" s="7" t="s">
        <v>809</v>
      </c>
      <c r="E237" s="7" t="str">
        <f t="shared" si="1"/>
        <v>DSGNSrce</v>
      </c>
      <c r="F237" s="7" t="s">
        <v>412</v>
      </c>
      <c r="G237" s="7" t="s">
        <v>33</v>
      </c>
      <c r="H237" s="8" t="s">
        <v>34</v>
      </c>
      <c r="I237" s="7" t="s">
        <v>36</v>
      </c>
      <c r="J237" s="7" t="s">
        <v>37</v>
      </c>
      <c r="K237" s="7" t="s">
        <v>38</v>
      </c>
      <c r="L237" s="7" t="s">
        <v>1107</v>
      </c>
      <c r="M237" s="5" t="s">
        <v>1106</v>
      </c>
      <c r="N237" s="7" t="s">
        <v>40</v>
      </c>
      <c r="O237" s="7">
        <v>2026.0</v>
      </c>
      <c r="P237" s="7" t="s">
        <v>41</v>
      </c>
      <c r="Q237" s="7">
        <v>1518262.0</v>
      </c>
      <c r="R237" s="9">
        <v>46199.0</v>
      </c>
      <c r="S237" s="10">
        <v>0.2839814814814815</v>
      </c>
      <c r="T237" s="7" t="s">
        <v>42</v>
      </c>
      <c r="U237" s="7">
        <v>1.0</v>
      </c>
      <c r="V237" s="7">
        <v>2.0</v>
      </c>
      <c r="W237" s="12">
        <v>192000.0</v>
      </c>
      <c r="X237" s="12">
        <v>9216000.0</v>
      </c>
      <c r="Y237" s="12">
        <v>24.0</v>
      </c>
      <c r="Z237" s="7">
        <v>1.0</v>
      </c>
      <c r="AA237" s="7" t="s">
        <v>44</v>
      </c>
    </row>
    <row r="238" ht="18.75" customHeight="1">
      <c r="A238" s="5" t="s">
        <v>1136</v>
      </c>
      <c r="B238" s="5" t="s">
        <v>1106</v>
      </c>
      <c r="C238" s="7" t="s">
        <v>410</v>
      </c>
      <c r="D238" s="7" t="s">
        <v>809</v>
      </c>
      <c r="E238" s="7" t="str">
        <f t="shared" si="1"/>
        <v>DSGNSrce</v>
      </c>
      <c r="F238" s="7" t="s">
        <v>412</v>
      </c>
      <c r="G238" s="7" t="s">
        <v>33</v>
      </c>
      <c r="H238" s="8" t="s">
        <v>34</v>
      </c>
      <c r="I238" s="7" t="s">
        <v>36</v>
      </c>
      <c r="J238" s="7" t="s">
        <v>37</v>
      </c>
      <c r="K238" s="7" t="s">
        <v>38</v>
      </c>
      <c r="L238" s="7" t="s">
        <v>1107</v>
      </c>
      <c r="M238" s="5" t="s">
        <v>1106</v>
      </c>
      <c r="N238" s="7" t="s">
        <v>40</v>
      </c>
      <c r="O238" s="7">
        <v>2026.0</v>
      </c>
      <c r="P238" s="7" t="s">
        <v>41</v>
      </c>
      <c r="Q238" s="7">
        <v>1520296.0</v>
      </c>
      <c r="R238" s="9">
        <v>46199.0</v>
      </c>
      <c r="S238" s="10">
        <v>0.2750810185185185</v>
      </c>
      <c r="T238" s="7" t="s">
        <v>42</v>
      </c>
      <c r="U238" s="7">
        <v>1.0</v>
      </c>
      <c r="V238" s="7">
        <v>2.0</v>
      </c>
      <c r="W238" s="12">
        <v>192000.0</v>
      </c>
      <c r="X238" s="12">
        <v>9216000.0</v>
      </c>
      <c r="Y238" s="12">
        <v>24.0</v>
      </c>
      <c r="Z238" s="7">
        <v>1.0</v>
      </c>
      <c r="AA238" s="7" t="s">
        <v>44</v>
      </c>
    </row>
    <row r="239" ht="18.75" customHeight="1">
      <c r="A239" s="5" t="s">
        <v>1140</v>
      </c>
      <c r="B239" s="5" t="s">
        <v>1106</v>
      </c>
      <c r="C239" s="7" t="s">
        <v>410</v>
      </c>
      <c r="D239" s="7" t="s">
        <v>809</v>
      </c>
      <c r="E239" s="7" t="str">
        <f t="shared" si="1"/>
        <v>DSGNSrce</v>
      </c>
      <c r="F239" s="7" t="s">
        <v>412</v>
      </c>
      <c r="G239" s="7" t="s">
        <v>33</v>
      </c>
      <c r="H239" s="8" t="s">
        <v>34</v>
      </c>
      <c r="I239" s="7" t="s">
        <v>36</v>
      </c>
      <c r="J239" s="7" t="s">
        <v>37</v>
      </c>
      <c r="K239" s="7" t="s">
        <v>38</v>
      </c>
      <c r="L239" s="7" t="s">
        <v>1107</v>
      </c>
      <c r="M239" s="5" t="s">
        <v>1106</v>
      </c>
      <c r="N239" s="7" t="s">
        <v>40</v>
      </c>
      <c r="O239" s="7">
        <v>2026.0</v>
      </c>
      <c r="P239" s="7" t="s">
        <v>41</v>
      </c>
      <c r="Q239" s="7">
        <v>1463578.0</v>
      </c>
      <c r="R239" s="9">
        <v>46199.0</v>
      </c>
      <c r="S239" s="10">
        <v>0.18056712962962962</v>
      </c>
      <c r="T239" s="7" t="s">
        <v>42</v>
      </c>
      <c r="U239" s="7">
        <v>1.0</v>
      </c>
      <c r="V239" s="7">
        <v>2.0</v>
      </c>
      <c r="W239" s="12">
        <v>192000.0</v>
      </c>
      <c r="X239" s="12">
        <v>9216000.0</v>
      </c>
      <c r="Y239" s="12">
        <v>24.0</v>
      </c>
      <c r="Z239" s="7">
        <v>1.0</v>
      </c>
      <c r="AA239" s="7" t="s">
        <v>44</v>
      </c>
    </row>
    <row r="240" ht="18.75" customHeight="1">
      <c r="A240" s="5" t="s">
        <v>1144</v>
      </c>
      <c r="B240" s="5" t="s">
        <v>1106</v>
      </c>
      <c r="C240" s="7" t="s">
        <v>410</v>
      </c>
      <c r="D240" s="7" t="s">
        <v>809</v>
      </c>
      <c r="E240" s="7" t="str">
        <f t="shared" si="1"/>
        <v>DSGNSrce</v>
      </c>
      <c r="F240" s="7" t="s">
        <v>412</v>
      </c>
      <c r="G240" s="7" t="s">
        <v>33</v>
      </c>
      <c r="H240" s="8" t="s">
        <v>34</v>
      </c>
      <c r="I240" s="7" t="s">
        <v>36</v>
      </c>
      <c r="J240" s="7" t="s">
        <v>37</v>
      </c>
      <c r="K240" s="7" t="s">
        <v>38</v>
      </c>
      <c r="L240" s="7" t="s">
        <v>1107</v>
      </c>
      <c r="M240" s="5" t="s">
        <v>1106</v>
      </c>
      <c r="N240" s="7" t="s">
        <v>40</v>
      </c>
      <c r="O240" s="7">
        <v>2026.0</v>
      </c>
      <c r="P240" s="7" t="s">
        <v>41</v>
      </c>
      <c r="Q240" s="7">
        <v>1350652.0</v>
      </c>
      <c r="R240" s="9">
        <v>46199.0</v>
      </c>
      <c r="S240" s="10">
        <v>0.1805787037037037</v>
      </c>
      <c r="T240" s="7" t="s">
        <v>42</v>
      </c>
      <c r="U240" s="7">
        <v>1.0</v>
      </c>
      <c r="V240" s="7">
        <v>2.0</v>
      </c>
      <c r="W240" s="12">
        <v>192000.0</v>
      </c>
      <c r="X240" s="12">
        <v>9216000.0</v>
      </c>
      <c r="Y240" s="12">
        <v>24.0</v>
      </c>
      <c r="Z240" s="7">
        <v>1.0</v>
      </c>
      <c r="AA240" s="7" t="s">
        <v>44</v>
      </c>
    </row>
    <row r="241" ht="18.75" customHeight="1">
      <c r="A241" s="5" t="s">
        <v>1147</v>
      </c>
      <c r="B241" s="5" t="s">
        <v>1106</v>
      </c>
      <c r="C241" s="7" t="s">
        <v>410</v>
      </c>
      <c r="D241" s="7" t="s">
        <v>809</v>
      </c>
      <c r="E241" s="7" t="str">
        <f t="shared" si="1"/>
        <v>DSGNSrce</v>
      </c>
      <c r="F241" s="7" t="s">
        <v>412</v>
      </c>
      <c r="G241" s="7" t="s">
        <v>33</v>
      </c>
      <c r="H241" s="8" t="s">
        <v>34</v>
      </c>
      <c r="I241" s="7" t="s">
        <v>36</v>
      </c>
      <c r="J241" s="7" t="s">
        <v>37</v>
      </c>
      <c r="K241" s="7" t="s">
        <v>38</v>
      </c>
      <c r="L241" s="7" t="s">
        <v>1107</v>
      </c>
      <c r="M241" s="5" t="s">
        <v>1106</v>
      </c>
      <c r="N241" s="7" t="s">
        <v>40</v>
      </c>
      <c r="O241" s="7">
        <v>2026.0</v>
      </c>
      <c r="P241" s="7" t="s">
        <v>41</v>
      </c>
      <c r="Q241" s="7">
        <v>1608268.0</v>
      </c>
      <c r="R241" s="9">
        <v>46199.0</v>
      </c>
      <c r="S241" s="10">
        <v>0.1805787037037037</v>
      </c>
      <c r="T241" s="7" t="s">
        <v>42</v>
      </c>
      <c r="U241" s="7">
        <v>1.0</v>
      </c>
      <c r="V241" s="7">
        <v>2.0</v>
      </c>
      <c r="W241" s="12">
        <v>192000.0</v>
      </c>
      <c r="X241" s="12">
        <v>9216000.0</v>
      </c>
      <c r="Y241" s="12">
        <v>24.0</v>
      </c>
      <c r="Z241" s="7">
        <v>1.0</v>
      </c>
      <c r="AA241" s="7" t="s">
        <v>44</v>
      </c>
    </row>
    <row r="242" ht="18.75" customHeight="1">
      <c r="A242" s="5" t="s">
        <v>1153</v>
      </c>
      <c r="B242" s="5" t="s">
        <v>1106</v>
      </c>
      <c r="C242" s="7" t="s">
        <v>410</v>
      </c>
      <c r="D242" s="7" t="s">
        <v>809</v>
      </c>
      <c r="E242" s="7" t="str">
        <f t="shared" si="1"/>
        <v>DSGNSrce</v>
      </c>
      <c r="F242" s="7" t="s">
        <v>412</v>
      </c>
      <c r="G242" s="7" t="s">
        <v>33</v>
      </c>
      <c r="H242" s="8" t="s">
        <v>34</v>
      </c>
      <c r="I242" s="7" t="s">
        <v>36</v>
      </c>
      <c r="J242" s="7" t="s">
        <v>37</v>
      </c>
      <c r="K242" s="7" t="s">
        <v>38</v>
      </c>
      <c r="L242" s="7" t="s">
        <v>1107</v>
      </c>
      <c r="M242" s="5" t="s">
        <v>1106</v>
      </c>
      <c r="N242" s="7" t="s">
        <v>40</v>
      </c>
      <c r="O242" s="7">
        <v>2026.0</v>
      </c>
      <c r="P242" s="7" t="s">
        <v>41</v>
      </c>
      <c r="Q242" s="7">
        <v>1625914.0</v>
      </c>
      <c r="R242" s="9">
        <v>46199.0</v>
      </c>
      <c r="S242" s="10">
        <v>0.1805787037037037</v>
      </c>
      <c r="T242" s="7" t="s">
        <v>42</v>
      </c>
      <c r="U242" s="7">
        <v>1.0</v>
      </c>
      <c r="V242" s="7">
        <v>2.0</v>
      </c>
      <c r="W242" s="12">
        <v>192000.0</v>
      </c>
      <c r="X242" s="12">
        <v>9216000.0</v>
      </c>
      <c r="Y242" s="12">
        <v>24.0</v>
      </c>
      <c r="Z242" s="7">
        <v>1.0</v>
      </c>
      <c r="AA242" s="7" t="s">
        <v>44</v>
      </c>
    </row>
    <row r="243" ht="18.75" customHeight="1">
      <c r="A243" s="5" t="s">
        <v>1156</v>
      </c>
      <c r="B243" s="5" t="s">
        <v>1106</v>
      </c>
      <c r="C243" s="7" t="s">
        <v>410</v>
      </c>
      <c r="D243" s="7" t="s">
        <v>809</v>
      </c>
      <c r="E243" s="7" t="str">
        <f t="shared" si="1"/>
        <v>DSGNSrce</v>
      </c>
      <c r="F243" s="7" t="s">
        <v>412</v>
      </c>
      <c r="G243" s="7" t="s">
        <v>33</v>
      </c>
      <c r="H243" s="8" t="s">
        <v>34</v>
      </c>
      <c r="I243" s="7" t="s">
        <v>36</v>
      </c>
      <c r="J243" s="7" t="s">
        <v>37</v>
      </c>
      <c r="K243" s="7" t="s">
        <v>38</v>
      </c>
      <c r="L243" s="7" t="s">
        <v>1107</v>
      </c>
      <c r="M243" s="5" t="s">
        <v>1106</v>
      </c>
      <c r="N243" s="7" t="s">
        <v>40</v>
      </c>
      <c r="O243" s="7">
        <v>2026.0</v>
      </c>
      <c r="P243" s="7" t="s">
        <v>41</v>
      </c>
      <c r="Q243" s="7">
        <v>1265956.0</v>
      </c>
      <c r="R243" s="9">
        <v>46199.0</v>
      </c>
      <c r="S243" s="10">
        <v>0.1805787037037037</v>
      </c>
      <c r="T243" s="7" t="s">
        <v>42</v>
      </c>
      <c r="U243" s="7">
        <v>1.0</v>
      </c>
      <c r="V243" s="7">
        <v>2.0</v>
      </c>
      <c r="W243" s="12">
        <v>192000.0</v>
      </c>
      <c r="X243" s="12">
        <v>9216000.0</v>
      </c>
      <c r="Y243" s="12">
        <v>24.0</v>
      </c>
      <c r="Z243" s="7">
        <v>1.0</v>
      </c>
      <c r="AA243" s="7" t="s">
        <v>44</v>
      </c>
    </row>
    <row r="244" ht="18.75" customHeight="1">
      <c r="A244" s="5" t="s">
        <v>1160</v>
      </c>
      <c r="B244" s="5" t="s">
        <v>1106</v>
      </c>
      <c r="C244" s="7" t="s">
        <v>410</v>
      </c>
      <c r="D244" s="7" t="s">
        <v>809</v>
      </c>
      <c r="E244" s="7" t="str">
        <f t="shared" si="1"/>
        <v>DSGNSrce</v>
      </c>
      <c r="F244" s="7" t="s">
        <v>412</v>
      </c>
      <c r="G244" s="7" t="s">
        <v>33</v>
      </c>
      <c r="H244" s="8" t="s">
        <v>34</v>
      </c>
      <c r="I244" s="7" t="s">
        <v>36</v>
      </c>
      <c r="J244" s="7" t="s">
        <v>37</v>
      </c>
      <c r="K244" s="7" t="s">
        <v>38</v>
      </c>
      <c r="L244" s="7" t="s">
        <v>1107</v>
      </c>
      <c r="M244" s="5" t="s">
        <v>1106</v>
      </c>
      <c r="N244" s="7" t="s">
        <v>40</v>
      </c>
      <c r="O244" s="7">
        <v>2026.0</v>
      </c>
      <c r="P244" s="7" t="s">
        <v>41</v>
      </c>
      <c r="Q244" s="7">
        <v>1364770.0</v>
      </c>
      <c r="R244" s="9">
        <v>46199.0</v>
      </c>
      <c r="S244" s="10">
        <v>0.18059027777777778</v>
      </c>
      <c r="T244" s="7" t="s">
        <v>42</v>
      </c>
      <c r="U244" s="7">
        <v>1.0</v>
      </c>
      <c r="V244" s="7">
        <v>2.0</v>
      </c>
      <c r="W244" s="12">
        <v>192000.0</v>
      </c>
      <c r="X244" s="12">
        <v>9216000.0</v>
      </c>
      <c r="Y244" s="12">
        <v>24.0</v>
      </c>
      <c r="Z244" s="7">
        <v>1.0</v>
      </c>
      <c r="AA244" s="7" t="s">
        <v>44</v>
      </c>
    </row>
    <row r="245" ht="18.75" customHeight="1">
      <c r="A245" s="5" t="s">
        <v>1164</v>
      </c>
      <c r="B245" s="5" t="s">
        <v>1106</v>
      </c>
      <c r="C245" s="7" t="s">
        <v>410</v>
      </c>
      <c r="D245" s="7" t="s">
        <v>809</v>
      </c>
      <c r="E245" s="7" t="str">
        <f t="shared" si="1"/>
        <v>DSGNSrce</v>
      </c>
      <c r="F245" s="7" t="s">
        <v>412</v>
      </c>
      <c r="G245" s="7" t="s">
        <v>33</v>
      </c>
      <c r="H245" s="8" t="s">
        <v>34</v>
      </c>
      <c r="I245" s="7" t="s">
        <v>36</v>
      </c>
      <c r="J245" s="7" t="s">
        <v>37</v>
      </c>
      <c r="K245" s="7" t="s">
        <v>38</v>
      </c>
      <c r="L245" s="7" t="s">
        <v>1107</v>
      </c>
      <c r="M245" s="5" t="s">
        <v>1106</v>
      </c>
      <c r="N245" s="7" t="s">
        <v>40</v>
      </c>
      <c r="O245" s="7">
        <v>2026.0</v>
      </c>
      <c r="P245" s="7" t="s">
        <v>41</v>
      </c>
      <c r="Q245" s="7">
        <v>1996456.0</v>
      </c>
      <c r="R245" s="9">
        <v>46199.0</v>
      </c>
      <c r="S245" s="10">
        <v>0.18059027777777778</v>
      </c>
      <c r="T245" s="7" t="s">
        <v>42</v>
      </c>
      <c r="U245" s="7">
        <v>1.0</v>
      </c>
      <c r="V245" s="7">
        <v>2.0</v>
      </c>
      <c r="W245" s="12">
        <v>192000.0</v>
      </c>
      <c r="X245" s="12">
        <v>9216000.0</v>
      </c>
      <c r="Y245" s="12">
        <v>24.0</v>
      </c>
      <c r="Z245" s="7">
        <v>1.0</v>
      </c>
      <c r="AA245" s="7" t="s">
        <v>44</v>
      </c>
    </row>
    <row r="246" ht="18.75" customHeight="1">
      <c r="A246" s="5" t="s">
        <v>1167</v>
      </c>
      <c r="B246" s="5" t="s">
        <v>1106</v>
      </c>
      <c r="C246" s="7" t="s">
        <v>410</v>
      </c>
      <c r="D246" s="7" t="s">
        <v>809</v>
      </c>
      <c r="E246" s="7" t="str">
        <f t="shared" si="1"/>
        <v>DSGNSrce</v>
      </c>
      <c r="F246" s="7" t="s">
        <v>412</v>
      </c>
      <c r="G246" s="7" t="s">
        <v>33</v>
      </c>
      <c r="H246" s="8" t="s">
        <v>34</v>
      </c>
      <c r="I246" s="7" t="s">
        <v>36</v>
      </c>
      <c r="J246" s="7" t="s">
        <v>37</v>
      </c>
      <c r="K246" s="7" t="s">
        <v>38</v>
      </c>
      <c r="L246" s="7" t="s">
        <v>1107</v>
      </c>
      <c r="M246" s="5" t="s">
        <v>1106</v>
      </c>
      <c r="N246" s="7" t="s">
        <v>40</v>
      </c>
      <c r="O246" s="7">
        <v>2026.0</v>
      </c>
      <c r="P246" s="7" t="s">
        <v>41</v>
      </c>
      <c r="Q246" s="7">
        <v>1365562.0</v>
      </c>
      <c r="R246" s="9">
        <v>46199.0</v>
      </c>
      <c r="S246" s="10">
        <v>0.27510416666666665</v>
      </c>
      <c r="T246" s="7" t="s">
        <v>42</v>
      </c>
      <c r="U246" s="7">
        <v>1.0</v>
      </c>
      <c r="V246" s="7">
        <v>2.0</v>
      </c>
      <c r="W246" s="12">
        <v>192000.0</v>
      </c>
      <c r="X246" s="12">
        <v>9216000.0</v>
      </c>
      <c r="Y246" s="12">
        <v>24.0</v>
      </c>
      <c r="Z246" s="7">
        <v>1.0</v>
      </c>
      <c r="AA246" s="7" t="s">
        <v>44</v>
      </c>
    </row>
    <row r="247" ht="18.75" customHeight="1">
      <c r="A247" s="5" t="s">
        <v>1174</v>
      </c>
      <c r="B247" s="5" t="s">
        <v>1106</v>
      </c>
      <c r="C247" s="7" t="s">
        <v>410</v>
      </c>
      <c r="D247" s="7" t="s">
        <v>809</v>
      </c>
      <c r="E247" s="7" t="str">
        <f t="shared" si="1"/>
        <v>DSGNSrce</v>
      </c>
      <c r="F247" s="7" t="s">
        <v>412</v>
      </c>
      <c r="G247" s="7" t="s">
        <v>33</v>
      </c>
      <c r="H247" s="8" t="s">
        <v>34</v>
      </c>
      <c r="I247" s="7" t="s">
        <v>36</v>
      </c>
      <c r="J247" s="7" t="s">
        <v>37</v>
      </c>
      <c r="K247" s="7" t="s">
        <v>38</v>
      </c>
      <c r="L247" s="7" t="s">
        <v>1107</v>
      </c>
      <c r="M247" s="5" t="s">
        <v>1106</v>
      </c>
      <c r="N247" s="7" t="s">
        <v>40</v>
      </c>
      <c r="O247" s="7">
        <v>2026.0</v>
      </c>
      <c r="P247" s="7" t="s">
        <v>41</v>
      </c>
      <c r="Q247" s="7">
        <v>1230052.0</v>
      </c>
      <c r="R247" s="9">
        <v>46199.0</v>
      </c>
      <c r="S247" s="10">
        <v>0.27511574074074074</v>
      </c>
      <c r="T247" s="7" t="s">
        <v>42</v>
      </c>
      <c r="U247" s="7">
        <v>1.0</v>
      </c>
      <c r="V247" s="7">
        <v>2.0</v>
      </c>
      <c r="W247" s="12">
        <v>192000.0</v>
      </c>
      <c r="X247" s="12">
        <v>9216000.0</v>
      </c>
      <c r="Y247" s="12">
        <v>24.0</v>
      </c>
      <c r="Z247" s="7">
        <v>1.0</v>
      </c>
      <c r="AA247" s="7" t="s">
        <v>44</v>
      </c>
    </row>
    <row r="248" ht="18.75" customHeight="1">
      <c r="A248" s="5" t="s">
        <v>1178</v>
      </c>
      <c r="B248" s="5" t="s">
        <v>1106</v>
      </c>
      <c r="C248" s="7" t="s">
        <v>410</v>
      </c>
      <c r="D248" s="7" t="s">
        <v>809</v>
      </c>
      <c r="E248" s="7" t="str">
        <f t="shared" si="1"/>
        <v>DSGNSrce</v>
      </c>
      <c r="F248" s="7" t="s">
        <v>412</v>
      </c>
      <c r="G248" s="7" t="s">
        <v>33</v>
      </c>
      <c r="H248" s="8" t="s">
        <v>34</v>
      </c>
      <c r="I248" s="7" t="s">
        <v>36</v>
      </c>
      <c r="J248" s="7" t="s">
        <v>37</v>
      </c>
      <c r="K248" s="7" t="s">
        <v>38</v>
      </c>
      <c r="L248" s="7" t="s">
        <v>1107</v>
      </c>
      <c r="M248" s="5" t="s">
        <v>1106</v>
      </c>
      <c r="N248" s="7" t="s">
        <v>40</v>
      </c>
      <c r="O248" s="7">
        <v>2026.0</v>
      </c>
      <c r="P248" s="7" t="s">
        <v>41</v>
      </c>
      <c r="Q248" s="7">
        <v>1354738.0</v>
      </c>
      <c r="R248" s="9">
        <v>46199.0</v>
      </c>
      <c r="S248" s="10">
        <v>0.27512731481481484</v>
      </c>
      <c r="T248" s="7" t="s">
        <v>42</v>
      </c>
      <c r="U248" s="7">
        <v>1.0</v>
      </c>
      <c r="V248" s="7">
        <v>2.0</v>
      </c>
      <c r="W248" s="12">
        <v>192000.0</v>
      </c>
      <c r="X248" s="12">
        <v>9216000.0</v>
      </c>
      <c r="Y248" s="12">
        <v>24.0</v>
      </c>
      <c r="Z248" s="7">
        <v>1.0</v>
      </c>
      <c r="AA248" s="7" t="s">
        <v>44</v>
      </c>
    </row>
    <row r="249" ht="18.75" customHeight="1">
      <c r="A249" s="5" t="s">
        <v>1182</v>
      </c>
      <c r="B249" s="5" t="s">
        <v>1106</v>
      </c>
      <c r="C249" s="7" t="s">
        <v>410</v>
      </c>
      <c r="D249" s="7" t="s">
        <v>809</v>
      </c>
      <c r="E249" s="7" t="str">
        <f t="shared" si="1"/>
        <v>DSGNSrce</v>
      </c>
      <c r="F249" s="7" t="s">
        <v>412</v>
      </c>
      <c r="G249" s="7" t="s">
        <v>33</v>
      </c>
      <c r="H249" s="8" t="s">
        <v>34</v>
      </c>
      <c r="I249" s="7" t="s">
        <v>36</v>
      </c>
      <c r="J249" s="7" t="s">
        <v>37</v>
      </c>
      <c r="K249" s="7" t="s">
        <v>38</v>
      </c>
      <c r="L249" s="7" t="s">
        <v>1107</v>
      </c>
      <c r="M249" s="5" t="s">
        <v>1106</v>
      </c>
      <c r="N249" s="7" t="s">
        <v>40</v>
      </c>
      <c r="O249" s="7">
        <v>2026.0</v>
      </c>
      <c r="P249" s="7" t="s">
        <v>41</v>
      </c>
      <c r="Q249" s="7">
        <v>1228270.0</v>
      </c>
      <c r="R249" s="9">
        <v>46199.0</v>
      </c>
      <c r="S249" s="10">
        <v>0.27512731481481484</v>
      </c>
      <c r="T249" s="7" t="s">
        <v>42</v>
      </c>
      <c r="U249" s="7">
        <v>1.0</v>
      </c>
      <c r="V249" s="7">
        <v>2.0</v>
      </c>
      <c r="W249" s="12">
        <v>192000.0</v>
      </c>
      <c r="X249" s="12">
        <v>9216000.0</v>
      </c>
      <c r="Y249" s="12">
        <v>24.0</v>
      </c>
      <c r="Z249" s="7">
        <v>1.0</v>
      </c>
      <c r="AA249" s="7" t="s">
        <v>44</v>
      </c>
    </row>
    <row r="250" ht="18.75" customHeight="1">
      <c r="A250" s="5" t="s">
        <v>1186</v>
      </c>
      <c r="B250" s="5" t="s">
        <v>1106</v>
      </c>
      <c r="C250" s="7" t="s">
        <v>410</v>
      </c>
      <c r="D250" s="7" t="s">
        <v>809</v>
      </c>
      <c r="E250" s="7" t="str">
        <f t="shared" si="1"/>
        <v>DSGNSrce</v>
      </c>
      <c r="F250" s="7" t="s">
        <v>412</v>
      </c>
      <c r="G250" s="7" t="s">
        <v>33</v>
      </c>
      <c r="H250" s="8" t="s">
        <v>34</v>
      </c>
      <c r="I250" s="7" t="s">
        <v>36</v>
      </c>
      <c r="J250" s="7" t="s">
        <v>37</v>
      </c>
      <c r="K250" s="7" t="s">
        <v>38</v>
      </c>
      <c r="L250" s="7" t="s">
        <v>1107</v>
      </c>
      <c r="M250" s="5" t="s">
        <v>1106</v>
      </c>
      <c r="N250" s="7" t="s">
        <v>40</v>
      </c>
      <c r="O250" s="7">
        <v>2026.0</v>
      </c>
      <c r="P250" s="7" t="s">
        <v>41</v>
      </c>
      <c r="Q250" s="7">
        <v>1399264.0</v>
      </c>
      <c r="R250" s="9">
        <v>46199.0</v>
      </c>
      <c r="S250" s="10">
        <v>0.2751388888888889</v>
      </c>
      <c r="T250" s="7" t="s">
        <v>42</v>
      </c>
      <c r="U250" s="7">
        <v>1.0</v>
      </c>
      <c r="V250" s="7">
        <v>2.0</v>
      </c>
      <c r="W250" s="12">
        <v>192000.0</v>
      </c>
      <c r="X250" s="12">
        <v>9216000.0</v>
      </c>
      <c r="Y250" s="12">
        <v>24.0</v>
      </c>
      <c r="Z250" s="7">
        <v>1.0</v>
      </c>
      <c r="AA250" s="7" t="s">
        <v>44</v>
      </c>
    </row>
    <row r="251" ht="18.75" customHeight="1">
      <c r="A251" s="5" t="s">
        <v>1190</v>
      </c>
      <c r="B251" s="5" t="s">
        <v>1106</v>
      </c>
      <c r="C251" s="7" t="s">
        <v>410</v>
      </c>
      <c r="D251" s="7" t="s">
        <v>809</v>
      </c>
      <c r="E251" s="7" t="str">
        <f t="shared" si="1"/>
        <v>DSGNSrce</v>
      </c>
      <c r="F251" s="7" t="s">
        <v>412</v>
      </c>
      <c r="G251" s="7" t="s">
        <v>33</v>
      </c>
      <c r="H251" s="8" t="s">
        <v>34</v>
      </c>
      <c r="I251" s="7" t="s">
        <v>36</v>
      </c>
      <c r="J251" s="7" t="s">
        <v>37</v>
      </c>
      <c r="K251" s="7" t="s">
        <v>38</v>
      </c>
      <c r="L251" s="7" t="s">
        <v>1107</v>
      </c>
      <c r="M251" s="5" t="s">
        <v>1106</v>
      </c>
      <c r="N251" s="7" t="s">
        <v>40</v>
      </c>
      <c r="O251" s="7">
        <v>2026.0</v>
      </c>
      <c r="P251" s="7" t="s">
        <v>41</v>
      </c>
      <c r="Q251" s="7">
        <v>1346866.0</v>
      </c>
      <c r="R251" s="9">
        <v>46199.0</v>
      </c>
      <c r="S251" s="10">
        <v>0.2751388888888889</v>
      </c>
      <c r="T251" s="7" t="s">
        <v>42</v>
      </c>
      <c r="U251" s="7">
        <v>1.0</v>
      </c>
      <c r="V251" s="7">
        <v>2.0</v>
      </c>
      <c r="W251" s="12">
        <v>192000.0</v>
      </c>
      <c r="X251" s="12">
        <v>9216000.0</v>
      </c>
      <c r="Y251" s="12">
        <v>24.0</v>
      </c>
      <c r="Z251" s="7">
        <v>1.0</v>
      </c>
      <c r="AA251" s="7" t="s">
        <v>44</v>
      </c>
    </row>
    <row r="252" ht="18.75" customHeight="1">
      <c r="A252" s="5" t="s">
        <v>1193</v>
      </c>
      <c r="B252" s="5" t="s">
        <v>1106</v>
      </c>
      <c r="C252" s="7" t="s">
        <v>410</v>
      </c>
      <c r="D252" s="7" t="s">
        <v>809</v>
      </c>
      <c r="E252" s="7" t="str">
        <f t="shared" si="1"/>
        <v>DSGNSrce</v>
      </c>
      <c r="F252" s="7" t="s">
        <v>412</v>
      </c>
      <c r="G252" s="7" t="s">
        <v>33</v>
      </c>
      <c r="H252" s="8" t="s">
        <v>34</v>
      </c>
      <c r="I252" s="7" t="s">
        <v>36</v>
      </c>
      <c r="J252" s="7" t="s">
        <v>37</v>
      </c>
      <c r="K252" s="7" t="s">
        <v>38</v>
      </c>
      <c r="L252" s="7" t="s">
        <v>1107</v>
      </c>
      <c r="M252" s="5" t="s">
        <v>1106</v>
      </c>
      <c r="N252" s="7" t="s">
        <v>40</v>
      </c>
      <c r="O252" s="7">
        <v>2026.0</v>
      </c>
      <c r="P252" s="7" t="s">
        <v>41</v>
      </c>
      <c r="Q252" s="7">
        <v>1165924.0</v>
      </c>
      <c r="R252" s="9">
        <v>46199.0</v>
      </c>
      <c r="S252" s="10">
        <v>0.27515046296296297</v>
      </c>
      <c r="T252" s="7" t="s">
        <v>42</v>
      </c>
      <c r="U252" s="7">
        <v>1.0</v>
      </c>
      <c r="V252" s="7">
        <v>2.0</v>
      </c>
      <c r="W252" s="12">
        <v>192000.0</v>
      </c>
      <c r="X252" s="12">
        <v>9216000.0</v>
      </c>
      <c r="Y252" s="12">
        <v>24.0</v>
      </c>
      <c r="Z252" s="7">
        <v>1.0</v>
      </c>
      <c r="AA252" s="7" t="s">
        <v>44</v>
      </c>
    </row>
    <row r="253" ht="18.75" customHeight="1">
      <c r="A253" s="5" t="s">
        <v>1195</v>
      </c>
      <c r="B253" s="5" t="s">
        <v>1106</v>
      </c>
      <c r="C253" s="7" t="s">
        <v>410</v>
      </c>
      <c r="D253" s="7" t="s">
        <v>809</v>
      </c>
      <c r="E253" s="7" t="str">
        <f t="shared" si="1"/>
        <v>DSGNSrce</v>
      </c>
      <c r="F253" s="7" t="s">
        <v>412</v>
      </c>
      <c r="G253" s="7" t="s">
        <v>33</v>
      </c>
      <c r="H253" s="8" t="s">
        <v>34</v>
      </c>
      <c r="I253" s="7" t="s">
        <v>36</v>
      </c>
      <c r="J253" s="7" t="s">
        <v>37</v>
      </c>
      <c r="K253" s="7" t="s">
        <v>38</v>
      </c>
      <c r="L253" s="7" t="s">
        <v>1107</v>
      </c>
      <c r="M253" s="5" t="s">
        <v>1106</v>
      </c>
      <c r="N253" s="7" t="s">
        <v>40</v>
      </c>
      <c r="O253" s="7">
        <v>2026.0</v>
      </c>
      <c r="P253" s="7" t="s">
        <v>41</v>
      </c>
      <c r="Q253" s="7">
        <v>1174126.0</v>
      </c>
      <c r="R253" s="9">
        <v>46199.0</v>
      </c>
      <c r="S253" s="10">
        <v>0.275162037037037</v>
      </c>
      <c r="T253" s="7" t="s">
        <v>42</v>
      </c>
      <c r="U253" s="7">
        <v>1.0</v>
      </c>
      <c r="V253" s="7">
        <v>2.0</v>
      </c>
      <c r="W253" s="12">
        <v>192000.0</v>
      </c>
      <c r="X253" s="12">
        <v>9216000.0</v>
      </c>
      <c r="Y253" s="12">
        <v>24.0</v>
      </c>
      <c r="Z253" s="7">
        <v>1.0</v>
      </c>
      <c r="AA253" s="7" t="s">
        <v>44</v>
      </c>
    </row>
    <row r="254" ht="18.75" customHeight="1">
      <c r="A254" s="5" t="s">
        <v>1200</v>
      </c>
      <c r="B254" s="5" t="s">
        <v>1106</v>
      </c>
      <c r="C254" s="7" t="s">
        <v>410</v>
      </c>
      <c r="D254" s="7" t="s">
        <v>809</v>
      </c>
      <c r="E254" s="7" t="str">
        <f t="shared" si="1"/>
        <v>DSGNSrce</v>
      </c>
      <c r="F254" s="7" t="s">
        <v>412</v>
      </c>
      <c r="G254" s="7" t="s">
        <v>33</v>
      </c>
      <c r="H254" s="8" t="s">
        <v>34</v>
      </c>
      <c r="I254" s="7" t="s">
        <v>36</v>
      </c>
      <c r="J254" s="7" t="s">
        <v>37</v>
      </c>
      <c r="K254" s="7" t="s">
        <v>38</v>
      </c>
      <c r="L254" s="7" t="s">
        <v>1107</v>
      </c>
      <c r="M254" s="5" t="s">
        <v>1106</v>
      </c>
      <c r="N254" s="7" t="s">
        <v>40</v>
      </c>
      <c r="O254" s="7">
        <v>2026.0</v>
      </c>
      <c r="P254" s="7" t="s">
        <v>41</v>
      </c>
      <c r="Q254" s="7">
        <v>1273630.0</v>
      </c>
      <c r="R254" s="9">
        <v>46199.0</v>
      </c>
      <c r="S254" s="10">
        <v>0.275162037037037</v>
      </c>
      <c r="T254" s="7" t="s">
        <v>42</v>
      </c>
      <c r="U254" s="7">
        <v>1.0</v>
      </c>
      <c r="V254" s="7">
        <v>2.0</v>
      </c>
      <c r="W254" s="12">
        <v>192000.0</v>
      </c>
      <c r="X254" s="12">
        <v>9216000.0</v>
      </c>
      <c r="Y254" s="12">
        <v>24.0</v>
      </c>
      <c r="Z254" s="7">
        <v>1.0</v>
      </c>
      <c r="AA254" s="7" t="s">
        <v>44</v>
      </c>
    </row>
    <row r="255" ht="18.75" customHeight="1">
      <c r="A255" s="5" t="s">
        <v>1203</v>
      </c>
      <c r="B255" s="5" t="s">
        <v>1106</v>
      </c>
      <c r="C255" s="7" t="s">
        <v>410</v>
      </c>
      <c r="D255" s="7" t="s">
        <v>809</v>
      </c>
      <c r="E255" s="7" t="str">
        <f t="shared" si="1"/>
        <v>DSGNSrce</v>
      </c>
      <c r="F255" s="7" t="s">
        <v>412</v>
      </c>
      <c r="G255" s="7" t="s">
        <v>33</v>
      </c>
      <c r="H255" s="8" t="s">
        <v>34</v>
      </c>
      <c r="I255" s="7" t="s">
        <v>36</v>
      </c>
      <c r="J255" s="7" t="s">
        <v>37</v>
      </c>
      <c r="K255" s="7" t="s">
        <v>38</v>
      </c>
      <c r="L255" s="7" t="s">
        <v>1107</v>
      </c>
      <c r="M255" s="5" t="s">
        <v>1106</v>
      </c>
      <c r="N255" s="7" t="s">
        <v>40</v>
      </c>
      <c r="O255" s="7">
        <v>2026.0</v>
      </c>
      <c r="P255" s="7" t="s">
        <v>41</v>
      </c>
      <c r="Q255" s="7">
        <v>1143256.0</v>
      </c>
      <c r="R255" s="9">
        <v>46199.0</v>
      </c>
      <c r="S255" s="10">
        <v>0.2751736111111111</v>
      </c>
      <c r="T255" s="7" t="s">
        <v>42</v>
      </c>
      <c r="U255" s="7">
        <v>1.0</v>
      </c>
      <c r="V255" s="7">
        <v>2.0</v>
      </c>
      <c r="W255" s="12">
        <v>192000.0</v>
      </c>
      <c r="X255" s="12">
        <v>9216000.0</v>
      </c>
      <c r="Y255" s="12">
        <v>24.0</v>
      </c>
      <c r="Z255" s="7">
        <v>1.0</v>
      </c>
      <c r="AA255" s="7" t="s">
        <v>44</v>
      </c>
    </row>
    <row r="256" ht="18.75" customHeight="1">
      <c r="A256" s="5" t="s">
        <v>1208</v>
      </c>
      <c r="B256" s="5" t="s">
        <v>1106</v>
      </c>
      <c r="C256" s="7" t="s">
        <v>410</v>
      </c>
      <c r="D256" s="7" t="s">
        <v>809</v>
      </c>
      <c r="E256" s="7" t="str">
        <f t="shared" si="1"/>
        <v>DSGNSrce</v>
      </c>
      <c r="F256" s="7" t="s">
        <v>412</v>
      </c>
      <c r="G256" s="7" t="s">
        <v>33</v>
      </c>
      <c r="H256" s="8" t="s">
        <v>34</v>
      </c>
      <c r="I256" s="7" t="s">
        <v>36</v>
      </c>
      <c r="J256" s="7" t="s">
        <v>37</v>
      </c>
      <c r="K256" s="7" t="s">
        <v>38</v>
      </c>
      <c r="L256" s="7" t="s">
        <v>1107</v>
      </c>
      <c r="M256" s="5" t="s">
        <v>1106</v>
      </c>
      <c r="N256" s="7" t="s">
        <v>40</v>
      </c>
      <c r="O256" s="7">
        <v>2026.0</v>
      </c>
      <c r="P256" s="7" t="s">
        <v>41</v>
      </c>
      <c r="Q256" s="7">
        <v>1288672.0</v>
      </c>
      <c r="R256" s="9">
        <v>46199.0</v>
      </c>
      <c r="S256" s="10">
        <v>0.2751736111111111</v>
      </c>
      <c r="T256" s="7" t="s">
        <v>42</v>
      </c>
      <c r="U256" s="7">
        <v>1.0</v>
      </c>
      <c r="V256" s="7">
        <v>2.0</v>
      </c>
      <c r="W256" s="12">
        <v>192000.0</v>
      </c>
      <c r="X256" s="12">
        <v>9216000.0</v>
      </c>
      <c r="Y256" s="12">
        <v>24.0</v>
      </c>
      <c r="Z256" s="7">
        <v>1.0</v>
      </c>
      <c r="AA256" s="7" t="s">
        <v>44</v>
      </c>
    </row>
    <row r="257" ht="18.75" customHeight="1">
      <c r="A257" s="5" t="s">
        <v>1211</v>
      </c>
      <c r="B257" s="5" t="s">
        <v>1106</v>
      </c>
      <c r="C257" s="7" t="s">
        <v>410</v>
      </c>
      <c r="D257" s="7" t="s">
        <v>809</v>
      </c>
      <c r="E257" s="7" t="str">
        <f t="shared" si="1"/>
        <v>DSGNSrce</v>
      </c>
      <c r="F257" s="7" t="s">
        <v>412</v>
      </c>
      <c r="G257" s="7" t="s">
        <v>33</v>
      </c>
      <c r="H257" s="8" t="s">
        <v>34</v>
      </c>
      <c r="I257" s="7" t="s">
        <v>36</v>
      </c>
      <c r="J257" s="7" t="s">
        <v>37</v>
      </c>
      <c r="K257" s="7" t="s">
        <v>38</v>
      </c>
      <c r="L257" s="7" t="s">
        <v>1107</v>
      </c>
      <c r="M257" s="5" t="s">
        <v>1106</v>
      </c>
      <c r="N257" s="7" t="s">
        <v>40</v>
      </c>
      <c r="O257" s="7">
        <v>2026.0</v>
      </c>
      <c r="P257" s="7" t="s">
        <v>41</v>
      </c>
      <c r="Q257" s="7">
        <v>1107166.0</v>
      </c>
      <c r="R257" s="9">
        <v>46199.0</v>
      </c>
      <c r="S257" s="10">
        <v>0.27520833333333333</v>
      </c>
      <c r="T257" s="7" t="s">
        <v>42</v>
      </c>
      <c r="U257" s="7">
        <v>1.0</v>
      </c>
      <c r="V257" s="7">
        <v>2.0</v>
      </c>
      <c r="W257" s="12">
        <v>192000.0</v>
      </c>
      <c r="X257" s="12">
        <v>9216000.0</v>
      </c>
      <c r="Y257" s="12">
        <v>24.0</v>
      </c>
      <c r="Z257" s="7">
        <v>1.0</v>
      </c>
      <c r="AA257" s="7" t="s">
        <v>44</v>
      </c>
    </row>
    <row r="258" ht="18.75" customHeight="1">
      <c r="A258" s="5" t="s">
        <v>1216</v>
      </c>
      <c r="B258" s="5" t="s">
        <v>1106</v>
      </c>
      <c r="C258" s="7" t="s">
        <v>410</v>
      </c>
      <c r="D258" s="7" t="s">
        <v>809</v>
      </c>
      <c r="E258" s="7" t="str">
        <f t="shared" si="1"/>
        <v>DSGNSrce</v>
      </c>
      <c r="F258" s="7" t="s">
        <v>412</v>
      </c>
      <c r="G258" s="7" t="s">
        <v>33</v>
      </c>
      <c r="H258" s="8" t="s">
        <v>34</v>
      </c>
      <c r="I258" s="7" t="s">
        <v>36</v>
      </c>
      <c r="J258" s="7" t="s">
        <v>37</v>
      </c>
      <c r="K258" s="7" t="s">
        <v>38</v>
      </c>
      <c r="L258" s="7" t="s">
        <v>1107</v>
      </c>
      <c r="M258" s="5" t="s">
        <v>1106</v>
      </c>
      <c r="N258" s="7" t="s">
        <v>40</v>
      </c>
      <c r="O258" s="7">
        <v>2026.0</v>
      </c>
      <c r="P258" s="7" t="s">
        <v>41</v>
      </c>
      <c r="Q258" s="7">
        <v>1427764.0</v>
      </c>
      <c r="R258" s="9">
        <v>46199.0</v>
      </c>
      <c r="S258" s="10">
        <v>0.2752199074074074</v>
      </c>
      <c r="T258" s="7" t="s">
        <v>42</v>
      </c>
      <c r="U258" s="7">
        <v>1.0</v>
      </c>
      <c r="V258" s="7">
        <v>2.0</v>
      </c>
      <c r="W258" s="12">
        <v>192000.0</v>
      </c>
      <c r="X258" s="12">
        <v>9216000.0</v>
      </c>
      <c r="Y258" s="12">
        <v>24.0</v>
      </c>
      <c r="Z258" s="7">
        <v>1.0</v>
      </c>
      <c r="AA258" s="7" t="s">
        <v>44</v>
      </c>
    </row>
    <row r="259" ht="18.75" customHeight="1">
      <c r="A259" s="5" t="s">
        <v>1220</v>
      </c>
      <c r="B259" s="5" t="s">
        <v>1106</v>
      </c>
      <c r="C259" s="7" t="s">
        <v>410</v>
      </c>
      <c r="D259" s="7" t="s">
        <v>809</v>
      </c>
      <c r="E259" s="7" t="str">
        <f t="shared" si="1"/>
        <v>DSGNSrce</v>
      </c>
      <c r="F259" s="7" t="s">
        <v>412</v>
      </c>
      <c r="G259" s="7" t="s">
        <v>33</v>
      </c>
      <c r="H259" s="8" t="s">
        <v>34</v>
      </c>
      <c r="I259" s="7" t="s">
        <v>36</v>
      </c>
      <c r="J259" s="7" t="s">
        <v>37</v>
      </c>
      <c r="K259" s="7" t="s">
        <v>38</v>
      </c>
      <c r="L259" s="7" t="s">
        <v>1107</v>
      </c>
      <c r="M259" s="5" t="s">
        <v>1106</v>
      </c>
      <c r="N259" s="7" t="s">
        <v>40</v>
      </c>
      <c r="O259" s="7">
        <v>2026.0</v>
      </c>
      <c r="P259" s="7" t="s">
        <v>41</v>
      </c>
      <c r="Q259" s="7">
        <v>1933360.0</v>
      </c>
      <c r="R259" s="9">
        <v>46199.0</v>
      </c>
      <c r="S259" s="10">
        <v>0.27523148148148147</v>
      </c>
      <c r="T259" s="7" t="s">
        <v>42</v>
      </c>
      <c r="U259" s="7">
        <v>1.0</v>
      </c>
      <c r="V259" s="7">
        <v>2.0</v>
      </c>
      <c r="W259" s="12">
        <v>192000.0</v>
      </c>
      <c r="X259" s="12">
        <v>9216000.0</v>
      </c>
      <c r="Y259" s="12">
        <v>24.0</v>
      </c>
      <c r="Z259" s="7">
        <v>1.0</v>
      </c>
      <c r="AA259" s="7" t="s">
        <v>44</v>
      </c>
    </row>
    <row r="260" ht="18.75" customHeight="1">
      <c r="A260" s="5" t="s">
        <v>1221</v>
      </c>
      <c r="B260" s="5" t="s">
        <v>1106</v>
      </c>
      <c r="C260" s="7" t="s">
        <v>410</v>
      </c>
      <c r="D260" s="7" t="s">
        <v>809</v>
      </c>
      <c r="E260" s="7" t="str">
        <f t="shared" si="1"/>
        <v>DSGNSrce</v>
      </c>
      <c r="F260" s="7" t="s">
        <v>412</v>
      </c>
      <c r="G260" s="7" t="s">
        <v>33</v>
      </c>
      <c r="H260" s="8" t="s">
        <v>34</v>
      </c>
      <c r="I260" s="7" t="s">
        <v>36</v>
      </c>
      <c r="J260" s="7" t="s">
        <v>37</v>
      </c>
      <c r="K260" s="7" t="s">
        <v>38</v>
      </c>
      <c r="L260" s="7" t="s">
        <v>1107</v>
      </c>
      <c r="M260" s="5" t="s">
        <v>1106</v>
      </c>
      <c r="N260" s="7" t="s">
        <v>40</v>
      </c>
      <c r="O260" s="7">
        <v>2026.0</v>
      </c>
      <c r="P260" s="7" t="s">
        <v>41</v>
      </c>
      <c r="Q260" s="7">
        <v>1368748.0</v>
      </c>
      <c r="R260" s="9">
        <v>46199.0</v>
      </c>
      <c r="S260" s="10">
        <v>0.27523148148148147</v>
      </c>
      <c r="T260" s="7" t="s">
        <v>42</v>
      </c>
      <c r="U260" s="7">
        <v>1.0</v>
      </c>
      <c r="V260" s="7">
        <v>2.0</v>
      </c>
      <c r="W260" s="12">
        <v>192000.0</v>
      </c>
      <c r="X260" s="12">
        <v>9216000.0</v>
      </c>
      <c r="Y260" s="12">
        <v>24.0</v>
      </c>
      <c r="Z260" s="7">
        <v>1.0</v>
      </c>
      <c r="AA260" s="7" t="s">
        <v>44</v>
      </c>
    </row>
    <row r="261" ht="18.75" customHeight="1">
      <c r="A261" s="5" t="s">
        <v>1224</v>
      </c>
      <c r="B261" s="5" t="s">
        <v>1106</v>
      </c>
      <c r="C261" s="7" t="s">
        <v>410</v>
      </c>
      <c r="D261" s="7" t="s">
        <v>809</v>
      </c>
      <c r="E261" s="7" t="str">
        <f t="shared" si="1"/>
        <v>DSGNSrce</v>
      </c>
      <c r="F261" s="7" t="s">
        <v>412</v>
      </c>
      <c r="G261" s="7" t="s">
        <v>33</v>
      </c>
      <c r="H261" s="8" t="s">
        <v>34</v>
      </c>
      <c r="I261" s="7" t="s">
        <v>36</v>
      </c>
      <c r="J261" s="7" t="s">
        <v>37</v>
      </c>
      <c r="K261" s="7" t="s">
        <v>38</v>
      </c>
      <c r="L261" s="7" t="s">
        <v>1107</v>
      </c>
      <c r="M261" s="5" t="s">
        <v>1106</v>
      </c>
      <c r="N261" s="7" t="s">
        <v>40</v>
      </c>
      <c r="O261" s="7">
        <v>2026.0</v>
      </c>
      <c r="P261" s="7" t="s">
        <v>41</v>
      </c>
      <c r="Q261" s="7">
        <v>1380436.0</v>
      </c>
      <c r="R261" s="9">
        <v>46199.0</v>
      </c>
      <c r="S261" s="10">
        <v>0.27523148148148147</v>
      </c>
      <c r="T261" s="7" t="s">
        <v>42</v>
      </c>
      <c r="U261" s="7">
        <v>1.0</v>
      </c>
      <c r="V261" s="7">
        <v>2.0</v>
      </c>
      <c r="W261" s="12">
        <v>192000.0</v>
      </c>
      <c r="X261" s="12">
        <v>9216000.0</v>
      </c>
      <c r="Y261" s="12">
        <v>24.0</v>
      </c>
      <c r="Z261" s="7">
        <v>1.0</v>
      </c>
      <c r="AA261" s="7" t="s">
        <v>44</v>
      </c>
    </row>
    <row r="262" ht="18.75" customHeight="1">
      <c r="A262" s="5" t="s">
        <v>1227</v>
      </c>
      <c r="B262" s="5" t="s">
        <v>1106</v>
      </c>
      <c r="C262" s="7" t="s">
        <v>410</v>
      </c>
      <c r="D262" s="7" t="s">
        <v>809</v>
      </c>
      <c r="E262" s="7" t="str">
        <f t="shared" si="1"/>
        <v>DSGNSrce</v>
      </c>
      <c r="F262" s="7" t="s">
        <v>412</v>
      </c>
      <c r="G262" s="7" t="s">
        <v>33</v>
      </c>
      <c r="H262" s="8" t="s">
        <v>34</v>
      </c>
      <c r="I262" s="7" t="s">
        <v>36</v>
      </c>
      <c r="J262" s="7" t="s">
        <v>37</v>
      </c>
      <c r="K262" s="7" t="s">
        <v>38</v>
      </c>
      <c r="L262" s="7" t="s">
        <v>1107</v>
      </c>
      <c r="M262" s="5" t="s">
        <v>1106</v>
      </c>
      <c r="N262" s="7" t="s">
        <v>40</v>
      </c>
      <c r="O262" s="7">
        <v>2026.0</v>
      </c>
      <c r="P262" s="7" t="s">
        <v>41</v>
      </c>
      <c r="Q262" s="7">
        <v>1305814.0</v>
      </c>
      <c r="R262" s="9">
        <v>46199.0</v>
      </c>
      <c r="S262" s="10">
        <v>0.27524305555555556</v>
      </c>
      <c r="T262" s="7" t="s">
        <v>42</v>
      </c>
      <c r="U262" s="7">
        <v>1.0</v>
      </c>
      <c r="V262" s="7">
        <v>2.0</v>
      </c>
      <c r="W262" s="12">
        <v>192000.0</v>
      </c>
      <c r="X262" s="12">
        <v>9216000.0</v>
      </c>
      <c r="Y262" s="12">
        <v>24.0</v>
      </c>
      <c r="Z262" s="7">
        <v>1.0</v>
      </c>
      <c r="AA262" s="7" t="s">
        <v>44</v>
      </c>
    </row>
    <row r="263" ht="18.75" customHeight="1">
      <c r="A263" s="5" t="s">
        <v>1234</v>
      </c>
      <c r="B263" s="5" t="s">
        <v>1106</v>
      </c>
      <c r="C263" s="7" t="s">
        <v>410</v>
      </c>
      <c r="D263" s="7" t="s">
        <v>809</v>
      </c>
      <c r="E263" s="7" t="str">
        <f t="shared" si="1"/>
        <v>DSGNSrce</v>
      </c>
      <c r="F263" s="7" t="s">
        <v>412</v>
      </c>
      <c r="G263" s="7" t="s">
        <v>33</v>
      </c>
      <c r="H263" s="8" t="s">
        <v>34</v>
      </c>
      <c r="I263" s="7" t="s">
        <v>36</v>
      </c>
      <c r="J263" s="7" t="s">
        <v>37</v>
      </c>
      <c r="K263" s="7" t="s">
        <v>38</v>
      </c>
      <c r="L263" s="7" t="s">
        <v>1107</v>
      </c>
      <c r="M263" s="5" t="s">
        <v>1106</v>
      </c>
      <c r="N263" s="7" t="s">
        <v>40</v>
      </c>
      <c r="O263" s="7">
        <v>2026.0</v>
      </c>
      <c r="P263" s="7" t="s">
        <v>41</v>
      </c>
      <c r="Q263" s="7">
        <v>1364638.0</v>
      </c>
      <c r="R263" s="9">
        <v>46199.0</v>
      </c>
      <c r="S263" s="10">
        <v>0.27524305555555556</v>
      </c>
      <c r="T263" s="7" t="s">
        <v>42</v>
      </c>
      <c r="U263" s="7">
        <v>1.0</v>
      </c>
      <c r="V263" s="7">
        <v>2.0</v>
      </c>
      <c r="W263" s="12">
        <v>192000.0</v>
      </c>
      <c r="X263" s="12">
        <v>9216000.0</v>
      </c>
      <c r="Y263" s="12">
        <v>24.0</v>
      </c>
      <c r="Z263" s="7">
        <v>1.0</v>
      </c>
      <c r="AA263" s="7" t="s">
        <v>44</v>
      </c>
    </row>
    <row r="264" ht="18.75" customHeight="1">
      <c r="A264" s="5" t="s">
        <v>1240</v>
      </c>
      <c r="B264" s="5" t="s">
        <v>1106</v>
      </c>
      <c r="C264" s="7" t="s">
        <v>410</v>
      </c>
      <c r="D264" s="7" t="s">
        <v>809</v>
      </c>
      <c r="E264" s="7" t="str">
        <f t="shared" si="1"/>
        <v>DSGNSrce</v>
      </c>
      <c r="F264" s="7" t="s">
        <v>412</v>
      </c>
      <c r="G264" s="7" t="s">
        <v>33</v>
      </c>
      <c r="H264" s="8" t="s">
        <v>34</v>
      </c>
      <c r="I264" s="7" t="s">
        <v>36</v>
      </c>
      <c r="J264" s="7" t="s">
        <v>37</v>
      </c>
      <c r="K264" s="7" t="s">
        <v>38</v>
      </c>
      <c r="L264" s="7" t="s">
        <v>1107</v>
      </c>
      <c r="M264" s="5" t="s">
        <v>1106</v>
      </c>
      <c r="N264" s="7" t="s">
        <v>40</v>
      </c>
      <c r="O264" s="7">
        <v>2026.0</v>
      </c>
      <c r="P264" s="7" t="s">
        <v>41</v>
      </c>
      <c r="Q264" s="7">
        <v>1361488.0</v>
      </c>
      <c r="R264" s="9">
        <v>46199.0</v>
      </c>
      <c r="S264" s="10">
        <v>0.2752662037037037</v>
      </c>
      <c r="T264" s="7" t="s">
        <v>42</v>
      </c>
      <c r="U264" s="7">
        <v>1.0</v>
      </c>
      <c r="V264" s="7">
        <v>2.0</v>
      </c>
      <c r="W264" s="12">
        <v>192000.0</v>
      </c>
      <c r="X264" s="12">
        <v>9216000.0</v>
      </c>
      <c r="Y264" s="12">
        <v>24.0</v>
      </c>
      <c r="Z264" s="7">
        <v>1.0</v>
      </c>
      <c r="AA264" s="7" t="s">
        <v>44</v>
      </c>
    </row>
    <row r="265" ht="18.75" customHeight="1">
      <c r="A265" s="5" t="s">
        <v>1246</v>
      </c>
      <c r="B265" s="5" t="s">
        <v>1106</v>
      </c>
      <c r="C265" s="7" t="s">
        <v>410</v>
      </c>
      <c r="D265" s="7" t="s">
        <v>809</v>
      </c>
      <c r="E265" s="7" t="str">
        <f t="shared" si="1"/>
        <v>DSGNSrce</v>
      </c>
      <c r="F265" s="7" t="s">
        <v>412</v>
      </c>
      <c r="G265" s="7" t="s">
        <v>33</v>
      </c>
      <c r="H265" s="8" t="s">
        <v>34</v>
      </c>
      <c r="I265" s="7" t="s">
        <v>36</v>
      </c>
      <c r="J265" s="7" t="s">
        <v>37</v>
      </c>
      <c r="K265" s="7" t="s">
        <v>38</v>
      </c>
      <c r="L265" s="7" t="s">
        <v>1107</v>
      </c>
      <c r="M265" s="5" t="s">
        <v>1106</v>
      </c>
      <c r="N265" s="7" t="s">
        <v>40</v>
      </c>
      <c r="O265" s="7">
        <v>2026.0</v>
      </c>
      <c r="P265" s="7" t="s">
        <v>41</v>
      </c>
      <c r="Q265" s="7">
        <v>1422694.0</v>
      </c>
      <c r="R265" s="9">
        <v>46199.0</v>
      </c>
      <c r="S265" s="10">
        <v>0.2752893518518518</v>
      </c>
      <c r="T265" s="7" t="s">
        <v>42</v>
      </c>
      <c r="U265" s="7">
        <v>1.0</v>
      </c>
      <c r="V265" s="7">
        <v>2.0</v>
      </c>
      <c r="W265" s="12">
        <v>192000.0</v>
      </c>
      <c r="X265" s="12">
        <v>9216000.0</v>
      </c>
      <c r="Y265" s="12">
        <v>24.0</v>
      </c>
      <c r="Z265" s="7">
        <v>1.0</v>
      </c>
      <c r="AA265" s="7" t="s">
        <v>44</v>
      </c>
    </row>
    <row r="266" ht="18.75" customHeight="1">
      <c r="A266" s="5" t="s">
        <v>1250</v>
      </c>
      <c r="B266" s="5" t="s">
        <v>1106</v>
      </c>
      <c r="C266" s="7" t="s">
        <v>410</v>
      </c>
      <c r="D266" s="7" t="s">
        <v>809</v>
      </c>
      <c r="E266" s="7" t="str">
        <f t="shared" si="1"/>
        <v>DSGNSrce</v>
      </c>
      <c r="F266" s="7" t="s">
        <v>412</v>
      </c>
      <c r="G266" s="7" t="s">
        <v>33</v>
      </c>
      <c r="H266" s="8" t="s">
        <v>34</v>
      </c>
      <c r="I266" s="7" t="s">
        <v>36</v>
      </c>
      <c r="J266" s="7" t="s">
        <v>37</v>
      </c>
      <c r="K266" s="7" t="s">
        <v>38</v>
      </c>
      <c r="L266" s="7" t="s">
        <v>1107</v>
      </c>
      <c r="M266" s="5" t="s">
        <v>1106</v>
      </c>
      <c r="N266" s="7" t="s">
        <v>40</v>
      </c>
      <c r="O266" s="7">
        <v>2026.0</v>
      </c>
      <c r="P266" s="7" t="s">
        <v>41</v>
      </c>
      <c r="Q266" s="7">
        <v>1847050.0</v>
      </c>
      <c r="R266" s="9">
        <v>46199.0</v>
      </c>
      <c r="S266" s="10">
        <v>0.2752893518518518</v>
      </c>
      <c r="T266" s="7" t="s">
        <v>42</v>
      </c>
      <c r="U266" s="7">
        <v>1.0</v>
      </c>
      <c r="V266" s="7">
        <v>2.0</v>
      </c>
      <c r="W266" s="12">
        <v>192000.0</v>
      </c>
      <c r="X266" s="12">
        <v>9216000.0</v>
      </c>
      <c r="Y266" s="12">
        <v>24.0</v>
      </c>
      <c r="Z266" s="7">
        <v>1.0</v>
      </c>
      <c r="AA266" s="7" t="s">
        <v>44</v>
      </c>
    </row>
    <row r="267" ht="18.75" customHeight="1">
      <c r="A267" s="5" t="s">
        <v>1253</v>
      </c>
      <c r="B267" s="5" t="s">
        <v>1106</v>
      </c>
      <c r="C267" s="7" t="s">
        <v>410</v>
      </c>
      <c r="D267" s="7" t="s">
        <v>809</v>
      </c>
      <c r="E267" s="7" t="str">
        <f t="shared" si="1"/>
        <v>DSGNSrce</v>
      </c>
      <c r="F267" s="7" t="s">
        <v>412</v>
      </c>
      <c r="G267" s="7" t="s">
        <v>33</v>
      </c>
      <c r="H267" s="8" t="s">
        <v>34</v>
      </c>
      <c r="I267" s="7" t="s">
        <v>36</v>
      </c>
      <c r="J267" s="7" t="s">
        <v>37</v>
      </c>
      <c r="K267" s="7" t="s">
        <v>38</v>
      </c>
      <c r="L267" s="7" t="s">
        <v>1107</v>
      </c>
      <c r="M267" s="5" t="s">
        <v>1106</v>
      </c>
      <c r="N267" s="7" t="s">
        <v>40</v>
      </c>
      <c r="O267" s="7">
        <v>2026.0</v>
      </c>
      <c r="P267" s="7" t="s">
        <v>41</v>
      </c>
      <c r="Q267" s="7">
        <v>1475464.0</v>
      </c>
      <c r="R267" s="9">
        <v>46199.0</v>
      </c>
      <c r="S267" s="10">
        <v>0.27533564814814815</v>
      </c>
      <c r="T267" s="7" t="s">
        <v>42</v>
      </c>
      <c r="U267" s="7">
        <v>1.0</v>
      </c>
      <c r="V267" s="7">
        <v>2.0</v>
      </c>
      <c r="W267" s="12">
        <v>192000.0</v>
      </c>
      <c r="X267" s="12">
        <v>9216000.0</v>
      </c>
      <c r="Y267" s="12">
        <v>24.0</v>
      </c>
      <c r="Z267" s="7">
        <v>1.0</v>
      </c>
      <c r="AA267" s="7" t="s">
        <v>44</v>
      </c>
    </row>
    <row r="268" ht="18.75" customHeight="1">
      <c r="A268" s="5" t="s">
        <v>1258</v>
      </c>
      <c r="B268" s="5" t="s">
        <v>1106</v>
      </c>
      <c r="C268" s="7" t="s">
        <v>410</v>
      </c>
      <c r="D268" s="7" t="s">
        <v>809</v>
      </c>
      <c r="E268" s="7" t="str">
        <f t="shared" si="1"/>
        <v>DSGNSrce</v>
      </c>
      <c r="F268" s="7" t="s">
        <v>412</v>
      </c>
      <c r="G268" s="7" t="s">
        <v>33</v>
      </c>
      <c r="H268" s="8" t="s">
        <v>34</v>
      </c>
      <c r="I268" s="7" t="s">
        <v>36</v>
      </c>
      <c r="J268" s="7" t="s">
        <v>37</v>
      </c>
      <c r="K268" s="7" t="s">
        <v>38</v>
      </c>
      <c r="L268" s="7" t="s">
        <v>1107</v>
      </c>
      <c r="M268" s="5" t="s">
        <v>1106</v>
      </c>
      <c r="N268" s="7" t="s">
        <v>40</v>
      </c>
      <c r="O268" s="7">
        <v>2026.0</v>
      </c>
      <c r="P268" s="7" t="s">
        <v>41</v>
      </c>
      <c r="Q268" s="7">
        <v>1543990.0</v>
      </c>
      <c r="R268" s="9">
        <v>46199.0</v>
      </c>
      <c r="S268" s="10">
        <v>0.27534722222222224</v>
      </c>
      <c r="T268" s="7" t="s">
        <v>42</v>
      </c>
      <c r="U268" s="7">
        <v>1.0</v>
      </c>
      <c r="V268" s="7">
        <v>2.0</v>
      </c>
      <c r="W268" s="12">
        <v>192000.0</v>
      </c>
      <c r="X268" s="12">
        <v>9216000.0</v>
      </c>
      <c r="Y268" s="12">
        <v>24.0</v>
      </c>
      <c r="Z268" s="7">
        <v>1.0</v>
      </c>
      <c r="AA268" s="7" t="s">
        <v>44</v>
      </c>
    </row>
    <row r="269" ht="18.75" customHeight="1">
      <c r="A269" s="5" t="s">
        <v>1262</v>
      </c>
      <c r="B269" s="5" t="s">
        <v>1106</v>
      </c>
      <c r="C269" s="7" t="s">
        <v>410</v>
      </c>
      <c r="D269" s="7" t="s">
        <v>809</v>
      </c>
      <c r="E269" s="7" t="str">
        <f t="shared" si="1"/>
        <v>DSGNSrce</v>
      </c>
      <c r="F269" s="7" t="s">
        <v>412</v>
      </c>
      <c r="G269" s="7" t="s">
        <v>33</v>
      </c>
      <c r="H269" s="8" t="s">
        <v>34</v>
      </c>
      <c r="I269" s="7" t="s">
        <v>36</v>
      </c>
      <c r="J269" s="7" t="s">
        <v>37</v>
      </c>
      <c r="K269" s="7" t="s">
        <v>38</v>
      </c>
      <c r="L269" s="7" t="s">
        <v>1107</v>
      </c>
      <c r="M269" s="5" t="s">
        <v>1106</v>
      </c>
      <c r="N269" s="7" t="s">
        <v>40</v>
      </c>
      <c r="O269" s="7">
        <v>2026.0</v>
      </c>
      <c r="P269" s="7" t="s">
        <v>41</v>
      </c>
      <c r="Q269" s="7">
        <v>1298890.0</v>
      </c>
      <c r="R269" s="9">
        <v>46199.0</v>
      </c>
      <c r="S269" s="10">
        <v>0.2753587962962963</v>
      </c>
      <c r="T269" s="7" t="s">
        <v>42</v>
      </c>
      <c r="U269" s="7">
        <v>1.0</v>
      </c>
      <c r="V269" s="7">
        <v>2.0</v>
      </c>
      <c r="W269" s="12">
        <v>192000.0</v>
      </c>
      <c r="X269" s="12">
        <v>9216000.0</v>
      </c>
      <c r="Y269" s="12">
        <v>24.0</v>
      </c>
      <c r="Z269" s="7">
        <v>1.0</v>
      </c>
      <c r="AA269" s="7" t="s">
        <v>44</v>
      </c>
    </row>
    <row r="270" ht="18.75" customHeight="1">
      <c r="A270" s="5" t="s">
        <v>1265</v>
      </c>
      <c r="B270" s="5" t="s">
        <v>1106</v>
      </c>
      <c r="C270" s="7" t="s">
        <v>410</v>
      </c>
      <c r="D270" s="7" t="s">
        <v>809</v>
      </c>
      <c r="E270" s="7" t="str">
        <f t="shared" si="1"/>
        <v>DSGNSrce</v>
      </c>
      <c r="F270" s="7" t="s">
        <v>412</v>
      </c>
      <c r="G270" s="7" t="s">
        <v>33</v>
      </c>
      <c r="H270" s="8" t="s">
        <v>34</v>
      </c>
      <c r="I270" s="7" t="s">
        <v>36</v>
      </c>
      <c r="J270" s="7" t="s">
        <v>37</v>
      </c>
      <c r="K270" s="7" t="s">
        <v>38</v>
      </c>
      <c r="L270" s="7" t="s">
        <v>1107</v>
      </c>
      <c r="M270" s="5" t="s">
        <v>1106</v>
      </c>
      <c r="N270" s="7" t="s">
        <v>40</v>
      </c>
      <c r="O270" s="7">
        <v>2026.0</v>
      </c>
      <c r="P270" s="7" t="s">
        <v>41</v>
      </c>
      <c r="Q270" s="7">
        <v>1507756.0</v>
      </c>
      <c r="R270" s="9">
        <v>46199.0</v>
      </c>
      <c r="S270" s="10">
        <v>0.2753587962962963</v>
      </c>
      <c r="T270" s="7" t="s">
        <v>42</v>
      </c>
      <c r="U270" s="7">
        <v>1.0</v>
      </c>
      <c r="V270" s="7">
        <v>2.0</v>
      </c>
      <c r="W270" s="12">
        <v>192000.0</v>
      </c>
      <c r="X270" s="12">
        <v>9216000.0</v>
      </c>
      <c r="Y270" s="12">
        <v>24.0</v>
      </c>
      <c r="Z270" s="7">
        <v>1.0</v>
      </c>
      <c r="AA270" s="7" t="s">
        <v>44</v>
      </c>
    </row>
    <row r="271" ht="18.75" customHeight="1">
      <c r="A271" s="5" t="s">
        <v>1268</v>
      </c>
      <c r="B271" s="5" t="s">
        <v>1106</v>
      </c>
      <c r="C271" s="7" t="s">
        <v>410</v>
      </c>
      <c r="D271" s="7" t="s">
        <v>809</v>
      </c>
      <c r="E271" s="7" t="str">
        <f t="shared" si="1"/>
        <v>DSGNSrce</v>
      </c>
      <c r="F271" s="7" t="s">
        <v>412</v>
      </c>
      <c r="G271" s="7" t="s">
        <v>33</v>
      </c>
      <c r="H271" s="8" t="s">
        <v>34</v>
      </c>
      <c r="I271" s="7" t="s">
        <v>36</v>
      </c>
      <c r="J271" s="7" t="s">
        <v>37</v>
      </c>
      <c r="K271" s="7" t="s">
        <v>38</v>
      </c>
      <c r="L271" s="7" t="s">
        <v>1107</v>
      </c>
      <c r="M271" s="5" t="s">
        <v>1106</v>
      </c>
      <c r="N271" s="7" t="s">
        <v>40</v>
      </c>
      <c r="O271" s="7">
        <v>2026.0</v>
      </c>
      <c r="P271" s="7" t="s">
        <v>41</v>
      </c>
      <c r="Q271" s="7">
        <v>1185832.0</v>
      </c>
      <c r="R271" s="9">
        <v>46199.0</v>
      </c>
      <c r="S271" s="10">
        <v>0.2753703703703704</v>
      </c>
      <c r="T271" s="7" t="s">
        <v>42</v>
      </c>
      <c r="U271" s="7">
        <v>1.0</v>
      </c>
      <c r="V271" s="7">
        <v>2.0</v>
      </c>
      <c r="W271" s="12">
        <v>192000.0</v>
      </c>
      <c r="X271" s="12">
        <v>9216000.0</v>
      </c>
      <c r="Y271" s="12">
        <v>24.0</v>
      </c>
      <c r="Z271" s="7">
        <v>1.0</v>
      </c>
      <c r="AA271" s="7" t="s">
        <v>44</v>
      </c>
    </row>
    <row r="272" ht="18.75" customHeight="1">
      <c r="A272" s="5" t="s">
        <v>1274</v>
      </c>
      <c r="B272" s="5" t="s">
        <v>1106</v>
      </c>
      <c r="C272" s="7" t="s">
        <v>410</v>
      </c>
      <c r="D272" s="7" t="s">
        <v>809</v>
      </c>
      <c r="E272" s="7" t="str">
        <f t="shared" si="1"/>
        <v>DSGNSrce</v>
      </c>
      <c r="F272" s="7" t="s">
        <v>412</v>
      </c>
      <c r="G272" s="7" t="s">
        <v>33</v>
      </c>
      <c r="H272" s="8" t="s">
        <v>34</v>
      </c>
      <c r="I272" s="7" t="s">
        <v>36</v>
      </c>
      <c r="J272" s="7" t="s">
        <v>37</v>
      </c>
      <c r="K272" s="7" t="s">
        <v>38</v>
      </c>
      <c r="L272" s="7" t="s">
        <v>1107</v>
      </c>
      <c r="M272" s="5" t="s">
        <v>1106</v>
      </c>
      <c r="N272" s="7" t="s">
        <v>40</v>
      </c>
      <c r="O272" s="7">
        <v>2026.0</v>
      </c>
      <c r="P272" s="7" t="s">
        <v>41</v>
      </c>
      <c r="Q272" s="7">
        <v>1136578.0</v>
      </c>
      <c r="R272" s="9">
        <v>46199.0</v>
      </c>
      <c r="S272" s="10">
        <v>0.2754050925925926</v>
      </c>
      <c r="T272" s="7" t="s">
        <v>42</v>
      </c>
      <c r="U272" s="7">
        <v>1.0</v>
      </c>
      <c r="V272" s="7">
        <v>2.0</v>
      </c>
      <c r="W272" s="12">
        <v>192000.0</v>
      </c>
      <c r="X272" s="12">
        <v>9216000.0</v>
      </c>
      <c r="Y272" s="12">
        <v>24.0</v>
      </c>
      <c r="Z272" s="7">
        <v>1.0</v>
      </c>
      <c r="AA272" s="7" t="s">
        <v>44</v>
      </c>
    </row>
    <row r="273" ht="18.75" customHeight="1">
      <c r="A273" s="5" t="s">
        <v>1280</v>
      </c>
      <c r="B273" s="5" t="s">
        <v>1106</v>
      </c>
      <c r="C273" s="7" t="s">
        <v>410</v>
      </c>
      <c r="D273" s="7" t="s">
        <v>809</v>
      </c>
      <c r="E273" s="7" t="str">
        <f t="shared" si="1"/>
        <v>DSGNSrce</v>
      </c>
      <c r="F273" s="7" t="s">
        <v>412</v>
      </c>
      <c r="G273" s="7" t="s">
        <v>33</v>
      </c>
      <c r="H273" s="8" t="s">
        <v>34</v>
      </c>
      <c r="I273" s="7" t="s">
        <v>36</v>
      </c>
      <c r="J273" s="7" t="s">
        <v>37</v>
      </c>
      <c r="K273" s="7" t="s">
        <v>38</v>
      </c>
      <c r="L273" s="7" t="s">
        <v>1107</v>
      </c>
      <c r="M273" s="5" t="s">
        <v>1106</v>
      </c>
      <c r="N273" s="7" t="s">
        <v>40</v>
      </c>
      <c r="O273" s="7">
        <v>2026.0</v>
      </c>
      <c r="P273" s="7" t="s">
        <v>41</v>
      </c>
      <c r="Q273" s="7">
        <v>1286092.0</v>
      </c>
      <c r="R273" s="9">
        <v>46199.0</v>
      </c>
      <c r="S273" s="10">
        <v>0.27541666666666664</v>
      </c>
      <c r="T273" s="7" t="s">
        <v>42</v>
      </c>
      <c r="U273" s="7">
        <v>1.0</v>
      </c>
      <c r="V273" s="7">
        <v>2.0</v>
      </c>
      <c r="W273" s="12">
        <v>192000.0</v>
      </c>
      <c r="X273" s="12">
        <v>9216000.0</v>
      </c>
      <c r="Y273" s="12">
        <v>24.0</v>
      </c>
      <c r="Z273" s="7">
        <v>1.0</v>
      </c>
      <c r="AA273" s="7" t="s">
        <v>44</v>
      </c>
    </row>
    <row r="274" ht="18.75" customHeight="1">
      <c r="A274" s="5" t="s">
        <v>1283</v>
      </c>
      <c r="B274" s="5" t="s">
        <v>1106</v>
      </c>
      <c r="C274" s="7" t="s">
        <v>410</v>
      </c>
      <c r="D274" s="7" t="s">
        <v>809</v>
      </c>
      <c r="E274" s="7" t="str">
        <f t="shared" si="1"/>
        <v>DSGNSrce</v>
      </c>
      <c r="F274" s="7" t="s">
        <v>412</v>
      </c>
      <c r="G274" s="7" t="s">
        <v>33</v>
      </c>
      <c r="H274" s="8" t="s">
        <v>34</v>
      </c>
      <c r="I274" s="7" t="s">
        <v>36</v>
      </c>
      <c r="J274" s="7" t="s">
        <v>37</v>
      </c>
      <c r="K274" s="7" t="s">
        <v>38</v>
      </c>
      <c r="L274" s="7" t="s">
        <v>1107</v>
      </c>
      <c r="M274" s="5" t="s">
        <v>1106</v>
      </c>
      <c r="N274" s="7" t="s">
        <v>40</v>
      </c>
      <c r="O274" s="7">
        <v>2026.0</v>
      </c>
      <c r="P274" s="7" t="s">
        <v>41</v>
      </c>
      <c r="Q274" s="7">
        <v>1078648.0</v>
      </c>
      <c r="R274" s="9">
        <v>46199.0</v>
      </c>
      <c r="S274" s="10">
        <v>0.27542824074074074</v>
      </c>
      <c r="T274" s="7" t="s">
        <v>42</v>
      </c>
      <c r="U274" s="7">
        <v>1.0</v>
      </c>
      <c r="V274" s="7">
        <v>2.0</v>
      </c>
      <c r="W274" s="12">
        <v>192000.0</v>
      </c>
      <c r="X274" s="12">
        <v>9216000.0</v>
      </c>
      <c r="Y274" s="12">
        <v>24.0</v>
      </c>
      <c r="Z274" s="7">
        <v>1.0</v>
      </c>
      <c r="AA274" s="7" t="s">
        <v>44</v>
      </c>
    </row>
    <row r="275" ht="18.75" customHeight="1">
      <c r="A275" s="5" t="s">
        <v>1286</v>
      </c>
      <c r="B275" s="5" t="s">
        <v>1106</v>
      </c>
      <c r="C275" s="7" t="s">
        <v>410</v>
      </c>
      <c r="D275" s="7" t="s">
        <v>809</v>
      </c>
      <c r="E275" s="7" t="str">
        <f t="shared" si="1"/>
        <v>DSGNSrce</v>
      </c>
      <c r="F275" s="7" t="s">
        <v>412</v>
      </c>
      <c r="G275" s="7" t="s">
        <v>33</v>
      </c>
      <c r="H275" s="8" t="s">
        <v>34</v>
      </c>
      <c r="I275" s="7" t="s">
        <v>36</v>
      </c>
      <c r="J275" s="7" t="s">
        <v>37</v>
      </c>
      <c r="K275" s="7" t="s">
        <v>38</v>
      </c>
      <c r="L275" s="7" t="s">
        <v>1107</v>
      </c>
      <c r="M275" s="5" t="s">
        <v>1106</v>
      </c>
      <c r="N275" s="7" t="s">
        <v>40</v>
      </c>
      <c r="O275" s="7">
        <v>2026.0</v>
      </c>
      <c r="P275" s="7" t="s">
        <v>41</v>
      </c>
      <c r="Q275" s="7">
        <v>1692646.0</v>
      </c>
      <c r="R275" s="9">
        <v>46199.0</v>
      </c>
      <c r="S275" s="10">
        <v>0.27543981481481483</v>
      </c>
      <c r="T275" s="7" t="s">
        <v>42</v>
      </c>
      <c r="U275" s="7">
        <v>1.0</v>
      </c>
      <c r="V275" s="7">
        <v>2.0</v>
      </c>
      <c r="W275" s="12">
        <v>192000.0</v>
      </c>
      <c r="X275" s="12">
        <v>9216000.0</v>
      </c>
      <c r="Y275" s="12">
        <v>24.0</v>
      </c>
      <c r="Z275" s="7">
        <v>1.0</v>
      </c>
      <c r="AA275" s="7" t="s">
        <v>44</v>
      </c>
    </row>
    <row r="276" ht="18.75" customHeight="1">
      <c r="A276" s="5" t="s">
        <v>1291</v>
      </c>
      <c r="B276" s="5" t="s">
        <v>1106</v>
      </c>
      <c r="C276" s="7" t="s">
        <v>410</v>
      </c>
      <c r="D276" s="7" t="s">
        <v>809</v>
      </c>
      <c r="E276" s="7" t="str">
        <f t="shared" si="1"/>
        <v>DSGNSrce</v>
      </c>
      <c r="F276" s="7" t="s">
        <v>412</v>
      </c>
      <c r="G276" s="7" t="s">
        <v>33</v>
      </c>
      <c r="H276" s="8" t="s">
        <v>34</v>
      </c>
      <c r="I276" s="7" t="s">
        <v>36</v>
      </c>
      <c r="J276" s="7" t="s">
        <v>37</v>
      </c>
      <c r="K276" s="7" t="s">
        <v>38</v>
      </c>
      <c r="L276" s="7" t="s">
        <v>1107</v>
      </c>
      <c r="M276" s="5" t="s">
        <v>1106</v>
      </c>
      <c r="N276" s="7" t="s">
        <v>40</v>
      </c>
      <c r="O276" s="7">
        <v>2026.0</v>
      </c>
      <c r="P276" s="7" t="s">
        <v>41</v>
      </c>
      <c r="Q276" s="7">
        <v>1276360.0</v>
      </c>
      <c r="R276" s="9">
        <v>46199.0</v>
      </c>
      <c r="S276" s="10">
        <v>0.27545138888888887</v>
      </c>
      <c r="T276" s="7" t="s">
        <v>42</v>
      </c>
      <c r="U276" s="7">
        <v>1.0</v>
      </c>
      <c r="V276" s="7">
        <v>2.0</v>
      </c>
      <c r="W276" s="12">
        <v>192000.0</v>
      </c>
      <c r="X276" s="12">
        <v>9216000.0</v>
      </c>
      <c r="Y276" s="12">
        <v>24.0</v>
      </c>
      <c r="Z276" s="7">
        <v>1.0</v>
      </c>
      <c r="AA276" s="7" t="s">
        <v>44</v>
      </c>
    </row>
    <row r="277" ht="18.75" customHeight="1">
      <c r="A277" s="5" t="s">
        <v>1295</v>
      </c>
      <c r="B277" s="5" t="s">
        <v>1106</v>
      </c>
      <c r="C277" s="7" t="s">
        <v>410</v>
      </c>
      <c r="D277" s="7" t="s">
        <v>809</v>
      </c>
      <c r="E277" s="7" t="str">
        <f t="shared" si="1"/>
        <v>DSGNSrce</v>
      </c>
      <c r="F277" s="7" t="s">
        <v>412</v>
      </c>
      <c r="G277" s="7" t="s">
        <v>33</v>
      </c>
      <c r="H277" s="8" t="s">
        <v>34</v>
      </c>
      <c r="I277" s="7" t="s">
        <v>36</v>
      </c>
      <c r="J277" s="7" t="s">
        <v>37</v>
      </c>
      <c r="K277" s="7" t="s">
        <v>38</v>
      </c>
      <c r="L277" s="7" t="s">
        <v>1107</v>
      </c>
      <c r="M277" s="5" t="s">
        <v>1106</v>
      </c>
      <c r="N277" s="7" t="s">
        <v>40</v>
      </c>
      <c r="O277" s="7">
        <v>2026.0</v>
      </c>
      <c r="P277" s="7" t="s">
        <v>41</v>
      </c>
      <c r="Q277" s="7">
        <v>1246078.0</v>
      </c>
      <c r="R277" s="9">
        <v>46199.0</v>
      </c>
      <c r="S277" s="10">
        <v>0.27545138888888887</v>
      </c>
      <c r="T277" s="7" t="s">
        <v>42</v>
      </c>
      <c r="U277" s="7">
        <v>1.0</v>
      </c>
      <c r="V277" s="7">
        <v>2.0</v>
      </c>
      <c r="W277" s="12">
        <v>192000.0</v>
      </c>
      <c r="X277" s="12">
        <v>9216000.0</v>
      </c>
      <c r="Y277" s="12">
        <v>24.0</v>
      </c>
      <c r="Z277" s="7">
        <v>1.0</v>
      </c>
      <c r="AA277" s="7" t="s">
        <v>44</v>
      </c>
    </row>
    <row r="278" ht="18.75" customHeight="1">
      <c r="A278" s="5" t="s">
        <v>1300</v>
      </c>
      <c r="B278" s="5" t="s">
        <v>1106</v>
      </c>
      <c r="C278" s="7" t="s">
        <v>410</v>
      </c>
      <c r="D278" s="7" t="s">
        <v>809</v>
      </c>
      <c r="E278" s="7" t="str">
        <f t="shared" si="1"/>
        <v>DSGNSrce</v>
      </c>
      <c r="F278" s="7" t="s">
        <v>412</v>
      </c>
      <c r="G278" s="7" t="s">
        <v>33</v>
      </c>
      <c r="H278" s="8" t="s">
        <v>34</v>
      </c>
      <c r="I278" s="7" t="s">
        <v>36</v>
      </c>
      <c r="J278" s="7" t="s">
        <v>37</v>
      </c>
      <c r="K278" s="7" t="s">
        <v>38</v>
      </c>
      <c r="L278" s="7" t="s">
        <v>1107</v>
      </c>
      <c r="M278" s="5" t="s">
        <v>1106</v>
      </c>
      <c r="N278" s="7" t="s">
        <v>40</v>
      </c>
      <c r="O278" s="7">
        <v>2026.0</v>
      </c>
      <c r="P278" s="7" t="s">
        <v>41</v>
      </c>
      <c r="Q278" s="7">
        <v>1189084.0</v>
      </c>
      <c r="R278" s="9">
        <v>46199.0</v>
      </c>
      <c r="S278" s="10">
        <v>0.27546296296296297</v>
      </c>
      <c r="T278" s="7" t="s">
        <v>42</v>
      </c>
      <c r="U278" s="7">
        <v>1.0</v>
      </c>
      <c r="V278" s="7">
        <v>2.0</v>
      </c>
      <c r="W278" s="12">
        <v>192000.0</v>
      </c>
      <c r="X278" s="12">
        <v>9216000.0</v>
      </c>
      <c r="Y278" s="12">
        <v>24.0</v>
      </c>
      <c r="Z278" s="7">
        <v>1.0</v>
      </c>
      <c r="AA278" s="7" t="s">
        <v>44</v>
      </c>
    </row>
    <row r="279" ht="18.75" customHeight="1">
      <c r="A279" s="5" t="s">
        <v>1303</v>
      </c>
      <c r="B279" s="5" t="s">
        <v>1106</v>
      </c>
      <c r="C279" s="7" t="s">
        <v>410</v>
      </c>
      <c r="D279" s="7" t="s">
        <v>809</v>
      </c>
      <c r="E279" s="7" t="str">
        <f t="shared" si="1"/>
        <v>DSGNSrce</v>
      </c>
      <c r="F279" s="7" t="s">
        <v>412</v>
      </c>
      <c r="G279" s="7" t="s">
        <v>33</v>
      </c>
      <c r="H279" s="8" t="s">
        <v>34</v>
      </c>
      <c r="I279" s="7" t="s">
        <v>36</v>
      </c>
      <c r="J279" s="7" t="s">
        <v>37</v>
      </c>
      <c r="K279" s="7" t="s">
        <v>38</v>
      </c>
      <c r="L279" s="7" t="s">
        <v>1107</v>
      </c>
      <c r="M279" s="5" t="s">
        <v>1106</v>
      </c>
      <c r="N279" s="7" t="s">
        <v>40</v>
      </c>
      <c r="O279" s="7">
        <v>2026.0</v>
      </c>
      <c r="P279" s="7" t="s">
        <v>41</v>
      </c>
      <c r="Q279" s="7">
        <v>1264036.0</v>
      </c>
      <c r="R279" s="9">
        <v>46199.0</v>
      </c>
      <c r="S279" s="10">
        <v>0.1802662037037037</v>
      </c>
      <c r="T279" s="7" t="s">
        <v>42</v>
      </c>
      <c r="U279" s="7">
        <v>1.0</v>
      </c>
      <c r="V279" s="7">
        <v>2.0</v>
      </c>
      <c r="W279" s="12">
        <v>192000.0</v>
      </c>
      <c r="X279" s="12">
        <v>9216000.0</v>
      </c>
      <c r="Y279" s="12">
        <v>24.0</v>
      </c>
      <c r="Z279" s="7">
        <v>1.0</v>
      </c>
      <c r="AA279" s="7" t="s">
        <v>44</v>
      </c>
    </row>
    <row r="280" ht="18.75" customHeight="1">
      <c r="A280" s="5" t="s">
        <v>1305</v>
      </c>
      <c r="B280" s="5" t="s">
        <v>1106</v>
      </c>
      <c r="C280" s="7" t="s">
        <v>410</v>
      </c>
      <c r="D280" s="7" t="s">
        <v>809</v>
      </c>
      <c r="E280" s="7" t="str">
        <f t="shared" si="1"/>
        <v>DSGNSrce</v>
      </c>
      <c r="F280" s="7" t="s">
        <v>412</v>
      </c>
      <c r="G280" s="7" t="s">
        <v>33</v>
      </c>
      <c r="H280" s="8" t="s">
        <v>34</v>
      </c>
      <c r="I280" s="7" t="s">
        <v>36</v>
      </c>
      <c r="J280" s="7" t="s">
        <v>37</v>
      </c>
      <c r="K280" s="7" t="s">
        <v>38</v>
      </c>
      <c r="L280" s="7" t="s">
        <v>1107</v>
      </c>
      <c r="M280" s="5" t="s">
        <v>1106</v>
      </c>
      <c r="N280" s="7" t="s">
        <v>40</v>
      </c>
      <c r="O280" s="7">
        <v>2026.0</v>
      </c>
      <c r="P280" s="7" t="s">
        <v>41</v>
      </c>
      <c r="Q280" s="7">
        <v>1478476.0</v>
      </c>
      <c r="R280" s="9">
        <v>46199.0</v>
      </c>
      <c r="S280" s="10">
        <v>0.18430555555555556</v>
      </c>
      <c r="T280" s="7" t="s">
        <v>42</v>
      </c>
      <c r="U280" s="7">
        <v>1.0</v>
      </c>
      <c r="V280" s="7">
        <v>2.0</v>
      </c>
      <c r="W280" s="12">
        <v>192000.0</v>
      </c>
      <c r="X280" s="12">
        <v>9216000.0</v>
      </c>
      <c r="Y280" s="12">
        <v>24.0</v>
      </c>
      <c r="Z280" s="7">
        <v>1.0</v>
      </c>
      <c r="AA280" s="7" t="s">
        <v>44</v>
      </c>
    </row>
    <row r="281" ht="18.75" customHeight="1">
      <c r="A281" s="5" t="s">
        <v>1308</v>
      </c>
      <c r="B281" s="5" t="s">
        <v>1106</v>
      </c>
      <c r="C281" s="7" t="s">
        <v>410</v>
      </c>
      <c r="D281" s="7" t="s">
        <v>809</v>
      </c>
      <c r="E281" s="7" t="str">
        <f t="shared" si="1"/>
        <v>DSGNSrce</v>
      </c>
      <c r="F281" s="7" t="s">
        <v>412</v>
      </c>
      <c r="G281" s="7" t="s">
        <v>33</v>
      </c>
      <c r="H281" s="8" t="s">
        <v>34</v>
      </c>
      <c r="I281" s="7" t="s">
        <v>36</v>
      </c>
      <c r="J281" s="7" t="s">
        <v>37</v>
      </c>
      <c r="K281" s="7" t="s">
        <v>38</v>
      </c>
      <c r="L281" s="7" t="s">
        <v>1107</v>
      </c>
      <c r="M281" s="5" t="s">
        <v>1106</v>
      </c>
      <c r="N281" s="7" t="s">
        <v>40</v>
      </c>
      <c r="O281" s="7">
        <v>2026.0</v>
      </c>
      <c r="P281" s="7" t="s">
        <v>41</v>
      </c>
      <c r="Q281" s="7">
        <v>1280218.0</v>
      </c>
      <c r="R281" s="9">
        <v>46199.0</v>
      </c>
      <c r="S281" s="10">
        <v>0.18050925925925926</v>
      </c>
      <c r="T281" s="7" t="s">
        <v>42</v>
      </c>
      <c r="U281" s="7">
        <v>1.0</v>
      </c>
      <c r="V281" s="7">
        <v>2.0</v>
      </c>
      <c r="W281" s="12">
        <v>192000.0</v>
      </c>
      <c r="X281" s="12">
        <v>9216000.0</v>
      </c>
      <c r="Y281" s="12">
        <v>24.0</v>
      </c>
      <c r="Z281" s="7">
        <v>1.0</v>
      </c>
      <c r="AA281" s="7" t="s">
        <v>44</v>
      </c>
    </row>
    <row r="282" ht="18.75" customHeight="1">
      <c r="A282" s="5" t="s">
        <v>1314</v>
      </c>
      <c r="B282" s="5" t="s">
        <v>1106</v>
      </c>
      <c r="C282" s="7" t="s">
        <v>410</v>
      </c>
      <c r="D282" s="7" t="s">
        <v>809</v>
      </c>
      <c r="E282" s="7" t="str">
        <f t="shared" si="1"/>
        <v>DSGNSrce</v>
      </c>
      <c r="F282" s="7" t="s">
        <v>412</v>
      </c>
      <c r="G282" s="7" t="s">
        <v>33</v>
      </c>
      <c r="H282" s="8" t="s">
        <v>34</v>
      </c>
      <c r="I282" s="7" t="s">
        <v>36</v>
      </c>
      <c r="J282" s="7" t="s">
        <v>37</v>
      </c>
      <c r="K282" s="7" t="s">
        <v>38</v>
      </c>
      <c r="L282" s="7" t="s">
        <v>1107</v>
      </c>
      <c r="M282" s="5" t="s">
        <v>1106</v>
      </c>
      <c r="N282" s="7" t="s">
        <v>40</v>
      </c>
      <c r="O282" s="7">
        <v>2026.0</v>
      </c>
      <c r="P282" s="7" t="s">
        <v>41</v>
      </c>
      <c r="Q282" s="7">
        <v>1426114.0</v>
      </c>
      <c r="R282" s="9">
        <v>46199.0</v>
      </c>
      <c r="S282" s="10">
        <v>0.18050925925925926</v>
      </c>
      <c r="T282" s="7" t="s">
        <v>42</v>
      </c>
      <c r="U282" s="7">
        <v>1.0</v>
      </c>
      <c r="V282" s="7">
        <v>2.0</v>
      </c>
      <c r="W282" s="12">
        <v>192000.0</v>
      </c>
      <c r="X282" s="12">
        <v>9216000.0</v>
      </c>
      <c r="Y282" s="12">
        <v>24.0</v>
      </c>
      <c r="Z282" s="7">
        <v>1.0</v>
      </c>
      <c r="AA282" s="7" t="s">
        <v>44</v>
      </c>
    </row>
    <row r="283" ht="18.75" customHeight="1">
      <c r="A283" s="5" t="s">
        <v>1317</v>
      </c>
      <c r="B283" s="5" t="s">
        <v>1106</v>
      </c>
      <c r="C283" s="7" t="s">
        <v>410</v>
      </c>
      <c r="D283" s="7" t="s">
        <v>809</v>
      </c>
      <c r="E283" s="7" t="str">
        <f t="shared" si="1"/>
        <v>DSGNSrce</v>
      </c>
      <c r="F283" s="7" t="s">
        <v>412</v>
      </c>
      <c r="G283" s="7" t="s">
        <v>33</v>
      </c>
      <c r="H283" s="8" t="s">
        <v>34</v>
      </c>
      <c r="I283" s="7" t="s">
        <v>36</v>
      </c>
      <c r="J283" s="7" t="s">
        <v>37</v>
      </c>
      <c r="K283" s="7" t="s">
        <v>38</v>
      </c>
      <c r="L283" s="7" t="s">
        <v>1107</v>
      </c>
      <c r="M283" s="5" t="s">
        <v>1106</v>
      </c>
      <c r="N283" s="7" t="s">
        <v>40</v>
      </c>
      <c r="O283" s="7">
        <v>2026.0</v>
      </c>
      <c r="P283" s="7" t="s">
        <v>41</v>
      </c>
      <c r="Q283" s="7">
        <v>2529688.0</v>
      </c>
      <c r="R283" s="9">
        <v>46199.0</v>
      </c>
      <c r="S283" s="10">
        <v>0.18050925925925926</v>
      </c>
      <c r="T283" s="7" t="s">
        <v>42</v>
      </c>
      <c r="U283" s="7">
        <v>1.0</v>
      </c>
      <c r="V283" s="7">
        <v>2.0</v>
      </c>
      <c r="W283" s="12">
        <v>192000.0</v>
      </c>
      <c r="X283" s="12">
        <v>9216000.0</v>
      </c>
      <c r="Y283" s="12">
        <v>24.0</v>
      </c>
      <c r="Z283" s="7">
        <v>1.0</v>
      </c>
      <c r="AA283" s="7" t="s">
        <v>44</v>
      </c>
    </row>
    <row r="284" ht="18.75" customHeight="1">
      <c r="A284" s="5" t="s">
        <v>1321</v>
      </c>
      <c r="B284" s="5" t="s">
        <v>1106</v>
      </c>
      <c r="C284" s="7" t="s">
        <v>410</v>
      </c>
      <c r="D284" s="7" t="s">
        <v>809</v>
      </c>
      <c r="E284" s="7" t="str">
        <f t="shared" si="1"/>
        <v>DSGNSrce</v>
      </c>
      <c r="F284" s="7" t="s">
        <v>412</v>
      </c>
      <c r="G284" s="7" t="s">
        <v>33</v>
      </c>
      <c r="H284" s="8" t="s">
        <v>34</v>
      </c>
      <c r="I284" s="7" t="s">
        <v>36</v>
      </c>
      <c r="J284" s="7" t="s">
        <v>37</v>
      </c>
      <c r="K284" s="7" t="s">
        <v>38</v>
      </c>
      <c r="L284" s="7" t="s">
        <v>1107</v>
      </c>
      <c r="M284" s="5" t="s">
        <v>1106</v>
      </c>
      <c r="N284" s="7" t="s">
        <v>40</v>
      </c>
      <c r="O284" s="7">
        <v>2026.0</v>
      </c>
      <c r="P284" s="7" t="s">
        <v>41</v>
      </c>
      <c r="Q284" s="7">
        <v>1261246.0</v>
      </c>
      <c r="R284" s="9">
        <v>46199.0</v>
      </c>
      <c r="S284" s="10">
        <v>0.18050925925925926</v>
      </c>
      <c r="T284" s="7" t="s">
        <v>42</v>
      </c>
      <c r="U284" s="7">
        <v>1.0</v>
      </c>
      <c r="V284" s="7">
        <v>2.0</v>
      </c>
      <c r="W284" s="12">
        <v>192000.0</v>
      </c>
      <c r="X284" s="12">
        <v>9216000.0</v>
      </c>
      <c r="Y284" s="12">
        <v>24.0</v>
      </c>
      <c r="Z284" s="7">
        <v>1.0</v>
      </c>
      <c r="AA284" s="7" t="s">
        <v>44</v>
      </c>
    </row>
    <row r="285" ht="18.75" customHeight="1">
      <c r="A285" s="5" t="s">
        <v>1323</v>
      </c>
      <c r="B285" s="5" t="s">
        <v>1106</v>
      </c>
      <c r="C285" s="7" t="s">
        <v>410</v>
      </c>
      <c r="D285" s="7" t="s">
        <v>809</v>
      </c>
      <c r="E285" s="7" t="str">
        <f t="shared" si="1"/>
        <v>DSGNSrce</v>
      </c>
      <c r="F285" s="7" t="s">
        <v>412</v>
      </c>
      <c r="G285" s="7" t="s">
        <v>33</v>
      </c>
      <c r="H285" s="8" t="s">
        <v>34</v>
      </c>
      <c r="I285" s="7" t="s">
        <v>36</v>
      </c>
      <c r="J285" s="7" t="s">
        <v>37</v>
      </c>
      <c r="K285" s="7" t="s">
        <v>38</v>
      </c>
      <c r="L285" s="7" t="s">
        <v>1107</v>
      </c>
      <c r="M285" s="5" t="s">
        <v>1106</v>
      </c>
      <c r="N285" s="7" t="s">
        <v>40</v>
      </c>
      <c r="O285" s="7">
        <v>2026.0</v>
      </c>
      <c r="P285" s="7" t="s">
        <v>41</v>
      </c>
      <c r="Q285" s="7">
        <v>1913914.0</v>
      </c>
      <c r="R285" s="9">
        <v>46199.0</v>
      </c>
      <c r="S285" s="10">
        <v>0.18050925925925926</v>
      </c>
      <c r="T285" s="7" t="s">
        <v>42</v>
      </c>
      <c r="U285" s="7">
        <v>1.0</v>
      </c>
      <c r="V285" s="7">
        <v>2.0</v>
      </c>
      <c r="W285" s="12">
        <v>192000.0</v>
      </c>
      <c r="X285" s="12">
        <v>9216000.0</v>
      </c>
      <c r="Y285" s="12">
        <v>24.0</v>
      </c>
      <c r="Z285" s="7">
        <v>1.0</v>
      </c>
      <c r="AA285" s="7" t="s">
        <v>44</v>
      </c>
    </row>
    <row r="286" ht="18.75" customHeight="1">
      <c r="A286" s="5" t="s">
        <v>1327</v>
      </c>
      <c r="B286" s="5" t="s">
        <v>1106</v>
      </c>
      <c r="C286" s="7" t="s">
        <v>410</v>
      </c>
      <c r="D286" s="7" t="s">
        <v>809</v>
      </c>
      <c r="E286" s="7" t="str">
        <f t="shared" si="1"/>
        <v>DSGNSrce</v>
      </c>
      <c r="F286" s="7" t="s">
        <v>412</v>
      </c>
      <c r="G286" s="7" t="s">
        <v>33</v>
      </c>
      <c r="H286" s="8" t="s">
        <v>34</v>
      </c>
      <c r="I286" s="7" t="s">
        <v>36</v>
      </c>
      <c r="J286" s="7" t="s">
        <v>37</v>
      </c>
      <c r="K286" s="7" t="s">
        <v>38</v>
      </c>
      <c r="L286" s="7" t="s">
        <v>1107</v>
      </c>
      <c r="M286" s="5" t="s">
        <v>1106</v>
      </c>
      <c r="N286" s="7" t="s">
        <v>40</v>
      </c>
      <c r="O286" s="7">
        <v>2026.0</v>
      </c>
      <c r="P286" s="7" t="s">
        <v>41</v>
      </c>
      <c r="Q286" s="7">
        <v>1313098.0</v>
      </c>
      <c r="R286" s="9">
        <v>46199.0</v>
      </c>
      <c r="S286" s="10">
        <v>0.18050925925925926</v>
      </c>
      <c r="T286" s="7" t="s">
        <v>42</v>
      </c>
      <c r="U286" s="7">
        <v>1.0</v>
      </c>
      <c r="V286" s="7">
        <v>2.0</v>
      </c>
      <c r="W286" s="12">
        <v>192000.0</v>
      </c>
      <c r="X286" s="12">
        <v>9216000.0</v>
      </c>
      <c r="Y286" s="12">
        <v>24.0</v>
      </c>
      <c r="Z286" s="7">
        <v>1.0</v>
      </c>
      <c r="AA286" s="7" t="s">
        <v>44</v>
      </c>
    </row>
    <row r="287" ht="18.75" customHeight="1">
      <c r="A287" s="5" t="s">
        <v>1337</v>
      </c>
      <c r="B287" s="5" t="s">
        <v>1106</v>
      </c>
      <c r="C287" s="7" t="s">
        <v>410</v>
      </c>
      <c r="D287" s="7" t="s">
        <v>809</v>
      </c>
      <c r="E287" s="7" t="str">
        <f t="shared" si="1"/>
        <v>DSGNSrce</v>
      </c>
      <c r="F287" s="7" t="s">
        <v>412</v>
      </c>
      <c r="G287" s="7" t="s">
        <v>33</v>
      </c>
      <c r="H287" s="8" t="s">
        <v>34</v>
      </c>
      <c r="I287" s="7" t="s">
        <v>36</v>
      </c>
      <c r="J287" s="7" t="s">
        <v>37</v>
      </c>
      <c r="K287" s="7" t="s">
        <v>38</v>
      </c>
      <c r="L287" s="7" t="s">
        <v>1107</v>
      </c>
      <c r="M287" s="5" t="s">
        <v>1106</v>
      </c>
      <c r="N287" s="7" t="s">
        <v>40</v>
      </c>
      <c r="O287" s="7">
        <v>2026.0</v>
      </c>
      <c r="P287" s="7" t="s">
        <v>41</v>
      </c>
      <c r="Q287" s="7">
        <v>1394128.0</v>
      </c>
      <c r="R287" s="9">
        <v>46199.0</v>
      </c>
      <c r="S287" s="10">
        <v>0.18050925925925926</v>
      </c>
      <c r="T287" s="7" t="s">
        <v>42</v>
      </c>
      <c r="U287" s="7">
        <v>1.0</v>
      </c>
      <c r="V287" s="7">
        <v>2.0</v>
      </c>
      <c r="W287" s="12">
        <v>192000.0</v>
      </c>
      <c r="X287" s="12">
        <v>9216000.0</v>
      </c>
      <c r="Y287" s="12">
        <v>24.0</v>
      </c>
      <c r="Z287" s="7">
        <v>1.0</v>
      </c>
      <c r="AA287" s="7" t="s">
        <v>44</v>
      </c>
    </row>
    <row r="288" ht="18.75" customHeight="1">
      <c r="A288" s="5" t="s">
        <v>1342</v>
      </c>
      <c r="B288" s="5" t="s">
        <v>1106</v>
      </c>
      <c r="C288" s="7" t="s">
        <v>410</v>
      </c>
      <c r="D288" s="7" t="s">
        <v>809</v>
      </c>
      <c r="E288" s="7" t="str">
        <f t="shared" si="1"/>
        <v>DSGNSrce</v>
      </c>
      <c r="F288" s="7" t="s">
        <v>412</v>
      </c>
      <c r="G288" s="7" t="s">
        <v>33</v>
      </c>
      <c r="H288" s="8" t="s">
        <v>34</v>
      </c>
      <c r="I288" s="7" t="s">
        <v>36</v>
      </c>
      <c r="J288" s="7" t="s">
        <v>37</v>
      </c>
      <c r="K288" s="7" t="s">
        <v>38</v>
      </c>
      <c r="L288" s="7" t="s">
        <v>1107</v>
      </c>
      <c r="M288" s="5" t="s">
        <v>1106</v>
      </c>
      <c r="N288" s="7" t="s">
        <v>40</v>
      </c>
      <c r="O288" s="7">
        <v>2026.0</v>
      </c>
      <c r="P288" s="7" t="s">
        <v>41</v>
      </c>
      <c r="Q288" s="7">
        <v>2031730.0</v>
      </c>
      <c r="R288" s="9">
        <v>46199.0</v>
      </c>
      <c r="S288" s="10">
        <v>0.18050925925925926</v>
      </c>
      <c r="T288" s="7" t="s">
        <v>42</v>
      </c>
      <c r="U288" s="7">
        <v>1.0</v>
      </c>
      <c r="V288" s="7">
        <v>2.0</v>
      </c>
      <c r="W288" s="12">
        <v>192000.0</v>
      </c>
      <c r="X288" s="12">
        <v>9216000.0</v>
      </c>
      <c r="Y288" s="12">
        <v>24.0</v>
      </c>
      <c r="Z288" s="7">
        <v>1.0</v>
      </c>
      <c r="AA288" s="7" t="s">
        <v>44</v>
      </c>
    </row>
    <row r="289" ht="18.75" customHeight="1">
      <c r="A289" s="5" t="s">
        <v>1347</v>
      </c>
      <c r="B289" s="5" t="s">
        <v>1106</v>
      </c>
      <c r="C289" s="7" t="s">
        <v>410</v>
      </c>
      <c r="D289" s="7" t="s">
        <v>809</v>
      </c>
      <c r="E289" s="7" t="str">
        <f t="shared" si="1"/>
        <v>DSGNSrce</v>
      </c>
      <c r="F289" s="7" t="s">
        <v>412</v>
      </c>
      <c r="G289" s="7" t="s">
        <v>33</v>
      </c>
      <c r="H289" s="8" t="s">
        <v>34</v>
      </c>
      <c r="I289" s="7" t="s">
        <v>36</v>
      </c>
      <c r="J289" s="7" t="s">
        <v>37</v>
      </c>
      <c r="K289" s="7" t="s">
        <v>38</v>
      </c>
      <c r="L289" s="7" t="s">
        <v>1107</v>
      </c>
      <c r="M289" s="5" t="s">
        <v>1106</v>
      </c>
      <c r="N289" s="7" t="s">
        <v>40</v>
      </c>
      <c r="O289" s="7">
        <v>2026.0</v>
      </c>
      <c r="P289" s="7" t="s">
        <v>41</v>
      </c>
      <c r="Q289" s="7">
        <v>1489222.0</v>
      </c>
      <c r="R289" s="9">
        <v>46199.0</v>
      </c>
      <c r="S289" s="10">
        <v>0.18050925925925926</v>
      </c>
      <c r="T289" s="7" t="s">
        <v>42</v>
      </c>
      <c r="U289" s="7">
        <v>1.0</v>
      </c>
      <c r="V289" s="7">
        <v>2.0</v>
      </c>
      <c r="W289" s="12">
        <v>192000.0</v>
      </c>
      <c r="X289" s="12">
        <v>9216000.0</v>
      </c>
      <c r="Y289" s="12">
        <v>24.0</v>
      </c>
      <c r="Z289" s="7">
        <v>1.0</v>
      </c>
      <c r="AA289" s="7" t="s">
        <v>44</v>
      </c>
    </row>
    <row r="290" ht="18.75" customHeight="1">
      <c r="A290" s="5" t="s">
        <v>1354</v>
      </c>
      <c r="B290" s="5" t="s">
        <v>1106</v>
      </c>
      <c r="C290" s="7" t="s">
        <v>410</v>
      </c>
      <c r="D290" s="7" t="s">
        <v>809</v>
      </c>
      <c r="E290" s="7" t="str">
        <f t="shared" si="1"/>
        <v>DSGNSrce</v>
      </c>
      <c r="F290" s="7" t="s">
        <v>412</v>
      </c>
      <c r="G290" s="7" t="s">
        <v>33</v>
      </c>
      <c r="H290" s="8" t="s">
        <v>34</v>
      </c>
      <c r="I290" s="7" t="s">
        <v>36</v>
      </c>
      <c r="J290" s="7" t="s">
        <v>37</v>
      </c>
      <c r="K290" s="7" t="s">
        <v>38</v>
      </c>
      <c r="L290" s="7" t="s">
        <v>1107</v>
      </c>
      <c r="M290" s="5" t="s">
        <v>1106</v>
      </c>
      <c r="N290" s="7" t="s">
        <v>40</v>
      </c>
      <c r="O290" s="7">
        <v>2026.0</v>
      </c>
      <c r="P290" s="7" t="s">
        <v>41</v>
      </c>
      <c r="Q290" s="7">
        <v>2249794.0</v>
      </c>
      <c r="R290" s="9">
        <v>46199.0</v>
      </c>
      <c r="S290" s="10">
        <v>0.18050925925925926</v>
      </c>
      <c r="T290" s="7" t="s">
        <v>42</v>
      </c>
      <c r="U290" s="7">
        <v>1.0</v>
      </c>
      <c r="V290" s="7">
        <v>2.0</v>
      </c>
      <c r="W290" s="12">
        <v>192000.0</v>
      </c>
      <c r="X290" s="12">
        <v>9216000.0</v>
      </c>
      <c r="Y290" s="12">
        <v>24.0</v>
      </c>
      <c r="Z290" s="7">
        <v>1.0</v>
      </c>
      <c r="AA290" s="7" t="s">
        <v>44</v>
      </c>
    </row>
    <row r="291" ht="18.75" customHeight="1">
      <c r="A291" s="5" t="s">
        <v>1359</v>
      </c>
      <c r="B291" s="5" t="s">
        <v>1106</v>
      </c>
      <c r="C291" s="7" t="s">
        <v>410</v>
      </c>
      <c r="D291" s="7" t="s">
        <v>809</v>
      </c>
      <c r="E291" s="7" t="str">
        <f t="shared" si="1"/>
        <v>DSGNSrce</v>
      </c>
      <c r="F291" s="7" t="s">
        <v>412</v>
      </c>
      <c r="G291" s="7" t="s">
        <v>33</v>
      </c>
      <c r="H291" s="8" t="s">
        <v>34</v>
      </c>
      <c r="I291" s="7" t="s">
        <v>36</v>
      </c>
      <c r="J291" s="7" t="s">
        <v>37</v>
      </c>
      <c r="K291" s="7" t="s">
        <v>38</v>
      </c>
      <c r="L291" s="7" t="s">
        <v>1107</v>
      </c>
      <c r="M291" s="5" t="s">
        <v>1106</v>
      </c>
      <c r="N291" s="7" t="s">
        <v>40</v>
      </c>
      <c r="O291" s="7">
        <v>2026.0</v>
      </c>
      <c r="P291" s="7" t="s">
        <v>41</v>
      </c>
      <c r="Q291" s="7">
        <v>3600754.0</v>
      </c>
      <c r="R291" s="9">
        <v>46199.0</v>
      </c>
      <c r="S291" s="10">
        <v>0.18658564814814815</v>
      </c>
      <c r="T291" s="7" t="s">
        <v>42</v>
      </c>
      <c r="U291" s="7">
        <v>1.0</v>
      </c>
      <c r="V291" s="7">
        <v>2.0</v>
      </c>
      <c r="W291" s="12">
        <v>192000.0</v>
      </c>
      <c r="X291" s="12">
        <v>9216000.0</v>
      </c>
      <c r="Y291" s="12">
        <v>24.0</v>
      </c>
      <c r="Z291" s="7">
        <v>1.0</v>
      </c>
      <c r="AA291" s="7" t="s">
        <v>44</v>
      </c>
    </row>
    <row r="292" ht="18.75" customHeight="1">
      <c r="A292" s="5" t="s">
        <v>1362</v>
      </c>
      <c r="B292" s="5" t="s">
        <v>1106</v>
      </c>
      <c r="C292" s="7" t="s">
        <v>410</v>
      </c>
      <c r="D292" s="7" t="s">
        <v>809</v>
      </c>
      <c r="E292" s="7" t="str">
        <f t="shared" si="1"/>
        <v>DSGNSrce</v>
      </c>
      <c r="F292" s="7" t="s">
        <v>412</v>
      </c>
      <c r="G292" s="7" t="s">
        <v>33</v>
      </c>
      <c r="H292" s="8" t="s">
        <v>34</v>
      </c>
      <c r="I292" s="7" t="s">
        <v>36</v>
      </c>
      <c r="J292" s="7" t="s">
        <v>37</v>
      </c>
      <c r="K292" s="7" t="s">
        <v>38</v>
      </c>
      <c r="L292" s="7" t="s">
        <v>1107</v>
      </c>
      <c r="M292" s="5" t="s">
        <v>1106</v>
      </c>
      <c r="N292" s="7" t="s">
        <v>40</v>
      </c>
      <c r="O292" s="7">
        <v>2026.0</v>
      </c>
      <c r="P292" s="7" t="s">
        <v>41</v>
      </c>
      <c r="Q292" s="7">
        <v>1541980.0</v>
      </c>
      <c r="R292" s="9">
        <v>46199.0</v>
      </c>
      <c r="S292" s="10">
        <v>0.18052083333333332</v>
      </c>
      <c r="T292" s="7" t="s">
        <v>42</v>
      </c>
      <c r="U292" s="7">
        <v>1.0</v>
      </c>
      <c r="V292" s="7">
        <v>2.0</v>
      </c>
      <c r="W292" s="12">
        <v>192000.0</v>
      </c>
      <c r="X292" s="12">
        <v>9216000.0</v>
      </c>
      <c r="Y292" s="12">
        <v>24.0</v>
      </c>
      <c r="Z292" s="7">
        <v>1.0</v>
      </c>
      <c r="AA292" s="7" t="s">
        <v>44</v>
      </c>
    </row>
    <row r="293" ht="18.75" customHeight="1">
      <c r="A293" s="5" t="s">
        <v>1368</v>
      </c>
      <c r="B293" s="5" t="s">
        <v>1106</v>
      </c>
      <c r="C293" s="7" t="s">
        <v>410</v>
      </c>
      <c r="D293" s="7" t="s">
        <v>809</v>
      </c>
      <c r="E293" s="7" t="str">
        <f t="shared" si="1"/>
        <v>DSGNSrce</v>
      </c>
      <c r="F293" s="7" t="s">
        <v>412</v>
      </c>
      <c r="G293" s="7" t="s">
        <v>33</v>
      </c>
      <c r="H293" s="8" t="s">
        <v>34</v>
      </c>
      <c r="I293" s="7" t="s">
        <v>36</v>
      </c>
      <c r="J293" s="7" t="s">
        <v>37</v>
      </c>
      <c r="K293" s="7" t="s">
        <v>38</v>
      </c>
      <c r="L293" s="7" t="s">
        <v>1107</v>
      </c>
      <c r="M293" s="5" t="s">
        <v>1106</v>
      </c>
      <c r="N293" s="7" t="s">
        <v>40</v>
      </c>
      <c r="O293" s="7">
        <v>2026.0</v>
      </c>
      <c r="P293" s="7" t="s">
        <v>41</v>
      </c>
      <c r="Q293" s="7">
        <v>2212624.0</v>
      </c>
      <c r="R293" s="9">
        <v>46199.0</v>
      </c>
      <c r="S293" s="10">
        <v>0.18052083333333332</v>
      </c>
      <c r="T293" s="7" t="s">
        <v>42</v>
      </c>
      <c r="U293" s="7">
        <v>1.0</v>
      </c>
      <c r="V293" s="7">
        <v>2.0</v>
      </c>
      <c r="W293" s="12">
        <v>192000.0</v>
      </c>
      <c r="X293" s="12">
        <v>9216000.0</v>
      </c>
      <c r="Y293" s="12">
        <v>24.0</v>
      </c>
      <c r="Z293" s="7">
        <v>1.0</v>
      </c>
      <c r="AA293" s="7" t="s">
        <v>44</v>
      </c>
    </row>
    <row r="294" ht="18.75" customHeight="1">
      <c r="A294" s="5" t="s">
        <v>1372</v>
      </c>
      <c r="B294" s="5" t="s">
        <v>1106</v>
      </c>
      <c r="C294" s="7" t="s">
        <v>410</v>
      </c>
      <c r="D294" s="7" t="s">
        <v>809</v>
      </c>
      <c r="E294" s="7" t="str">
        <f t="shared" si="1"/>
        <v>DSGNSrce</v>
      </c>
      <c r="F294" s="7" t="s">
        <v>412</v>
      </c>
      <c r="G294" s="7" t="s">
        <v>33</v>
      </c>
      <c r="H294" s="8" t="s">
        <v>34</v>
      </c>
      <c r="I294" s="7" t="s">
        <v>36</v>
      </c>
      <c r="J294" s="7" t="s">
        <v>37</v>
      </c>
      <c r="K294" s="7" t="s">
        <v>38</v>
      </c>
      <c r="L294" s="7" t="s">
        <v>1107</v>
      </c>
      <c r="M294" s="5" t="s">
        <v>1106</v>
      </c>
      <c r="N294" s="7" t="s">
        <v>40</v>
      </c>
      <c r="O294" s="7">
        <v>2026.0</v>
      </c>
      <c r="P294" s="7" t="s">
        <v>41</v>
      </c>
      <c r="Q294" s="7">
        <v>1430506.0</v>
      </c>
      <c r="R294" s="9">
        <v>46199.0</v>
      </c>
      <c r="S294" s="10">
        <v>0.18052083333333332</v>
      </c>
      <c r="T294" s="7" t="s">
        <v>42</v>
      </c>
      <c r="U294" s="7">
        <v>1.0</v>
      </c>
      <c r="V294" s="7">
        <v>2.0</v>
      </c>
      <c r="W294" s="12">
        <v>192000.0</v>
      </c>
      <c r="X294" s="12">
        <v>9216000.0</v>
      </c>
      <c r="Y294" s="12">
        <v>24.0</v>
      </c>
      <c r="Z294" s="7">
        <v>1.0</v>
      </c>
      <c r="AA294" s="7" t="s">
        <v>44</v>
      </c>
    </row>
    <row r="295" ht="18.75" customHeight="1">
      <c r="A295" s="5" t="s">
        <v>1376</v>
      </c>
      <c r="B295" s="5" t="s">
        <v>1106</v>
      </c>
      <c r="C295" s="7" t="s">
        <v>410</v>
      </c>
      <c r="D295" s="7" t="s">
        <v>809</v>
      </c>
      <c r="E295" s="7" t="str">
        <f t="shared" si="1"/>
        <v>DSGNSrce</v>
      </c>
      <c r="F295" s="7" t="s">
        <v>412</v>
      </c>
      <c r="G295" s="7" t="s">
        <v>33</v>
      </c>
      <c r="H295" s="8" t="s">
        <v>34</v>
      </c>
      <c r="I295" s="7" t="s">
        <v>36</v>
      </c>
      <c r="J295" s="7" t="s">
        <v>37</v>
      </c>
      <c r="K295" s="7" t="s">
        <v>38</v>
      </c>
      <c r="L295" s="7" t="s">
        <v>1107</v>
      </c>
      <c r="M295" s="5" t="s">
        <v>1106</v>
      </c>
      <c r="N295" s="7" t="s">
        <v>40</v>
      </c>
      <c r="O295" s="7">
        <v>2026.0</v>
      </c>
      <c r="P295" s="7" t="s">
        <v>41</v>
      </c>
      <c r="Q295" s="7">
        <v>1384156.0</v>
      </c>
      <c r="R295" s="9">
        <v>46199.0</v>
      </c>
      <c r="S295" s="10">
        <v>0.18827546296296296</v>
      </c>
      <c r="T295" s="7" t="s">
        <v>42</v>
      </c>
      <c r="U295" s="7">
        <v>1.0</v>
      </c>
      <c r="V295" s="7">
        <v>2.0</v>
      </c>
      <c r="W295" s="12">
        <v>192000.0</v>
      </c>
      <c r="X295" s="12">
        <v>9216000.0</v>
      </c>
      <c r="Y295" s="12">
        <v>24.0</v>
      </c>
      <c r="Z295" s="7">
        <v>1.0</v>
      </c>
      <c r="AA295" s="7" t="s">
        <v>44</v>
      </c>
    </row>
    <row r="296" ht="18.75" customHeight="1">
      <c r="A296" s="5" t="s">
        <v>1380</v>
      </c>
      <c r="B296" s="5" t="s">
        <v>1106</v>
      </c>
      <c r="C296" s="7" t="s">
        <v>410</v>
      </c>
      <c r="D296" s="7" t="s">
        <v>809</v>
      </c>
      <c r="E296" s="7" t="str">
        <f t="shared" si="1"/>
        <v>DSGNSrce</v>
      </c>
      <c r="F296" s="7" t="s">
        <v>412</v>
      </c>
      <c r="G296" s="7" t="s">
        <v>33</v>
      </c>
      <c r="H296" s="8" t="s">
        <v>34</v>
      </c>
      <c r="I296" s="7" t="s">
        <v>36</v>
      </c>
      <c r="J296" s="7" t="s">
        <v>37</v>
      </c>
      <c r="K296" s="7" t="s">
        <v>38</v>
      </c>
      <c r="L296" s="7" t="s">
        <v>1107</v>
      </c>
      <c r="M296" s="5" t="s">
        <v>1106</v>
      </c>
      <c r="N296" s="7" t="s">
        <v>40</v>
      </c>
      <c r="O296" s="7">
        <v>2026.0</v>
      </c>
      <c r="P296" s="7" t="s">
        <v>41</v>
      </c>
      <c r="Q296" s="7">
        <v>2269504.0</v>
      </c>
      <c r="R296" s="9">
        <v>46199.0</v>
      </c>
      <c r="S296" s="10">
        <v>0.18052083333333332</v>
      </c>
      <c r="T296" s="7" t="s">
        <v>42</v>
      </c>
      <c r="U296" s="7">
        <v>1.0</v>
      </c>
      <c r="V296" s="7">
        <v>2.0</v>
      </c>
      <c r="W296" s="12">
        <v>192000.0</v>
      </c>
      <c r="X296" s="12">
        <v>9216000.0</v>
      </c>
      <c r="Y296" s="12">
        <v>24.0</v>
      </c>
      <c r="Z296" s="7">
        <v>1.0</v>
      </c>
      <c r="AA296" s="7" t="s">
        <v>44</v>
      </c>
    </row>
    <row r="297" ht="18.75" customHeight="1">
      <c r="A297" s="5" t="s">
        <v>1383</v>
      </c>
      <c r="B297" s="5" t="s">
        <v>1106</v>
      </c>
      <c r="C297" s="7" t="s">
        <v>410</v>
      </c>
      <c r="D297" s="7" t="s">
        <v>809</v>
      </c>
      <c r="E297" s="7" t="str">
        <f t="shared" si="1"/>
        <v>DSGNSrce</v>
      </c>
      <c r="F297" s="7" t="s">
        <v>412</v>
      </c>
      <c r="G297" s="7" t="s">
        <v>33</v>
      </c>
      <c r="H297" s="8" t="s">
        <v>34</v>
      </c>
      <c r="I297" s="7" t="s">
        <v>36</v>
      </c>
      <c r="J297" s="7" t="s">
        <v>37</v>
      </c>
      <c r="K297" s="7" t="s">
        <v>38</v>
      </c>
      <c r="L297" s="7" t="s">
        <v>1107</v>
      </c>
      <c r="M297" s="5" t="s">
        <v>1106</v>
      </c>
      <c r="N297" s="7" t="s">
        <v>40</v>
      </c>
      <c r="O297" s="7">
        <v>2026.0</v>
      </c>
      <c r="P297" s="7" t="s">
        <v>41</v>
      </c>
      <c r="Q297" s="7">
        <v>2723962.0</v>
      </c>
      <c r="R297" s="9">
        <v>46199.0</v>
      </c>
      <c r="S297" s="10">
        <v>0.18052083333333332</v>
      </c>
      <c r="T297" s="7" t="s">
        <v>42</v>
      </c>
      <c r="U297" s="7">
        <v>1.0</v>
      </c>
      <c r="V297" s="7">
        <v>2.0</v>
      </c>
      <c r="W297" s="12">
        <v>192000.0</v>
      </c>
      <c r="X297" s="12">
        <v>9216000.0</v>
      </c>
      <c r="Y297" s="12">
        <v>24.0</v>
      </c>
      <c r="Z297" s="7">
        <v>1.0</v>
      </c>
      <c r="AA297" s="7" t="s">
        <v>44</v>
      </c>
    </row>
    <row r="298" ht="18.75" customHeight="1">
      <c r="A298" s="5" t="s">
        <v>1388</v>
      </c>
      <c r="B298" s="5" t="s">
        <v>1106</v>
      </c>
      <c r="C298" s="7" t="s">
        <v>410</v>
      </c>
      <c r="D298" s="7" t="s">
        <v>809</v>
      </c>
      <c r="E298" s="7" t="str">
        <f t="shared" si="1"/>
        <v>DSGNSrce</v>
      </c>
      <c r="F298" s="7" t="s">
        <v>412</v>
      </c>
      <c r="G298" s="7" t="s">
        <v>33</v>
      </c>
      <c r="H298" s="8" t="s">
        <v>34</v>
      </c>
      <c r="I298" s="7" t="s">
        <v>36</v>
      </c>
      <c r="J298" s="7" t="s">
        <v>37</v>
      </c>
      <c r="K298" s="7" t="s">
        <v>38</v>
      </c>
      <c r="L298" s="7" t="s">
        <v>1107</v>
      </c>
      <c r="M298" s="5" t="s">
        <v>1106</v>
      </c>
      <c r="N298" s="7" t="s">
        <v>40</v>
      </c>
      <c r="O298" s="7">
        <v>2026.0</v>
      </c>
      <c r="P298" s="7" t="s">
        <v>41</v>
      </c>
      <c r="Q298" s="7">
        <v>2105890.0</v>
      </c>
      <c r="R298" s="9">
        <v>46199.0</v>
      </c>
      <c r="S298" s="10">
        <v>0.18052083333333332</v>
      </c>
      <c r="T298" s="7" t="s">
        <v>42</v>
      </c>
      <c r="U298" s="7">
        <v>1.0</v>
      </c>
      <c r="V298" s="7">
        <v>2.0</v>
      </c>
      <c r="W298" s="12">
        <v>192000.0</v>
      </c>
      <c r="X298" s="12">
        <v>9216000.0</v>
      </c>
      <c r="Y298" s="12">
        <v>24.0</v>
      </c>
      <c r="Z298" s="7">
        <v>1.0</v>
      </c>
      <c r="AA298" s="7" t="s">
        <v>44</v>
      </c>
    </row>
    <row r="299" ht="18.75" customHeight="1">
      <c r="A299" s="5" t="s">
        <v>1392</v>
      </c>
      <c r="B299" s="5" t="s">
        <v>1106</v>
      </c>
      <c r="C299" s="7" t="s">
        <v>410</v>
      </c>
      <c r="D299" s="7" t="s">
        <v>809</v>
      </c>
      <c r="E299" s="7" t="str">
        <f t="shared" si="1"/>
        <v>DSGNSrce</v>
      </c>
      <c r="F299" s="7" t="s">
        <v>412</v>
      </c>
      <c r="G299" s="7" t="s">
        <v>33</v>
      </c>
      <c r="H299" s="8" t="s">
        <v>34</v>
      </c>
      <c r="I299" s="7" t="s">
        <v>36</v>
      </c>
      <c r="J299" s="7" t="s">
        <v>37</v>
      </c>
      <c r="K299" s="7" t="s">
        <v>38</v>
      </c>
      <c r="L299" s="7" t="s">
        <v>1107</v>
      </c>
      <c r="M299" s="5" t="s">
        <v>1106</v>
      </c>
      <c r="N299" s="7" t="s">
        <v>40</v>
      </c>
      <c r="O299" s="7">
        <v>2026.0</v>
      </c>
      <c r="P299" s="7" t="s">
        <v>41</v>
      </c>
      <c r="Q299" s="7">
        <v>1268614.0</v>
      </c>
      <c r="R299" s="9">
        <v>46199.0</v>
      </c>
      <c r="S299" s="10">
        <v>0.18052083333333332</v>
      </c>
      <c r="T299" s="7" t="s">
        <v>42</v>
      </c>
      <c r="U299" s="7">
        <v>1.0</v>
      </c>
      <c r="V299" s="7">
        <v>2.0</v>
      </c>
      <c r="W299" s="12">
        <v>192000.0</v>
      </c>
      <c r="X299" s="12">
        <v>9216000.0</v>
      </c>
      <c r="Y299" s="12">
        <v>24.0</v>
      </c>
      <c r="Z299" s="7">
        <v>1.0</v>
      </c>
      <c r="AA299" s="7" t="s">
        <v>44</v>
      </c>
    </row>
    <row r="300" ht="18.75" customHeight="1">
      <c r="A300" s="5" t="s">
        <v>1397</v>
      </c>
      <c r="B300" s="5" t="s">
        <v>1106</v>
      </c>
      <c r="C300" s="7" t="s">
        <v>410</v>
      </c>
      <c r="D300" s="7" t="s">
        <v>809</v>
      </c>
      <c r="E300" s="7" t="str">
        <f t="shared" si="1"/>
        <v>DSGNSrce</v>
      </c>
      <c r="F300" s="7" t="s">
        <v>412</v>
      </c>
      <c r="G300" s="7" t="s">
        <v>33</v>
      </c>
      <c r="H300" s="8" t="s">
        <v>34</v>
      </c>
      <c r="I300" s="7" t="s">
        <v>36</v>
      </c>
      <c r="J300" s="7" t="s">
        <v>37</v>
      </c>
      <c r="K300" s="7" t="s">
        <v>38</v>
      </c>
      <c r="L300" s="7" t="s">
        <v>1107</v>
      </c>
      <c r="M300" s="5" t="s">
        <v>1106</v>
      </c>
      <c r="N300" s="7" t="s">
        <v>40</v>
      </c>
      <c r="O300" s="7">
        <v>2026.0</v>
      </c>
      <c r="P300" s="7" t="s">
        <v>41</v>
      </c>
      <c r="Q300" s="7">
        <v>2316610.0</v>
      </c>
      <c r="R300" s="9">
        <v>46199.0</v>
      </c>
      <c r="S300" s="10">
        <v>0.18052083333333332</v>
      </c>
      <c r="T300" s="7" t="s">
        <v>42</v>
      </c>
      <c r="U300" s="7">
        <v>1.0</v>
      </c>
      <c r="V300" s="7">
        <v>2.0</v>
      </c>
      <c r="W300" s="12">
        <v>192000.0</v>
      </c>
      <c r="X300" s="12">
        <v>9216000.0</v>
      </c>
      <c r="Y300" s="12">
        <v>24.0</v>
      </c>
      <c r="Z300" s="7">
        <v>1.0</v>
      </c>
      <c r="AA300" s="7" t="s">
        <v>44</v>
      </c>
    </row>
    <row r="301" ht="18.75" customHeight="1">
      <c r="A301" s="5" t="s">
        <v>1399</v>
      </c>
      <c r="B301" s="5" t="s">
        <v>1106</v>
      </c>
      <c r="C301" s="7" t="s">
        <v>410</v>
      </c>
      <c r="D301" s="7" t="s">
        <v>809</v>
      </c>
      <c r="E301" s="7" t="str">
        <f t="shared" si="1"/>
        <v>DSGNSrce</v>
      </c>
      <c r="F301" s="7" t="s">
        <v>412</v>
      </c>
      <c r="G301" s="7" t="s">
        <v>33</v>
      </c>
      <c r="H301" s="8" t="s">
        <v>34</v>
      </c>
      <c r="I301" s="7" t="s">
        <v>36</v>
      </c>
      <c r="J301" s="7" t="s">
        <v>37</v>
      </c>
      <c r="K301" s="7" t="s">
        <v>38</v>
      </c>
      <c r="L301" s="7" t="s">
        <v>1107</v>
      </c>
      <c r="M301" s="5" t="s">
        <v>1106</v>
      </c>
      <c r="N301" s="7" t="s">
        <v>40</v>
      </c>
      <c r="O301" s="7">
        <v>2026.0</v>
      </c>
      <c r="P301" s="7" t="s">
        <v>41</v>
      </c>
      <c r="Q301" s="7">
        <v>1378930.0</v>
      </c>
      <c r="R301" s="9">
        <v>46199.0</v>
      </c>
      <c r="S301" s="10">
        <v>0.18053240740740742</v>
      </c>
      <c r="T301" s="7" t="s">
        <v>42</v>
      </c>
      <c r="U301" s="7">
        <v>1.0</v>
      </c>
      <c r="V301" s="7">
        <v>2.0</v>
      </c>
      <c r="W301" s="12">
        <v>192000.0</v>
      </c>
      <c r="X301" s="12">
        <v>9216000.0</v>
      </c>
      <c r="Y301" s="12">
        <v>24.0</v>
      </c>
      <c r="Z301" s="7">
        <v>1.0</v>
      </c>
      <c r="AA301" s="7" t="s">
        <v>44</v>
      </c>
    </row>
    <row r="302" ht="18.75" customHeight="1">
      <c r="A302" s="5" t="s">
        <v>1404</v>
      </c>
      <c r="B302" s="5" t="s">
        <v>1106</v>
      </c>
      <c r="C302" s="7" t="s">
        <v>410</v>
      </c>
      <c r="D302" s="7" t="s">
        <v>809</v>
      </c>
      <c r="E302" s="7" t="str">
        <f t="shared" si="1"/>
        <v>DSGNSrce</v>
      </c>
      <c r="F302" s="7" t="s">
        <v>412</v>
      </c>
      <c r="G302" s="7" t="s">
        <v>33</v>
      </c>
      <c r="H302" s="8" t="s">
        <v>34</v>
      </c>
      <c r="I302" s="7" t="s">
        <v>36</v>
      </c>
      <c r="J302" s="7" t="s">
        <v>37</v>
      </c>
      <c r="K302" s="7" t="s">
        <v>38</v>
      </c>
      <c r="L302" s="7" t="s">
        <v>1107</v>
      </c>
      <c r="M302" s="5" t="s">
        <v>1106</v>
      </c>
      <c r="N302" s="7" t="s">
        <v>40</v>
      </c>
      <c r="O302" s="7">
        <v>2026.0</v>
      </c>
      <c r="P302" s="7" t="s">
        <v>41</v>
      </c>
      <c r="Q302" s="7">
        <v>2319076.0</v>
      </c>
      <c r="R302" s="9">
        <v>46199.0</v>
      </c>
      <c r="S302" s="10">
        <v>0.18053240740740742</v>
      </c>
      <c r="T302" s="7" t="s">
        <v>42</v>
      </c>
      <c r="U302" s="7">
        <v>1.0</v>
      </c>
      <c r="V302" s="7">
        <v>2.0</v>
      </c>
      <c r="W302" s="12">
        <v>192000.0</v>
      </c>
      <c r="X302" s="12">
        <v>9216000.0</v>
      </c>
      <c r="Y302" s="12">
        <v>24.0</v>
      </c>
      <c r="Z302" s="7">
        <v>1.0</v>
      </c>
      <c r="AA302" s="7" t="s">
        <v>44</v>
      </c>
    </row>
    <row r="303" ht="18.75" customHeight="1">
      <c r="A303" s="5" t="s">
        <v>1409</v>
      </c>
      <c r="B303" s="5" t="s">
        <v>1106</v>
      </c>
      <c r="C303" s="7" t="s">
        <v>410</v>
      </c>
      <c r="D303" s="7" t="s">
        <v>809</v>
      </c>
      <c r="E303" s="7" t="str">
        <f t="shared" si="1"/>
        <v>DSGNSrce</v>
      </c>
      <c r="F303" s="7" t="s">
        <v>412</v>
      </c>
      <c r="G303" s="7" t="s">
        <v>33</v>
      </c>
      <c r="H303" s="8" t="s">
        <v>34</v>
      </c>
      <c r="I303" s="7" t="s">
        <v>36</v>
      </c>
      <c r="J303" s="7" t="s">
        <v>37</v>
      </c>
      <c r="K303" s="7" t="s">
        <v>38</v>
      </c>
      <c r="L303" s="7" t="s">
        <v>1107</v>
      </c>
      <c r="M303" s="5" t="s">
        <v>1106</v>
      </c>
      <c r="N303" s="7" t="s">
        <v>40</v>
      </c>
      <c r="O303" s="7">
        <v>2026.0</v>
      </c>
      <c r="P303" s="7" t="s">
        <v>41</v>
      </c>
      <c r="Q303" s="7">
        <v>2409334.0</v>
      </c>
      <c r="R303" s="9">
        <v>46199.0</v>
      </c>
      <c r="S303" s="10">
        <v>0.18053240740740742</v>
      </c>
      <c r="T303" s="7" t="s">
        <v>42</v>
      </c>
      <c r="U303" s="7">
        <v>1.0</v>
      </c>
      <c r="V303" s="7">
        <v>2.0</v>
      </c>
      <c r="W303" s="12">
        <v>192000.0</v>
      </c>
      <c r="X303" s="12">
        <v>9216000.0</v>
      </c>
      <c r="Y303" s="12">
        <v>24.0</v>
      </c>
      <c r="Z303" s="7">
        <v>1.0</v>
      </c>
      <c r="AA303" s="7" t="s">
        <v>44</v>
      </c>
    </row>
    <row r="304" ht="18.75" customHeight="1">
      <c r="A304" s="5" t="s">
        <v>1411</v>
      </c>
      <c r="B304" s="5" t="s">
        <v>1106</v>
      </c>
      <c r="C304" s="7" t="s">
        <v>410</v>
      </c>
      <c r="D304" s="7" t="s">
        <v>809</v>
      </c>
      <c r="E304" s="7" t="str">
        <f t="shared" si="1"/>
        <v>DSGNSrce</v>
      </c>
      <c r="F304" s="7" t="s">
        <v>412</v>
      </c>
      <c r="G304" s="7" t="s">
        <v>33</v>
      </c>
      <c r="H304" s="8" t="s">
        <v>34</v>
      </c>
      <c r="I304" s="7" t="s">
        <v>36</v>
      </c>
      <c r="J304" s="7" t="s">
        <v>37</v>
      </c>
      <c r="K304" s="7" t="s">
        <v>38</v>
      </c>
      <c r="L304" s="7" t="s">
        <v>1107</v>
      </c>
      <c r="M304" s="5" t="s">
        <v>1106</v>
      </c>
      <c r="N304" s="7" t="s">
        <v>40</v>
      </c>
      <c r="O304" s="7">
        <v>2026.0</v>
      </c>
      <c r="P304" s="7" t="s">
        <v>41</v>
      </c>
      <c r="Q304" s="7">
        <v>1836022.0</v>
      </c>
      <c r="R304" s="9">
        <v>46199.0</v>
      </c>
      <c r="S304" s="10">
        <v>0.18053240740740742</v>
      </c>
      <c r="T304" s="7" t="s">
        <v>42</v>
      </c>
      <c r="U304" s="7">
        <v>1.0</v>
      </c>
      <c r="V304" s="7">
        <v>2.0</v>
      </c>
      <c r="W304" s="12">
        <v>192000.0</v>
      </c>
      <c r="X304" s="12">
        <v>9216000.0</v>
      </c>
      <c r="Y304" s="12">
        <v>24.0</v>
      </c>
      <c r="Z304" s="7">
        <v>1.0</v>
      </c>
      <c r="AA304" s="7" t="s">
        <v>44</v>
      </c>
    </row>
    <row r="305" ht="18.75" customHeight="1">
      <c r="A305" s="5" t="s">
        <v>1414</v>
      </c>
      <c r="B305" s="5" t="s">
        <v>1106</v>
      </c>
      <c r="C305" s="7" t="s">
        <v>410</v>
      </c>
      <c r="D305" s="7" t="s">
        <v>809</v>
      </c>
      <c r="E305" s="7" t="str">
        <f t="shared" si="1"/>
        <v>DSGNSrce</v>
      </c>
      <c r="F305" s="7" t="s">
        <v>412</v>
      </c>
      <c r="G305" s="7" t="s">
        <v>33</v>
      </c>
      <c r="H305" s="8" t="s">
        <v>34</v>
      </c>
      <c r="I305" s="7" t="s">
        <v>36</v>
      </c>
      <c r="J305" s="7" t="s">
        <v>37</v>
      </c>
      <c r="K305" s="7" t="s">
        <v>38</v>
      </c>
      <c r="L305" s="7" t="s">
        <v>1107</v>
      </c>
      <c r="M305" s="5" t="s">
        <v>1106</v>
      </c>
      <c r="N305" s="7" t="s">
        <v>40</v>
      </c>
      <c r="O305" s="7">
        <v>2026.0</v>
      </c>
      <c r="P305" s="7" t="s">
        <v>41</v>
      </c>
      <c r="Q305" s="7">
        <v>2968666.0</v>
      </c>
      <c r="R305" s="9">
        <v>46199.0</v>
      </c>
      <c r="S305" s="10">
        <v>0.18053240740740742</v>
      </c>
      <c r="T305" s="7" t="s">
        <v>42</v>
      </c>
      <c r="U305" s="7">
        <v>1.0</v>
      </c>
      <c r="V305" s="7">
        <v>2.0</v>
      </c>
      <c r="W305" s="12">
        <v>192000.0</v>
      </c>
      <c r="X305" s="12">
        <v>9216000.0</v>
      </c>
      <c r="Y305" s="12">
        <v>24.0</v>
      </c>
      <c r="Z305" s="7">
        <v>1.0</v>
      </c>
      <c r="AA305" s="7" t="s">
        <v>44</v>
      </c>
    </row>
    <row r="306" ht="18.75" customHeight="1">
      <c r="A306" s="5" t="s">
        <v>1416</v>
      </c>
      <c r="B306" s="5" t="s">
        <v>1106</v>
      </c>
      <c r="C306" s="7" t="s">
        <v>410</v>
      </c>
      <c r="D306" s="7" t="s">
        <v>809</v>
      </c>
      <c r="E306" s="7" t="str">
        <f t="shared" si="1"/>
        <v>DSGNSrce</v>
      </c>
      <c r="F306" s="7" t="s">
        <v>412</v>
      </c>
      <c r="G306" s="7" t="s">
        <v>33</v>
      </c>
      <c r="H306" s="8" t="s">
        <v>34</v>
      </c>
      <c r="I306" s="7" t="s">
        <v>36</v>
      </c>
      <c r="J306" s="7" t="s">
        <v>37</v>
      </c>
      <c r="K306" s="7" t="s">
        <v>38</v>
      </c>
      <c r="L306" s="7" t="s">
        <v>1107</v>
      </c>
      <c r="M306" s="5" t="s">
        <v>1106</v>
      </c>
      <c r="N306" s="7" t="s">
        <v>40</v>
      </c>
      <c r="O306" s="7">
        <v>2026.0</v>
      </c>
      <c r="P306" s="7" t="s">
        <v>41</v>
      </c>
      <c r="Q306" s="7">
        <v>2961676.0</v>
      </c>
      <c r="R306" s="9">
        <v>46199.0</v>
      </c>
      <c r="S306" s="10">
        <v>0.18053240740740742</v>
      </c>
      <c r="T306" s="7" t="s">
        <v>42</v>
      </c>
      <c r="U306" s="7">
        <v>1.0</v>
      </c>
      <c r="V306" s="7">
        <v>2.0</v>
      </c>
      <c r="W306" s="12">
        <v>192000.0</v>
      </c>
      <c r="X306" s="12">
        <v>9216000.0</v>
      </c>
      <c r="Y306" s="12">
        <v>24.0</v>
      </c>
      <c r="Z306" s="7">
        <v>1.0</v>
      </c>
      <c r="AA306" s="7" t="s">
        <v>44</v>
      </c>
    </row>
    <row r="307" ht="18.75" customHeight="1">
      <c r="A307" s="5" t="s">
        <v>1419</v>
      </c>
      <c r="B307" s="5" t="s">
        <v>1106</v>
      </c>
      <c r="C307" s="7" t="s">
        <v>410</v>
      </c>
      <c r="D307" s="7" t="s">
        <v>809</v>
      </c>
      <c r="E307" s="7" t="str">
        <f t="shared" si="1"/>
        <v>DSGNSrce</v>
      </c>
      <c r="F307" s="7" t="s">
        <v>412</v>
      </c>
      <c r="G307" s="7" t="s">
        <v>33</v>
      </c>
      <c r="H307" s="8" t="s">
        <v>34</v>
      </c>
      <c r="I307" s="7" t="s">
        <v>36</v>
      </c>
      <c r="J307" s="7" t="s">
        <v>37</v>
      </c>
      <c r="K307" s="7" t="s">
        <v>38</v>
      </c>
      <c r="L307" s="7" t="s">
        <v>1107</v>
      </c>
      <c r="M307" s="5" t="s">
        <v>1106</v>
      </c>
      <c r="N307" s="7" t="s">
        <v>40</v>
      </c>
      <c r="O307" s="7">
        <v>2026.0</v>
      </c>
      <c r="P307" s="7" t="s">
        <v>41</v>
      </c>
      <c r="Q307" s="7">
        <v>2111470.0</v>
      </c>
      <c r="R307" s="9">
        <v>46199.0</v>
      </c>
      <c r="S307" s="10">
        <v>0.18053240740740742</v>
      </c>
      <c r="T307" s="7" t="s">
        <v>42</v>
      </c>
      <c r="U307" s="7">
        <v>1.0</v>
      </c>
      <c r="V307" s="7">
        <v>2.0</v>
      </c>
      <c r="W307" s="12">
        <v>192000.0</v>
      </c>
      <c r="X307" s="12">
        <v>9216000.0</v>
      </c>
      <c r="Y307" s="12">
        <v>24.0</v>
      </c>
      <c r="Z307" s="7">
        <v>1.0</v>
      </c>
      <c r="AA307" s="7" t="s">
        <v>44</v>
      </c>
    </row>
    <row r="308" ht="18.75" customHeight="1">
      <c r="A308" s="5" t="s">
        <v>1423</v>
      </c>
      <c r="B308" s="5" t="s">
        <v>1106</v>
      </c>
      <c r="C308" s="7" t="s">
        <v>410</v>
      </c>
      <c r="D308" s="7" t="s">
        <v>809</v>
      </c>
      <c r="E308" s="7" t="str">
        <f t="shared" si="1"/>
        <v>DSGNSrce</v>
      </c>
      <c r="F308" s="7" t="s">
        <v>412</v>
      </c>
      <c r="G308" s="7" t="s">
        <v>33</v>
      </c>
      <c r="H308" s="8" t="s">
        <v>34</v>
      </c>
      <c r="I308" s="7" t="s">
        <v>36</v>
      </c>
      <c r="J308" s="7" t="s">
        <v>37</v>
      </c>
      <c r="K308" s="7" t="s">
        <v>38</v>
      </c>
      <c r="L308" s="7" t="s">
        <v>1107</v>
      </c>
      <c r="M308" s="5" t="s">
        <v>1106</v>
      </c>
      <c r="N308" s="7" t="s">
        <v>40</v>
      </c>
      <c r="O308" s="7">
        <v>2026.0</v>
      </c>
      <c r="P308" s="7" t="s">
        <v>41</v>
      </c>
      <c r="Q308" s="7">
        <v>2058388.0</v>
      </c>
      <c r="R308" s="9">
        <v>46199.0</v>
      </c>
      <c r="S308" s="10">
        <v>0.18053240740740742</v>
      </c>
      <c r="T308" s="7" t="s">
        <v>42</v>
      </c>
      <c r="U308" s="7">
        <v>1.0</v>
      </c>
      <c r="V308" s="7">
        <v>2.0</v>
      </c>
      <c r="W308" s="12">
        <v>192000.0</v>
      </c>
      <c r="X308" s="12">
        <v>9216000.0</v>
      </c>
      <c r="Y308" s="12">
        <v>24.0</v>
      </c>
      <c r="Z308" s="7">
        <v>1.0</v>
      </c>
      <c r="AA308" s="7" t="s">
        <v>44</v>
      </c>
    </row>
    <row r="309" ht="18.75" customHeight="1">
      <c r="A309" s="5" t="s">
        <v>1427</v>
      </c>
      <c r="B309" s="5" t="s">
        <v>1106</v>
      </c>
      <c r="C309" s="7" t="s">
        <v>410</v>
      </c>
      <c r="D309" s="7" t="s">
        <v>809</v>
      </c>
      <c r="E309" s="7" t="str">
        <f t="shared" si="1"/>
        <v>DSGNSrce</v>
      </c>
      <c r="F309" s="7" t="s">
        <v>412</v>
      </c>
      <c r="G309" s="7" t="s">
        <v>33</v>
      </c>
      <c r="H309" s="8" t="s">
        <v>34</v>
      </c>
      <c r="I309" s="7" t="s">
        <v>36</v>
      </c>
      <c r="J309" s="7" t="s">
        <v>37</v>
      </c>
      <c r="K309" s="7" t="s">
        <v>38</v>
      </c>
      <c r="L309" s="7" t="s">
        <v>1107</v>
      </c>
      <c r="M309" s="5" t="s">
        <v>1106</v>
      </c>
      <c r="N309" s="7" t="s">
        <v>40</v>
      </c>
      <c r="O309" s="7">
        <v>2026.0</v>
      </c>
      <c r="P309" s="7" t="s">
        <v>41</v>
      </c>
      <c r="Q309" s="7">
        <v>2767924.0</v>
      </c>
      <c r="R309" s="9">
        <v>46199.0</v>
      </c>
      <c r="S309" s="10">
        <v>0.18053240740740742</v>
      </c>
      <c r="T309" s="7" t="s">
        <v>42</v>
      </c>
      <c r="U309" s="7">
        <v>1.0</v>
      </c>
      <c r="V309" s="7">
        <v>2.0</v>
      </c>
      <c r="W309" s="12">
        <v>192000.0</v>
      </c>
      <c r="X309" s="12">
        <v>9216000.0</v>
      </c>
      <c r="Y309" s="12">
        <v>24.0</v>
      </c>
      <c r="Z309" s="7">
        <v>1.0</v>
      </c>
      <c r="AA309" s="7" t="s">
        <v>44</v>
      </c>
    </row>
    <row r="310" ht="18.75" customHeight="1">
      <c r="A310" s="5" t="s">
        <v>1431</v>
      </c>
      <c r="B310" s="5" t="s">
        <v>1106</v>
      </c>
      <c r="C310" s="7" t="s">
        <v>410</v>
      </c>
      <c r="D310" s="7" t="s">
        <v>809</v>
      </c>
      <c r="E310" s="7" t="str">
        <f t="shared" si="1"/>
        <v>DSGNSrce</v>
      </c>
      <c r="F310" s="7" t="s">
        <v>412</v>
      </c>
      <c r="G310" s="7" t="s">
        <v>33</v>
      </c>
      <c r="H310" s="8" t="s">
        <v>34</v>
      </c>
      <c r="I310" s="7" t="s">
        <v>36</v>
      </c>
      <c r="J310" s="7" t="s">
        <v>37</v>
      </c>
      <c r="K310" s="7" t="s">
        <v>38</v>
      </c>
      <c r="L310" s="7" t="s">
        <v>1107</v>
      </c>
      <c r="M310" s="5" t="s">
        <v>1106</v>
      </c>
      <c r="N310" s="7" t="s">
        <v>40</v>
      </c>
      <c r="O310" s="7">
        <v>2026.0</v>
      </c>
      <c r="P310" s="7" t="s">
        <v>41</v>
      </c>
      <c r="Q310" s="7">
        <v>1466512.0</v>
      </c>
      <c r="R310" s="9">
        <v>46199.0</v>
      </c>
      <c r="S310" s="10">
        <v>0.18054398148148149</v>
      </c>
      <c r="T310" s="7" t="s">
        <v>42</v>
      </c>
      <c r="U310" s="7">
        <v>1.0</v>
      </c>
      <c r="V310" s="7">
        <v>2.0</v>
      </c>
      <c r="W310" s="12">
        <v>192000.0</v>
      </c>
      <c r="X310" s="12">
        <v>9216000.0</v>
      </c>
      <c r="Y310" s="12">
        <v>24.0</v>
      </c>
      <c r="Z310" s="7">
        <v>1.0</v>
      </c>
      <c r="AA310" s="7" t="s">
        <v>44</v>
      </c>
    </row>
    <row r="311" ht="18.75" customHeight="1">
      <c r="A311" s="5" t="s">
        <v>1437</v>
      </c>
      <c r="B311" s="5" t="s">
        <v>1106</v>
      </c>
      <c r="C311" s="7" t="s">
        <v>410</v>
      </c>
      <c r="D311" s="7" t="s">
        <v>809</v>
      </c>
      <c r="E311" s="7" t="str">
        <f t="shared" si="1"/>
        <v>DSGNSrce</v>
      </c>
      <c r="F311" s="7" t="s">
        <v>412</v>
      </c>
      <c r="G311" s="7" t="s">
        <v>33</v>
      </c>
      <c r="H311" s="8" t="s">
        <v>34</v>
      </c>
      <c r="I311" s="7" t="s">
        <v>36</v>
      </c>
      <c r="J311" s="7" t="s">
        <v>37</v>
      </c>
      <c r="K311" s="7" t="s">
        <v>38</v>
      </c>
      <c r="L311" s="7" t="s">
        <v>1107</v>
      </c>
      <c r="M311" s="5" t="s">
        <v>1106</v>
      </c>
      <c r="N311" s="7" t="s">
        <v>40</v>
      </c>
      <c r="O311" s="7">
        <v>2026.0</v>
      </c>
      <c r="P311" s="7" t="s">
        <v>41</v>
      </c>
      <c r="Q311" s="7">
        <v>1983106.0</v>
      </c>
      <c r="R311" s="9">
        <v>46199.0</v>
      </c>
      <c r="S311" s="10">
        <v>0.18054398148148149</v>
      </c>
      <c r="T311" s="7" t="s">
        <v>42</v>
      </c>
      <c r="U311" s="7">
        <v>1.0</v>
      </c>
      <c r="V311" s="7">
        <v>2.0</v>
      </c>
      <c r="W311" s="12">
        <v>192000.0</v>
      </c>
      <c r="X311" s="12">
        <v>9216000.0</v>
      </c>
      <c r="Y311" s="12">
        <v>24.0</v>
      </c>
      <c r="Z311" s="7">
        <v>1.0</v>
      </c>
      <c r="AA311" s="7" t="s">
        <v>44</v>
      </c>
    </row>
    <row r="312" ht="18.75" customHeight="1">
      <c r="A312" s="5" t="s">
        <v>1439</v>
      </c>
      <c r="B312" s="5" t="s">
        <v>1106</v>
      </c>
      <c r="C312" s="7" t="s">
        <v>410</v>
      </c>
      <c r="D312" s="7" t="s">
        <v>809</v>
      </c>
      <c r="E312" s="7" t="str">
        <f t="shared" si="1"/>
        <v>DSGNSrce</v>
      </c>
      <c r="F312" s="7" t="s">
        <v>412</v>
      </c>
      <c r="G312" s="7" t="s">
        <v>33</v>
      </c>
      <c r="H312" s="8" t="s">
        <v>34</v>
      </c>
      <c r="I312" s="7" t="s">
        <v>36</v>
      </c>
      <c r="J312" s="7" t="s">
        <v>37</v>
      </c>
      <c r="K312" s="7" t="s">
        <v>38</v>
      </c>
      <c r="L312" s="7" t="s">
        <v>1107</v>
      </c>
      <c r="M312" s="5" t="s">
        <v>1106</v>
      </c>
      <c r="N312" s="7" t="s">
        <v>40</v>
      </c>
      <c r="O312" s="7">
        <v>2026.0</v>
      </c>
      <c r="P312" s="7" t="s">
        <v>41</v>
      </c>
      <c r="Q312" s="7">
        <v>1978138.0</v>
      </c>
      <c r="R312" s="9">
        <v>46199.0</v>
      </c>
      <c r="S312" s="10">
        <v>0.18054398148148149</v>
      </c>
      <c r="T312" s="7" t="s">
        <v>42</v>
      </c>
      <c r="U312" s="7">
        <v>1.0</v>
      </c>
      <c r="V312" s="7">
        <v>2.0</v>
      </c>
      <c r="W312" s="12">
        <v>192000.0</v>
      </c>
      <c r="X312" s="12">
        <v>9216000.0</v>
      </c>
      <c r="Y312" s="12">
        <v>24.0</v>
      </c>
      <c r="Z312" s="7">
        <v>1.0</v>
      </c>
      <c r="AA312" s="7" t="s">
        <v>44</v>
      </c>
    </row>
    <row r="313" ht="18.75" customHeight="1">
      <c r="A313" s="5" t="s">
        <v>1444</v>
      </c>
      <c r="B313" s="5" t="s">
        <v>1106</v>
      </c>
      <c r="C313" s="7" t="s">
        <v>410</v>
      </c>
      <c r="D313" s="7" t="s">
        <v>809</v>
      </c>
      <c r="E313" s="7" t="str">
        <f t="shared" si="1"/>
        <v>DSGNSrce</v>
      </c>
      <c r="F313" s="7" t="s">
        <v>412</v>
      </c>
      <c r="G313" s="7" t="s">
        <v>33</v>
      </c>
      <c r="H313" s="8" t="s">
        <v>34</v>
      </c>
      <c r="I313" s="7" t="s">
        <v>36</v>
      </c>
      <c r="J313" s="7" t="s">
        <v>37</v>
      </c>
      <c r="K313" s="7" t="s">
        <v>38</v>
      </c>
      <c r="L313" s="7" t="s">
        <v>1107</v>
      </c>
      <c r="M313" s="5" t="s">
        <v>1106</v>
      </c>
      <c r="N313" s="7" t="s">
        <v>40</v>
      </c>
      <c r="O313" s="7">
        <v>2026.0</v>
      </c>
      <c r="P313" s="7" t="s">
        <v>41</v>
      </c>
      <c r="Q313" s="7">
        <v>2833252.0</v>
      </c>
      <c r="R313" s="9">
        <v>46199.0</v>
      </c>
      <c r="S313" s="10">
        <v>0.18054398148148149</v>
      </c>
      <c r="T313" s="7" t="s">
        <v>42</v>
      </c>
      <c r="U313" s="7">
        <v>1.0</v>
      </c>
      <c r="V313" s="7">
        <v>2.0</v>
      </c>
      <c r="W313" s="12">
        <v>192000.0</v>
      </c>
      <c r="X313" s="12">
        <v>9216000.0</v>
      </c>
      <c r="Y313" s="12">
        <v>24.0</v>
      </c>
      <c r="Z313" s="7">
        <v>1.0</v>
      </c>
      <c r="AA313" s="7" t="s">
        <v>44</v>
      </c>
    </row>
    <row r="314" ht="18.75" customHeight="1">
      <c r="A314" s="5" t="s">
        <v>1449</v>
      </c>
      <c r="B314" s="5" t="s">
        <v>1106</v>
      </c>
      <c r="C314" s="7" t="s">
        <v>410</v>
      </c>
      <c r="D314" s="7" t="s">
        <v>809</v>
      </c>
      <c r="E314" s="7" t="str">
        <f t="shared" si="1"/>
        <v>DSGNSrce</v>
      </c>
      <c r="F314" s="7" t="s">
        <v>412</v>
      </c>
      <c r="G314" s="7" t="s">
        <v>33</v>
      </c>
      <c r="H314" s="8" t="s">
        <v>34</v>
      </c>
      <c r="I314" s="7" t="s">
        <v>36</v>
      </c>
      <c r="J314" s="7" t="s">
        <v>37</v>
      </c>
      <c r="K314" s="7" t="s">
        <v>38</v>
      </c>
      <c r="L314" s="7" t="s">
        <v>1107</v>
      </c>
      <c r="M314" s="5" t="s">
        <v>1106</v>
      </c>
      <c r="N314" s="7" t="s">
        <v>40</v>
      </c>
      <c r="O314" s="7">
        <v>2026.0</v>
      </c>
      <c r="P314" s="7" t="s">
        <v>41</v>
      </c>
      <c r="Q314" s="7">
        <v>1943590.0</v>
      </c>
      <c r="R314" s="9">
        <v>46199.0</v>
      </c>
      <c r="S314" s="10">
        <v>0.18054398148148149</v>
      </c>
      <c r="T314" s="7" t="s">
        <v>42</v>
      </c>
      <c r="U314" s="7">
        <v>1.0</v>
      </c>
      <c r="V314" s="7">
        <v>2.0</v>
      </c>
      <c r="W314" s="12">
        <v>192000.0</v>
      </c>
      <c r="X314" s="12">
        <v>9216000.0</v>
      </c>
      <c r="Y314" s="12">
        <v>24.0</v>
      </c>
      <c r="Z314" s="7">
        <v>1.0</v>
      </c>
      <c r="AA314" s="7" t="s">
        <v>44</v>
      </c>
    </row>
    <row r="315" ht="18.75" customHeight="1">
      <c r="A315" s="5" t="s">
        <v>1450</v>
      </c>
      <c r="B315" s="5" t="s">
        <v>1106</v>
      </c>
      <c r="C315" s="7" t="s">
        <v>410</v>
      </c>
      <c r="D315" s="7" t="s">
        <v>809</v>
      </c>
      <c r="E315" s="7" t="str">
        <f t="shared" si="1"/>
        <v>DSGNSrce</v>
      </c>
      <c r="F315" s="7" t="s">
        <v>412</v>
      </c>
      <c r="G315" s="7" t="s">
        <v>33</v>
      </c>
      <c r="H315" s="8" t="s">
        <v>34</v>
      </c>
      <c r="I315" s="7" t="s">
        <v>36</v>
      </c>
      <c r="J315" s="7" t="s">
        <v>37</v>
      </c>
      <c r="K315" s="7" t="s">
        <v>38</v>
      </c>
      <c r="L315" s="7" t="s">
        <v>1107</v>
      </c>
      <c r="M315" s="5" t="s">
        <v>1106</v>
      </c>
      <c r="N315" s="7" t="s">
        <v>40</v>
      </c>
      <c r="O315" s="7">
        <v>2026.0</v>
      </c>
      <c r="P315" s="7" t="s">
        <v>41</v>
      </c>
      <c r="Q315" s="7">
        <v>2415964.0</v>
      </c>
      <c r="R315" s="9">
        <v>46199.0</v>
      </c>
      <c r="S315" s="10">
        <v>0.18054398148148149</v>
      </c>
      <c r="T315" s="7" t="s">
        <v>42</v>
      </c>
      <c r="U315" s="7">
        <v>1.0</v>
      </c>
      <c r="V315" s="7">
        <v>2.0</v>
      </c>
      <c r="W315" s="12">
        <v>192000.0</v>
      </c>
      <c r="X315" s="12">
        <v>9216000.0</v>
      </c>
      <c r="Y315" s="12">
        <v>24.0</v>
      </c>
      <c r="Z315" s="7">
        <v>1.0</v>
      </c>
      <c r="AA315" s="7" t="s">
        <v>44</v>
      </c>
    </row>
    <row r="316" ht="18.75" customHeight="1">
      <c r="A316" s="5" t="s">
        <v>1454</v>
      </c>
      <c r="B316" s="5" t="s">
        <v>1106</v>
      </c>
      <c r="C316" s="7" t="s">
        <v>410</v>
      </c>
      <c r="D316" s="7" t="s">
        <v>809</v>
      </c>
      <c r="E316" s="7" t="str">
        <f t="shared" si="1"/>
        <v>DSGNSrce</v>
      </c>
      <c r="F316" s="7" t="s">
        <v>412</v>
      </c>
      <c r="G316" s="7" t="s">
        <v>33</v>
      </c>
      <c r="H316" s="8" t="s">
        <v>34</v>
      </c>
      <c r="I316" s="7" t="s">
        <v>36</v>
      </c>
      <c r="J316" s="7" t="s">
        <v>37</v>
      </c>
      <c r="K316" s="7" t="s">
        <v>38</v>
      </c>
      <c r="L316" s="7" t="s">
        <v>1107</v>
      </c>
      <c r="M316" s="5" t="s">
        <v>1106</v>
      </c>
      <c r="N316" s="7" t="s">
        <v>40</v>
      </c>
      <c r="O316" s="7">
        <v>2026.0</v>
      </c>
      <c r="P316" s="7" t="s">
        <v>41</v>
      </c>
      <c r="Q316" s="7">
        <v>1953298.0</v>
      </c>
      <c r="R316" s="9">
        <v>46199.0</v>
      </c>
      <c r="S316" s="10">
        <v>0.18054398148148149</v>
      </c>
      <c r="T316" s="7" t="s">
        <v>42</v>
      </c>
      <c r="U316" s="7">
        <v>1.0</v>
      </c>
      <c r="V316" s="7">
        <v>2.0</v>
      </c>
      <c r="W316" s="12">
        <v>192000.0</v>
      </c>
      <c r="X316" s="12">
        <v>9216000.0</v>
      </c>
      <c r="Y316" s="12">
        <v>24.0</v>
      </c>
      <c r="Z316" s="7">
        <v>1.0</v>
      </c>
      <c r="AA316" s="7" t="s">
        <v>44</v>
      </c>
    </row>
    <row r="317" ht="18.75" customHeight="1">
      <c r="A317" s="5" t="s">
        <v>1456</v>
      </c>
      <c r="B317" s="5" t="s">
        <v>1106</v>
      </c>
      <c r="C317" s="7" t="s">
        <v>410</v>
      </c>
      <c r="D317" s="7" t="s">
        <v>809</v>
      </c>
      <c r="E317" s="7" t="str">
        <f t="shared" si="1"/>
        <v>DSGNSrce</v>
      </c>
      <c r="F317" s="7" t="s">
        <v>412</v>
      </c>
      <c r="G317" s="7" t="s">
        <v>33</v>
      </c>
      <c r="H317" s="8" t="s">
        <v>34</v>
      </c>
      <c r="I317" s="7" t="s">
        <v>36</v>
      </c>
      <c r="J317" s="7" t="s">
        <v>37</v>
      </c>
      <c r="K317" s="7" t="s">
        <v>38</v>
      </c>
      <c r="L317" s="7" t="s">
        <v>1107</v>
      </c>
      <c r="M317" s="5" t="s">
        <v>1106</v>
      </c>
      <c r="N317" s="7" t="s">
        <v>40</v>
      </c>
      <c r="O317" s="7">
        <v>2026.0</v>
      </c>
      <c r="P317" s="7" t="s">
        <v>41</v>
      </c>
      <c r="Q317" s="7">
        <v>1550956.0</v>
      </c>
      <c r="R317" s="9">
        <v>46199.0</v>
      </c>
      <c r="S317" s="10">
        <v>0.18055555555555555</v>
      </c>
      <c r="T317" s="7" t="s">
        <v>42</v>
      </c>
      <c r="U317" s="7">
        <v>1.0</v>
      </c>
      <c r="V317" s="7">
        <v>2.0</v>
      </c>
      <c r="W317" s="12">
        <v>192000.0</v>
      </c>
      <c r="X317" s="12">
        <v>9216000.0</v>
      </c>
      <c r="Y317" s="12">
        <v>24.0</v>
      </c>
      <c r="Z317" s="7">
        <v>1.0</v>
      </c>
      <c r="AA317" s="7" t="s">
        <v>44</v>
      </c>
    </row>
    <row r="318" ht="18.75" customHeight="1">
      <c r="A318" s="5" t="s">
        <v>1460</v>
      </c>
      <c r="B318" s="5" t="s">
        <v>1106</v>
      </c>
      <c r="C318" s="7" t="s">
        <v>410</v>
      </c>
      <c r="D318" s="7" t="s">
        <v>809</v>
      </c>
      <c r="E318" s="7" t="str">
        <f t="shared" si="1"/>
        <v>DSGNSrce</v>
      </c>
      <c r="F318" s="7" t="s">
        <v>412</v>
      </c>
      <c r="G318" s="7" t="s">
        <v>33</v>
      </c>
      <c r="H318" s="8" t="s">
        <v>34</v>
      </c>
      <c r="I318" s="7" t="s">
        <v>36</v>
      </c>
      <c r="J318" s="7" t="s">
        <v>37</v>
      </c>
      <c r="K318" s="7" t="s">
        <v>38</v>
      </c>
      <c r="L318" s="7" t="s">
        <v>1107</v>
      </c>
      <c r="M318" s="5" t="s">
        <v>1106</v>
      </c>
      <c r="N318" s="7" t="s">
        <v>40</v>
      </c>
      <c r="O318" s="7">
        <v>2026.0</v>
      </c>
      <c r="P318" s="7" t="s">
        <v>41</v>
      </c>
      <c r="Q318" s="7">
        <v>1918528.0</v>
      </c>
      <c r="R318" s="9">
        <v>46199.0</v>
      </c>
      <c r="S318" s="10">
        <v>0.18055555555555555</v>
      </c>
      <c r="T318" s="7" t="s">
        <v>42</v>
      </c>
      <c r="U318" s="7">
        <v>1.0</v>
      </c>
      <c r="V318" s="7">
        <v>2.0</v>
      </c>
      <c r="W318" s="12">
        <v>192000.0</v>
      </c>
      <c r="X318" s="12">
        <v>9216000.0</v>
      </c>
      <c r="Y318" s="12">
        <v>24.0</v>
      </c>
      <c r="Z318" s="7">
        <v>1.0</v>
      </c>
      <c r="AA318" s="7" t="s">
        <v>44</v>
      </c>
    </row>
    <row r="319" ht="18.75" customHeight="1">
      <c r="A319" s="5" t="s">
        <v>1463</v>
      </c>
      <c r="B319" s="5" t="s">
        <v>1106</v>
      </c>
      <c r="C319" s="7" t="s">
        <v>410</v>
      </c>
      <c r="D319" s="7" t="s">
        <v>809</v>
      </c>
      <c r="E319" s="7" t="str">
        <f t="shared" si="1"/>
        <v>DSGNSrce</v>
      </c>
      <c r="F319" s="7" t="s">
        <v>412</v>
      </c>
      <c r="G319" s="7" t="s">
        <v>33</v>
      </c>
      <c r="H319" s="8" t="s">
        <v>34</v>
      </c>
      <c r="I319" s="7" t="s">
        <v>36</v>
      </c>
      <c r="J319" s="7" t="s">
        <v>37</v>
      </c>
      <c r="K319" s="7" t="s">
        <v>38</v>
      </c>
      <c r="L319" s="7" t="s">
        <v>1107</v>
      </c>
      <c r="M319" s="5" t="s">
        <v>1106</v>
      </c>
      <c r="N319" s="7" t="s">
        <v>40</v>
      </c>
      <c r="O319" s="7">
        <v>2026.0</v>
      </c>
      <c r="P319" s="7" t="s">
        <v>41</v>
      </c>
      <c r="Q319" s="7">
        <v>3778846.0</v>
      </c>
      <c r="R319" s="9">
        <v>46199.0</v>
      </c>
      <c r="S319" s="10">
        <v>0.18055555555555555</v>
      </c>
      <c r="T319" s="7" t="s">
        <v>42</v>
      </c>
      <c r="U319" s="7">
        <v>1.0</v>
      </c>
      <c r="V319" s="7">
        <v>2.0</v>
      </c>
      <c r="W319" s="12">
        <v>192000.0</v>
      </c>
      <c r="X319" s="12">
        <v>9216000.0</v>
      </c>
      <c r="Y319" s="12">
        <v>24.0</v>
      </c>
      <c r="Z319" s="7">
        <v>1.0</v>
      </c>
      <c r="AA319" s="7" t="s">
        <v>44</v>
      </c>
    </row>
    <row r="320" ht="18.75" customHeight="1">
      <c r="A320" s="5" t="s">
        <v>1466</v>
      </c>
      <c r="B320" s="5" t="s">
        <v>1106</v>
      </c>
      <c r="C320" s="7" t="s">
        <v>410</v>
      </c>
      <c r="D320" s="7" t="s">
        <v>809</v>
      </c>
      <c r="E320" s="7" t="str">
        <f t="shared" si="1"/>
        <v>DSGNSrce</v>
      </c>
      <c r="F320" s="7" t="s">
        <v>412</v>
      </c>
      <c r="G320" s="7" t="s">
        <v>33</v>
      </c>
      <c r="H320" s="8" t="s">
        <v>34</v>
      </c>
      <c r="I320" s="7" t="s">
        <v>36</v>
      </c>
      <c r="J320" s="7" t="s">
        <v>37</v>
      </c>
      <c r="K320" s="7" t="s">
        <v>38</v>
      </c>
      <c r="L320" s="7" t="s">
        <v>1107</v>
      </c>
      <c r="M320" s="5" t="s">
        <v>1106</v>
      </c>
      <c r="N320" s="7" t="s">
        <v>40</v>
      </c>
      <c r="O320" s="7">
        <v>2026.0</v>
      </c>
      <c r="P320" s="7" t="s">
        <v>41</v>
      </c>
      <c r="Q320" s="7">
        <v>1557796.0</v>
      </c>
      <c r="R320" s="9">
        <v>46199.0</v>
      </c>
      <c r="S320" s="10">
        <v>0.18055555555555555</v>
      </c>
      <c r="T320" s="7" t="s">
        <v>42</v>
      </c>
      <c r="U320" s="7">
        <v>1.0</v>
      </c>
      <c r="V320" s="7">
        <v>2.0</v>
      </c>
      <c r="W320" s="12">
        <v>192000.0</v>
      </c>
      <c r="X320" s="12">
        <v>9216000.0</v>
      </c>
      <c r="Y320" s="12">
        <v>24.0</v>
      </c>
      <c r="Z320" s="7">
        <v>1.0</v>
      </c>
      <c r="AA320" s="7" t="s">
        <v>44</v>
      </c>
    </row>
    <row r="321" ht="18.75" customHeight="1">
      <c r="A321" s="5" t="s">
        <v>1468</v>
      </c>
      <c r="B321" s="5" t="s">
        <v>1106</v>
      </c>
      <c r="C321" s="7" t="s">
        <v>410</v>
      </c>
      <c r="D321" s="7" t="s">
        <v>809</v>
      </c>
      <c r="E321" s="7" t="str">
        <f t="shared" si="1"/>
        <v>DSGNSrce</v>
      </c>
      <c r="F321" s="7" t="s">
        <v>412</v>
      </c>
      <c r="G321" s="7" t="s">
        <v>33</v>
      </c>
      <c r="H321" s="8" t="s">
        <v>34</v>
      </c>
      <c r="I321" s="7" t="s">
        <v>36</v>
      </c>
      <c r="J321" s="7" t="s">
        <v>37</v>
      </c>
      <c r="K321" s="7" t="s">
        <v>38</v>
      </c>
      <c r="L321" s="7" t="s">
        <v>1107</v>
      </c>
      <c r="M321" s="5" t="s">
        <v>1106</v>
      </c>
      <c r="N321" s="7" t="s">
        <v>40</v>
      </c>
      <c r="O321" s="7">
        <v>2026.0</v>
      </c>
      <c r="P321" s="7" t="s">
        <v>41</v>
      </c>
      <c r="Q321" s="7">
        <v>2154586.0</v>
      </c>
      <c r="R321" s="9">
        <v>46199.0</v>
      </c>
      <c r="S321" s="10">
        <v>0.18055555555555555</v>
      </c>
      <c r="T321" s="7" t="s">
        <v>42</v>
      </c>
      <c r="U321" s="7">
        <v>1.0</v>
      </c>
      <c r="V321" s="7">
        <v>2.0</v>
      </c>
      <c r="W321" s="12">
        <v>192000.0</v>
      </c>
      <c r="X321" s="12">
        <v>9216000.0</v>
      </c>
      <c r="Y321" s="12">
        <v>24.0</v>
      </c>
      <c r="Z321" s="7">
        <v>1.0</v>
      </c>
      <c r="AA321" s="7" t="s">
        <v>44</v>
      </c>
    </row>
    <row r="322" ht="18.75" customHeight="1">
      <c r="A322" s="5" t="s">
        <v>1472</v>
      </c>
      <c r="B322" s="5" t="s">
        <v>1106</v>
      </c>
      <c r="C322" s="7" t="s">
        <v>410</v>
      </c>
      <c r="D322" s="7" t="s">
        <v>809</v>
      </c>
      <c r="E322" s="7" t="str">
        <f t="shared" si="1"/>
        <v>DSGNSrce</v>
      </c>
      <c r="F322" s="7" t="s">
        <v>412</v>
      </c>
      <c r="G322" s="7" t="s">
        <v>33</v>
      </c>
      <c r="H322" s="8" t="s">
        <v>34</v>
      </c>
      <c r="I322" s="7" t="s">
        <v>36</v>
      </c>
      <c r="J322" s="7" t="s">
        <v>37</v>
      </c>
      <c r="K322" s="7" t="s">
        <v>38</v>
      </c>
      <c r="L322" s="7" t="s">
        <v>1107</v>
      </c>
      <c r="M322" s="5" t="s">
        <v>1106</v>
      </c>
      <c r="N322" s="7" t="s">
        <v>40</v>
      </c>
      <c r="O322" s="7">
        <v>2026.0</v>
      </c>
      <c r="P322" s="7" t="s">
        <v>41</v>
      </c>
      <c r="Q322" s="7">
        <v>1608268.0</v>
      </c>
      <c r="R322" s="9">
        <v>46199.0</v>
      </c>
      <c r="S322" s="10">
        <v>0.18055555555555555</v>
      </c>
      <c r="T322" s="7" t="s">
        <v>42</v>
      </c>
      <c r="U322" s="7">
        <v>1.0</v>
      </c>
      <c r="V322" s="7">
        <v>2.0</v>
      </c>
      <c r="W322" s="12">
        <v>192000.0</v>
      </c>
      <c r="X322" s="12">
        <v>9216000.0</v>
      </c>
      <c r="Y322" s="12">
        <v>24.0</v>
      </c>
      <c r="Z322" s="7">
        <v>1.0</v>
      </c>
      <c r="AA322" s="7" t="s">
        <v>44</v>
      </c>
    </row>
    <row r="323" ht="18.75" customHeight="1">
      <c r="A323" s="5" t="s">
        <v>1476</v>
      </c>
      <c r="B323" s="5" t="s">
        <v>1106</v>
      </c>
      <c r="C323" s="7" t="s">
        <v>410</v>
      </c>
      <c r="D323" s="7" t="s">
        <v>809</v>
      </c>
      <c r="E323" s="7" t="str">
        <f t="shared" si="1"/>
        <v>DSGNSrce</v>
      </c>
      <c r="F323" s="7" t="s">
        <v>412</v>
      </c>
      <c r="G323" s="7" t="s">
        <v>33</v>
      </c>
      <c r="H323" s="8" t="s">
        <v>34</v>
      </c>
      <c r="I323" s="7" t="s">
        <v>36</v>
      </c>
      <c r="J323" s="7" t="s">
        <v>37</v>
      </c>
      <c r="K323" s="7" t="s">
        <v>38</v>
      </c>
      <c r="L323" s="7" t="s">
        <v>1107</v>
      </c>
      <c r="M323" s="5" t="s">
        <v>1106</v>
      </c>
      <c r="N323" s="7" t="s">
        <v>40</v>
      </c>
      <c r="O323" s="7">
        <v>2026.0</v>
      </c>
      <c r="P323" s="7" t="s">
        <v>41</v>
      </c>
      <c r="Q323" s="7">
        <v>2222308.0</v>
      </c>
      <c r="R323" s="9">
        <v>46199.0</v>
      </c>
      <c r="S323" s="10">
        <v>0.18055555555555555</v>
      </c>
      <c r="T323" s="7" t="s">
        <v>42</v>
      </c>
      <c r="U323" s="7">
        <v>1.0</v>
      </c>
      <c r="V323" s="7">
        <v>2.0</v>
      </c>
      <c r="W323" s="12">
        <v>192000.0</v>
      </c>
      <c r="X323" s="12">
        <v>9216000.0</v>
      </c>
      <c r="Y323" s="12">
        <v>24.0</v>
      </c>
      <c r="Z323" s="7">
        <v>1.0</v>
      </c>
      <c r="AA323" s="7" t="s">
        <v>44</v>
      </c>
    </row>
    <row r="324" ht="18.75" customHeight="1">
      <c r="A324" s="5" t="s">
        <v>1480</v>
      </c>
      <c r="B324" s="5" t="s">
        <v>1106</v>
      </c>
      <c r="C324" s="7" t="s">
        <v>410</v>
      </c>
      <c r="D324" s="7" t="s">
        <v>809</v>
      </c>
      <c r="E324" s="7" t="str">
        <f t="shared" si="1"/>
        <v>DSGNSrce</v>
      </c>
      <c r="F324" s="7" t="s">
        <v>412</v>
      </c>
      <c r="G324" s="7" t="s">
        <v>33</v>
      </c>
      <c r="H324" s="8" t="s">
        <v>34</v>
      </c>
      <c r="I324" s="7" t="s">
        <v>36</v>
      </c>
      <c r="J324" s="7" t="s">
        <v>37</v>
      </c>
      <c r="K324" s="7" t="s">
        <v>38</v>
      </c>
      <c r="L324" s="7" t="s">
        <v>1107</v>
      </c>
      <c r="M324" s="5" t="s">
        <v>1106</v>
      </c>
      <c r="N324" s="7" t="s">
        <v>40</v>
      </c>
      <c r="O324" s="7">
        <v>2026.0</v>
      </c>
      <c r="P324" s="7" t="s">
        <v>41</v>
      </c>
      <c r="Q324" s="7">
        <v>1594150.0</v>
      </c>
      <c r="R324" s="9">
        <v>46199.0</v>
      </c>
      <c r="S324" s="10">
        <v>0.18055555555555555</v>
      </c>
      <c r="T324" s="7" t="s">
        <v>42</v>
      </c>
      <c r="U324" s="7">
        <v>1.0</v>
      </c>
      <c r="V324" s="7">
        <v>2.0</v>
      </c>
      <c r="W324" s="12">
        <v>192000.0</v>
      </c>
      <c r="X324" s="12">
        <v>9216000.0</v>
      </c>
      <c r="Y324" s="12">
        <v>24.0</v>
      </c>
      <c r="Z324" s="7">
        <v>1.0</v>
      </c>
      <c r="AA324" s="7" t="s">
        <v>44</v>
      </c>
    </row>
    <row r="325" ht="18.75" customHeight="1">
      <c r="A325" s="5" t="s">
        <v>1482</v>
      </c>
      <c r="B325" s="5" t="s">
        <v>1106</v>
      </c>
      <c r="C325" s="7" t="s">
        <v>410</v>
      </c>
      <c r="D325" s="7" t="s">
        <v>809</v>
      </c>
      <c r="E325" s="7" t="str">
        <f t="shared" si="1"/>
        <v>DSGNSrce</v>
      </c>
      <c r="F325" s="7" t="s">
        <v>412</v>
      </c>
      <c r="G325" s="7" t="s">
        <v>33</v>
      </c>
      <c r="H325" s="8" t="s">
        <v>34</v>
      </c>
      <c r="I325" s="7" t="s">
        <v>36</v>
      </c>
      <c r="J325" s="7" t="s">
        <v>37</v>
      </c>
      <c r="K325" s="7" t="s">
        <v>38</v>
      </c>
      <c r="L325" s="7" t="s">
        <v>1107</v>
      </c>
      <c r="M325" s="5" t="s">
        <v>1106</v>
      </c>
      <c r="N325" s="7" t="s">
        <v>40</v>
      </c>
      <c r="O325" s="7">
        <v>2026.0</v>
      </c>
      <c r="P325" s="7" t="s">
        <v>41</v>
      </c>
      <c r="Q325" s="7">
        <v>1438876.0</v>
      </c>
      <c r="R325" s="9">
        <v>46199.0</v>
      </c>
      <c r="S325" s="10">
        <v>0.18056712962962962</v>
      </c>
      <c r="T325" s="7" t="s">
        <v>42</v>
      </c>
      <c r="U325" s="7">
        <v>1.0</v>
      </c>
      <c r="V325" s="7">
        <v>2.0</v>
      </c>
      <c r="W325" s="12">
        <v>192000.0</v>
      </c>
      <c r="X325" s="12">
        <v>9216000.0</v>
      </c>
      <c r="Y325" s="12">
        <v>24.0</v>
      </c>
      <c r="Z325" s="7">
        <v>1.0</v>
      </c>
      <c r="AA325" s="7" t="s">
        <v>44</v>
      </c>
    </row>
    <row r="326" ht="18.75" customHeight="1">
      <c r="A326" s="5" t="s">
        <v>1484</v>
      </c>
      <c r="B326" s="5" t="s">
        <v>1106</v>
      </c>
      <c r="C326" s="7" t="s">
        <v>410</v>
      </c>
      <c r="D326" s="7" t="s">
        <v>809</v>
      </c>
      <c r="E326" s="7" t="str">
        <f t="shared" si="1"/>
        <v>DSGNSrce</v>
      </c>
      <c r="F326" s="7" t="s">
        <v>412</v>
      </c>
      <c r="G326" s="7" t="s">
        <v>33</v>
      </c>
      <c r="H326" s="8" t="s">
        <v>34</v>
      </c>
      <c r="I326" s="7" t="s">
        <v>36</v>
      </c>
      <c r="J326" s="7" t="s">
        <v>37</v>
      </c>
      <c r="K326" s="7" t="s">
        <v>38</v>
      </c>
      <c r="L326" s="7" t="s">
        <v>1107</v>
      </c>
      <c r="M326" s="5" t="s">
        <v>1106</v>
      </c>
      <c r="N326" s="7" t="s">
        <v>40</v>
      </c>
      <c r="O326" s="7">
        <v>2026.0</v>
      </c>
      <c r="P326" s="7" t="s">
        <v>41</v>
      </c>
      <c r="Q326" s="7">
        <v>1594150.0</v>
      </c>
      <c r="R326" s="9">
        <v>46199.0</v>
      </c>
      <c r="S326" s="10">
        <v>0.18056712962962962</v>
      </c>
      <c r="T326" s="7" t="s">
        <v>42</v>
      </c>
      <c r="U326" s="7">
        <v>1.0</v>
      </c>
      <c r="V326" s="7">
        <v>2.0</v>
      </c>
      <c r="W326" s="12">
        <v>192000.0</v>
      </c>
      <c r="X326" s="12">
        <v>9216000.0</v>
      </c>
      <c r="Y326" s="12">
        <v>24.0</v>
      </c>
      <c r="Z326" s="7">
        <v>1.0</v>
      </c>
      <c r="AA326" s="7" t="s">
        <v>44</v>
      </c>
    </row>
    <row r="327" ht="18.75" customHeight="1">
      <c r="A327" s="5" t="s">
        <v>1486</v>
      </c>
      <c r="B327" s="5" t="s">
        <v>1106</v>
      </c>
      <c r="C327" s="7" t="s">
        <v>410</v>
      </c>
      <c r="D327" s="7" t="s">
        <v>809</v>
      </c>
      <c r="E327" s="7" t="str">
        <f t="shared" si="1"/>
        <v>DSGNSrce</v>
      </c>
      <c r="F327" s="7" t="s">
        <v>412</v>
      </c>
      <c r="G327" s="7" t="s">
        <v>33</v>
      </c>
      <c r="H327" s="8" t="s">
        <v>34</v>
      </c>
      <c r="I327" s="7" t="s">
        <v>36</v>
      </c>
      <c r="J327" s="7" t="s">
        <v>37</v>
      </c>
      <c r="K327" s="7" t="s">
        <v>38</v>
      </c>
      <c r="L327" s="7" t="s">
        <v>1107</v>
      </c>
      <c r="M327" s="5" t="s">
        <v>1106</v>
      </c>
      <c r="N327" s="7" t="s">
        <v>40</v>
      </c>
      <c r="O327" s="7">
        <v>2026.0</v>
      </c>
      <c r="P327" s="7" t="s">
        <v>41</v>
      </c>
      <c r="Q327" s="7">
        <v>1615324.0</v>
      </c>
      <c r="R327" s="9">
        <v>46199.0</v>
      </c>
      <c r="S327" s="10">
        <v>0.18056712962962962</v>
      </c>
      <c r="T327" s="7" t="s">
        <v>42</v>
      </c>
      <c r="U327" s="7">
        <v>1.0</v>
      </c>
      <c r="V327" s="7">
        <v>2.0</v>
      </c>
      <c r="W327" s="12">
        <v>192000.0</v>
      </c>
      <c r="X327" s="12">
        <v>9216000.0</v>
      </c>
      <c r="Y327" s="12">
        <v>24.0</v>
      </c>
      <c r="Z327" s="7">
        <v>1.0</v>
      </c>
      <c r="AA327" s="7" t="s">
        <v>44</v>
      </c>
    </row>
    <row r="328" ht="18.75" customHeight="1">
      <c r="A328" s="5" t="s">
        <v>1491</v>
      </c>
      <c r="B328" s="5" t="s">
        <v>1106</v>
      </c>
      <c r="C328" s="7" t="s">
        <v>410</v>
      </c>
      <c r="D328" s="7" t="s">
        <v>809</v>
      </c>
      <c r="E328" s="7" t="str">
        <f t="shared" si="1"/>
        <v>DSGNSrce</v>
      </c>
      <c r="F328" s="7" t="s">
        <v>412</v>
      </c>
      <c r="G328" s="7" t="s">
        <v>33</v>
      </c>
      <c r="H328" s="8" t="s">
        <v>34</v>
      </c>
      <c r="I328" s="7" t="s">
        <v>36</v>
      </c>
      <c r="J328" s="7" t="s">
        <v>37</v>
      </c>
      <c r="K328" s="7" t="s">
        <v>38</v>
      </c>
      <c r="L328" s="7" t="s">
        <v>1107</v>
      </c>
      <c r="M328" s="5" t="s">
        <v>1106</v>
      </c>
      <c r="N328" s="7" t="s">
        <v>40</v>
      </c>
      <c r="O328" s="7">
        <v>2026.0</v>
      </c>
      <c r="P328" s="7" t="s">
        <v>41</v>
      </c>
      <c r="Q328" s="7">
        <v>1601212.0</v>
      </c>
      <c r="R328" s="9">
        <v>46199.0</v>
      </c>
      <c r="S328" s="10">
        <v>0.18056712962962962</v>
      </c>
      <c r="T328" s="7" t="s">
        <v>42</v>
      </c>
      <c r="U328" s="7">
        <v>1.0</v>
      </c>
      <c r="V328" s="7">
        <v>2.0</v>
      </c>
      <c r="W328" s="12">
        <v>192000.0</v>
      </c>
      <c r="X328" s="12">
        <v>9216000.0</v>
      </c>
      <c r="Y328" s="12">
        <v>24.0</v>
      </c>
      <c r="Z328" s="7">
        <v>1.0</v>
      </c>
      <c r="AA328" s="7" t="s">
        <v>44</v>
      </c>
    </row>
    <row r="329" ht="18.75" customHeight="1">
      <c r="A329" s="5" t="s">
        <v>1495</v>
      </c>
      <c r="B329" s="5" t="s">
        <v>1106</v>
      </c>
      <c r="C329" s="7" t="s">
        <v>410</v>
      </c>
      <c r="D329" s="7" t="s">
        <v>809</v>
      </c>
      <c r="E329" s="7" t="str">
        <f t="shared" si="1"/>
        <v>DSGNSrce</v>
      </c>
      <c r="F329" s="7" t="s">
        <v>412</v>
      </c>
      <c r="G329" s="7" t="s">
        <v>33</v>
      </c>
      <c r="H329" s="8" t="s">
        <v>34</v>
      </c>
      <c r="I329" s="7" t="s">
        <v>36</v>
      </c>
      <c r="J329" s="7" t="s">
        <v>37</v>
      </c>
      <c r="K329" s="7" t="s">
        <v>38</v>
      </c>
      <c r="L329" s="7" t="s">
        <v>1107</v>
      </c>
      <c r="M329" s="5" t="s">
        <v>1106</v>
      </c>
      <c r="N329" s="7" t="s">
        <v>40</v>
      </c>
      <c r="O329" s="7">
        <v>2026.0</v>
      </c>
      <c r="P329" s="7" t="s">
        <v>41</v>
      </c>
      <c r="Q329" s="7">
        <v>1551802.0</v>
      </c>
      <c r="R329" s="9">
        <v>46199.0</v>
      </c>
      <c r="S329" s="10">
        <v>0.18056712962962962</v>
      </c>
      <c r="T329" s="7" t="s">
        <v>42</v>
      </c>
      <c r="U329" s="7">
        <v>1.0</v>
      </c>
      <c r="V329" s="7">
        <v>2.0</v>
      </c>
      <c r="W329" s="12">
        <v>192000.0</v>
      </c>
      <c r="X329" s="12">
        <v>9216000.0</v>
      </c>
      <c r="Y329" s="12">
        <v>24.0</v>
      </c>
      <c r="Z329" s="7">
        <v>1.0</v>
      </c>
      <c r="AA329" s="7" t="s">
        <v>44</v>
      </c>
    </row>
    <row r="330" ht="18.75" customHeight="1">
      <c r="A330" s="5" t="s">
        <v>1497</v>
      </c>
      <c r="B330" s="5" t="s">
        <v>1106</v>
      </c>
      <c r="C330" s="7" t="s">
        <v>410</v>
      </c>
      <c r="D330" s="7" t="s">
        <v>809</v>
      </c>
      <c r="E330" s="7" t="str">
        <f t="shared" si="1"/>
        <v>DSGNSrce</v>
      </c>
      <c r="F330" s="7" t="s">
        <v>412</v>
      </c>
      <c r="G330" s="7" t="s">
        <v>33</v>
      </c>
      <c r="H330" s="8" t="s">
        <v>34</v>
      </c>
      <c r="I330" s="7" t="s">
        <v>36</v>
      </c>
      <c r="J330" s="7" t="s">
        <v>37</v>
      </c>
      <c r="K330" s="7" t="s">
        <v>38</v>
      </c>
      <c r="L330" s="7" t="s">
        <v>1107</v>
      </c>
      <c r="M330" s="5" t="s">
        <v>1106</v>
      </c>
      <c r="N330" s="7" t="s">
        <v>40</v>
      </c>
      <c r="O330" s="7">
        <v>2026.0</v>
      </c>
      <c r="P330" s="7" t="s">
        <v>41</v>
      </c>
      <c r="Q330" s="7">
        <v>1283602.0</v>
      </c>
      <c r="R330" s="9">
        <v>46199.0</v>
      </c>
      <c r="S330" s="10">
        <v>0.18056712962962962</v>
      </c>
      <c r="T330" s="7" t="s">
        <v>42</v>
      </c>
      <c r="U330" s="7">
        <v>1.0</v>
      </c>
      <c r="V330" s="7">
        <v>2.0</v>
      </c>
      <c r="W330" s="12">
        <v>192000.0</v>
      </c>
      <c r="X330" s="12">
        <v>9216000.0</v>
      </c>
      <c r="Y330" s="12">
        <v>24.0</v>
      </c>
      <c r="Z330" s="7">
        <v>1.0</v>
      </c>
      <c r="AA330" s="7" t="s">
        <v>44</v>
      </c>
    </row>
    <row r="331" ht="18.75" customHeight="1">
      <c r="A331" s="5" t="s">
        <v>1500</v>
      </c>
      <c r="B331" s="5" t="s">
        <v>1106</v>
      </c>
      <c r="C331" s="7" t="s">
        <v>410</v>
      </c>
      <c r="D331" s="7" t="s">
        <v>809</v>
      </c>
      <c r="E331" s="7" t="str">
        <f t="shared" si="1"/>
        <v>DSGNSrce</v>
      </c>
      <c r="F331" s="7" t="s">
        <v>412</v>
      </c>
      <c r="G331" s="7" t="s">
        <v>33</v>
      </c>
      <c r="H331" s="8" t="s">
        <v>34</v>
      </c>
      <c r="I331" s="7" t="s">
        <v>36</v>
      </c>
      <c r="J331" s="7" t="s">
        <v>37</v>
      </c>
      <c r="K331" s="7" t="s">
        <v>38</v>
      </c>
      <c r="L331" s="7" t="s">
        <v>1107</v>
      </c>
      <c r="M331" s="5" t="s">
        <v>1106</v>
      </c>
      <c r="N331" s="7" t="s">
        <v>40</v>
      </c>
      <c r="O331" s="7">
        <v>2026.0</v>
      </c>
      <c r="P331" s="7" t="s">
        <v>41</v>
      </c>
      <c r="Q331" s="7">
        <v>1611796.0</v>
      </c>
      <c r="R331" s="9">
        <v>46199.0</v>
      </c>
      <c r="S331" s="10">
        <v>0.18056712962962962</v>
      </c>
      <c r="T331" s="7" t="s">
        <v>42</v>
      </c>
      <c r="U331" s="7">
        <v>1.0</v>
      </c>
      <c r="V331" s="7">
        <v>2.0</v>
      </c>
      <c r="W331" s="12">
        <v>192000.0</v>
      </c>
      <c r="X331" s="12">
        <v>9216000.0</v>
      </c>
      <c r="Y331" s="12">
        <v>24.0</v>
      </c>
      <c r="Z331" s="7">
        <v>1.0</v>
      </c>
      <c r="AA331" s="7" t="s">
        <v>44</v>
      </c>
    </row>
    <row r="332" ht="18.75" customHeight="1">
      <c r="A332" s="5" t="s">
        <v>1502</v>
      </c>
      <c r="B332" s="5" t="s">
        <v>1106</v>
      </c>
      <c r="C332" s="7" t="s">
        <v>410</v>
      </c>
      <c r="D332" s="7" t="s">
        <v>809</v>
      </c>
      <c r="E332" s="7" t="str">
        <f t="shared" si="1"/>
        <v>DSGNSrce</v>
      </c>
      <c r="F332" s="7" t="s">
        <v>412</v>
      </c>
      <c r="G332" s="7" t="s">
        <v>33</v>
      </c>
      <c r="H332" s="8" t="s">
        <v>34</v>
      </c>
      <c r="I332" s="7" t="s">
        <v>36</v>
      </c>
      <c r="J332" s="7" t="s">
        <v>37</v>
      </c>
      <c r="K332" s="7" t="s">
        <v>38</v>
      </c>
      <c r="L332" s="7" t="s">
        <v>1107</v>
      </c>
      <c r="M332" s="5" t="s">
        <v>1106</v>
      </c>
      <c r="N332" s="7" t="s">
        <v>40</v>
      </c>
      <c r="O332" s="7">
        <v>2026.0</v>
      </c>
      <c r="P332" s="7" t="s">
        <v>41</v>
      </c>
      <c r="Q332" s="7">
        <v>1382410.0</v>
      </c>
      <c r="R332" s="9">
        <v>46199.0</v>
      </c>
      <c r="S332" s="10">
        <v>0.18056712962962962</v>
      </c>
      <c r="T332" s="7" t="s">
        <v>42</v>
      </c>
      <c r="U332" s="7">
        <v>1.0</v>
      </c>
      <c r="V332" s="7">
        <v>2.0</v>
      </c>
      <c r="W332" s="12">
        <v>192000.0</v>
      </c>
      <c r="X332" s="12">
        <v>9216000.0</v>
      </c>
      <c r="Y332" s="12">
        <v>24.0</v>
      </c>
      <c r="Z332" s="7">
        <v>1.0</v>
      </c>
      <c r="AA332" s="7" t="s">
        <v>44</v>
      </c>
    </row>
    <row r="333" ht="18.75" customHeight="1">
      <c r="A333" s="5" t="s">
        <v>1506</v>
      </c>
      <c r="B333" s="5" t="s">
        <v>1106</v>
      </c>
      <c r="C333" s="7" t="s">
        <v>410</v>
      </c>
      <c r="D333" s="7" t="s">
        <v>809</v>
      </c>
      <c r="E333" s="7" t="str">
        <f t="shared" si="1"/>
        <v>DSGNSrce</v>
      </c>
      <c r="F333" s="7" t="s">
        <v>412</v>
      </c>
      <c r="G333" s="7" t="s">
        <v>33</v>
      </c>
      <c r="H333" s="8" t="s">
        <v>34</v>
      </c>
      <c r="I333" s="7" t="s">
        <v>36</v>
      </c>
      <c r="J333" s="7" t="s">
        <v>37</v>
      </c>
      <c r="K333" s="7" t="s">
        <v>38</v>
      </c>
      <c r="L333" s="7" t="s">
        <v>1107</v>
      </c>
      <c r="M333" s="5" t="s">
        <v>1106</v>
      </c>
      <c r="N333" s="7" t="s">
        <v>40</v>
      </c>
      <c r="O333" s="7">
        <v>2026.0</v>
      </c>
      <c r="P333" s="7" t="s">
        <v>41</v>
      </c>
      <c r="Q333" s="7">
        <v>1632970.0</v>
      </c>
      <c r="R333" s="9">
        <v>46199.0</v>
      </c>
      <c r="S333" s="10">
        <v>0.18056712962962962</v>
      </c>
      <c r="T333" s="7" t="s">
        <v>42</v>
      </c>
      <c r="U333" s="7">
        <v>1.0</v>
      </c>
      <c r="V333" s="7">
        <v>2.0</v>
      </c>
      <c r="W333" s="12">
        <v>192000.0</v>
      </c>
      <c r="X333" s="12">
        <v>9216000.0</v>
      </c>
      <c r="Y333" s="12">
        <v>24.0</v>
      </c>
      <c r="Z333" s="7">
        <v>1.0</v>
      </c>
      <c r="AA333" s="7" t="s">
        <v>44</v>
      </c>
    </row>
    <row r="334" ht="18.75" customHeight="1">
      <c r="A334" s="5" t="s">
        <v>1509</v>
      </c>
      <c r="B334" s="5" t="s">
        <v>1106</v>
      </c>
      <c r="C334" s="7" t="s">
        <v>410</v>
      </c>
      <c r="D334" s="7" t="s">
        <v>809</v>
      </c>
      <c r="E334" s="7" t="str">
        <f t="shared" si="1"/>
        <v>DSGNSrce</v>
      </c>
      <c r="F334" s="7" t="s">
        <v>412</v>
      </c>
      <c r="G334" s="7" t="s">
        <v>33</v>
      </c>
      <c r="H334" s="8" t="s">
        <v>34</v>
      </c>
      <c r="I334" s="7" t="s">
        <v>36</v>
      </c>
      <c r="J334" s="7" t="s">
        <v>37</v>
      </c>
      <c r="K334" s="7" t="s">
        <v>38</v>
      </c>
      <c r="L334" s="7" t="s">
        <v>1107</v>
      </c>
      <c r="M334" s="5" t="s">
        <v>1106</v>
      </c>
      <c r="N334" s="7" t="s">
        <v>40</v>
      </c>
      <c r="O334" s="7">
        <v>2026.0</v>
      </c>
      <c r="P334" s="7" t="s">
        <v>41</v>
      </c>
      <c r="Q334" s="7">
        <v>1396528.0</v>
      </c>
      <c r="R334" s="9">
        <v>46199.0</v>
      </c>
      <c r="S334" s="10">
        <v>0.18056712962962962</v>
      </c>
      <c r="T334" s="7" t="s">
        <v>42</v>
      </c>
      <c r="U334" s="7">
        <v>1.0</v>
      </c>
      <c r="V334" s="7">
        <v>2.0</v>
      </c>
      <c r="W334" s="12">
        <v>192000.0</v>
      </c>
      <c r="X334" s="12">
        <v>9216000.0</v>
      </c>
      <c r="Y334" s="12">
        <v>24.0</v>
      </c>
      <c r="Z334" s="7">
        <v>1.0</v>
      </c>
      <c r="AA334" s="7" t="s">
        <v>44</v>
      </c>
    </row>
    <row r="335" ht="18.75" customHeight="1">
      <c r="A335" s="5" t="s">
        <v>1512</v>
      </c>
      <c r="B335" s="5" t="s">
        <v>1106</v>
      </c>
      <c r="C335" s="7" t="s">
        <v>410</v>
      </c>
      <c r="D335" s="7" t="s">
        <v>809</v>
      </c>
      <c r="E335" s="7" t="str">
        <f t="shared" si="1"/>
        <v>DSGNSrce</v>
      </c>
      <c r="F335" s="7" t="s">
        <v>412</v>
      </c>
      <c r="G335" s="7" t="s">
        <v>33</v>
      </c>
      <c r="H335" s="8" t="s">
        <v>34</v>
      </c>
      <c r="I335" s="7" t="s">
        <v>36</v>
      </c>
      <c r="J335" s="7" t="s">
        <v>37</v>
      </c>
      <c r="K335" s="7" t="s">
        <v>38</v>
      </c>
      <c r="L335" s="7" t="s">
        <v>1107</v>
      </c>
      <c r="M335" s="5" t="s">
        <v>1106</v>
      </c>
      <c r="N335" s="7" t="s">
        <v>40</v>
      </c>
      <c r="O335" s="7">
        <v>2026.0</v>
      </c>
      <c r="P335" s="7" t="s">
        <v>41</v>
      </c>
      <c r="Q335" s="7">
        <v>1280074.0</v>
      </c>
      <c r="R335" s="9">
        <v>46199.0</v>
      </c>
      <c r="S335" s="10">
        <v>0.18056712962962962</v>
      </c>
      <c r="T335" s="7" t="s">
        <v>42</v>
      </c>
      <c r="U335" s="7">
        <v>1.0</v>
      </c>
      <c r="V335" s="7">
        <v>2.0</v>
      </c>
      <c r="W335" s="12">
        <v>192000.0</v>
      </c>
      <c r="X335" s="12">
        <v>9216000.0</v>
      </c>
      <c r="Y335" s="12">
        <v>24.0</v>
      </c>
      <c r="Z335" s="7">
        <v>1.0</v>
      </c>
      <c r="AA335" s="7" t="s">
        <v>44</v>
      </c>
    </row>
    <row r="336" ht="18.75" customHeight="1">
      <c r="A336" s="5" t="s">
        <v>1515</v>
      </c>
      <c r="B336" s="5" t="s">
        <v>1517</v>
      </c>
      <c r="C336" s="7" t="s">
        <v>410</v>
      </c>
      <c r="D336" s="7" t="s">
        <v>809</v>
      </c>
      <c r="E336" s="7" t="str">
        <f t="shared" si="1"/>
        <v>DSGNSrce</v>
      </c>
      <c r="F336" s="7" t="s">
        <v>412</v>
      </c>
      <c r="G336" s="7" t="s">
        <v>33</v>
      </c>
      <c r="H336" s="8" t="s">
        <v>34</v>
      </c>
      <c r="I336" s="7" t="s">
        <v>36</v>
      </c>
      <c r="J336" s="7" t="s">
        <v>37</v>
      </c>
      <c r="K336" s="7" t="s">
        <v>38</v>
      </c>
      <c r="L336" s="7" t="s">
        <v>1518</v>
      </c>
      <c r="M336" s="5" t="s">
        <v>1517</v>
      </c>
      <c r="N336" s="7" t="s">
        <v>40</v>
      </c>
      <c r="O336" s="7">
        <v>2026.0</v>
      </c>
      <c r="P336" s="7" t="s">
        <v>41</v>
      </c>
      <c r="Q336" s="7">
        <v>1794962.0</v>
      </c>
      <c r="R336" s="9">
        <v>46199.0</v>
      </c>
      <c r="S336" s="10">
        <v>0.27497685185185183</v>
      </c>
      <c r="T336" s="7" t="s">
        <v>42</v>
      </c>
      <c r="U336" s="7">
        <v>1.0</v>
      </c>
      <c r="V336" s="7">
        <v>2.0</v>
      </c>
      <c r="W336" s="12">
        <v>192000.0</v>
      </c>
      <c r="X336" s="12">
        <v>9216000.0</v>
      </c>
      <c r="Y336" s="12">
        <v>24.0</v>
      </c>
      <c r="Z336" s="7">
        <v>1.0</v>
      </c>
      <c r="AA336" s="7" t="s">
        <v>44</v>
      </c>
    </row>
    <row r="337" ht="18.75" customHeight="1">
      <c r="A337" s="5" t="s">
        <v>1519</v>
      </c>
      <c r="B337" s="5" t="s">
        <v>1517</v>
      </c>
      <c r="C337" s="7" t="s">
        <v>410</v>
      </c>
      <c r="D337" s="7" t="s">
        <v>809</v>
      </c>
      <c r="E337" s="7" t="str">
        <f t="shared" si="1"/>
        <v>DSGNSrce</v>
      </c>
      <c r="F337" s="7" t="s">
        <v>412</v>
      </c>
      <c r="G337" s="7" t="s">
        <v>33</v>
      </c>
      <c r="H337" s="8" t="s">
        <v>34</v>
      </c>
      <c r="I337" s="7" t="s">
        <v>36</v>
      </c>
      <c r="J337" s="7" t="s">
        <v>37</v>
      </c>
      <c r="K337" s="7" t="s">
        <v>38</v>
      </c>
      <c r="L337" s="7" t="s">
        <v>1518</v>
      </c>
      <c r="M337" s="5" t="s">
        <v>1517</v>
      </c>
      <c r="N337" s="7" t="s">
        <v>40</v>
      </c>
      <c r="O337" s="7">
        <v>2026.0</v>
      </c>
      <c r="P337" s="7" t="s">
        <v>41</v>
      </c>
      <c r="Q337" s="7">
        <v>1406234.0</v>
      </c>
      <c r="R337" s="9">
        <v>46199.0</v>
      </c>
      <c r="S337" s="10">
        <v>0.27497685185185183</v>
      </c>
      <c r="T337" s="7" t="s">
        <v>42</v>
      </c>
      <c r="U337" s="7">
        <v>1.0</v>
      </c>
      <c r="V337" s="7">
        <v>2.0</v>
      </c>
      <c r="W337" s="12">
        <v>192000.0</v>
      </c>
      <c r="X337" s="12">
        <v>9216000.0</v>
      </c>
      <c r="Y337" s="12">
        <v>24.0</v>
      </c>
      <c r="Z337" s="7">
        <v>1.0</v>
      </c>
      <c r="AA337" s="7" t="s">
        <v>44</v>
      </c>
    </row>
    <row r="338" ht="18.75" customHeight="1">
      <c r="A338" s="5" t="s">
        <v>1522</v>
      </c>
      <c r="B338" s="5" t="s">
        <v>1517</v>
      </c>
      <c r="C338" s="7" t="s">
        <v>410</v>
      </c>
      <c r="D338" s="7" t="s">
        <v>809</v>
      </c>
      <c r="E338" s="7" t="str">
        <f t="shared" si="1"/>
        <v>DSGNSrce</v>
      </c>
      <c r="F338" s="7" t="s">
        <v>412</v>
      </c>
      <c r="G338" s="7" t="s">
        <v>33</v>
      </c>
      <c r="H338" s="8" t="s">
        <v>34</v>
      </c>
      <c r="I338" s="7" t="s">
        <v>36</v>
      </c>
      <c r="J338" s="7" t="s">
        <v>37</v>
      </c>
      <c r="K338" s="7" t="s">
        <v>38</v>
      </c>
      <c r="L338" s="7" t="s">
        <v>1518</v>
      </c>
      <c r="M338" s="5" t="s">
        <v>1517</v>
      </c>
      <c r="N338" s="7" t="s">
        <v>40</v>
      </c>
      <c r="O338" s="7">
        <v>2026.0</v>
      </c>
      <c r="P338" s="7" t="s">
        <v>41</v>
      </c>
      <c r="Q338" s="7">
        <v>2108036.0</v>
      </c>
      <c r="R338" s="9">
        <v>46199.0</v>
      </c>
      <c r="S338" s="10">
        <v>0.2803125</v>
      </c>
      <c r="T338" s="7" t="s">
        <v>42</v>
      </c>
      <c r="U338" s="7">
        <v>1.0</v>
      </c>
      <c r="V338" s="7">
        <v>2.0</v>
      </c>
      <c r="W338" s="12">
        <v>192000.0</v>
      </c>
      <c r="X338" s="12">
        <v>9216000.0</v>
      </c>
      <c r="Y338" s="12">
        <v>24.0</v>
      </c>
      <c r="Z338" s="7">
        <v>1.0</v>
      </c>
      <c r="AA338" s="7" t="s">
        <v>44</v>
      </c>
    </row>
    <row r="339" ht="18.75" customHeight="1">
      <c r="A339" s="5" t="s">
        <v>1525</v>
      </c>
      <c r="B339" s="5" t="s">
        <v>1517</v>
      </c>
      <c r="C339" s="7" t="s">
        <v>410</v>
      </c>
      <c r="D339" s="7" t="s">
        <v>809</v>
      </c>
      <c r="E339" s="7" t="str">
        <f t="shared" si="1"/>
        <v>DSGNSrce</v>
      </c>
      <c r="F339" s="7" t="s">
        <v>412</v>
      </c>
      <c r="G339" s="7" t="s">
        <v>33</v>
      </c>
      <c r="H339" s="8" t="s">
        <v>34</v>
      </c>
      <c r="I339" s="7" t="s">
        <v>36</v>
      </c>
      <c r="J339" s="7" t="s">
        <v>37</v>
      </c>
      <c r="K339" s="7" t="s">
        <v>38</v>
      </c>
      <c r="L339" s="7" t="s">
        <v>1518</v>
      </c>
      <c r="M339" s="5" t="s">
        <v>1517</v>
      </c>
      <c r="N339" s="7" t="s">
        <v>40</v>
      </c>
      <c r="O339" s="7">
        <v>2026.0</v>
      </c>
      <c r="P339" s="7" t="s">
        <v>41</v>
      </c>
      <c r="Q339" s="7">
        <v>1431422.0</v>
      </c>
      <c r="R339" s="9">
        <v>46199.0</v>
      </c>
      <c r="S339" s="10">
        <v>0.28046296296296297</v>
      </c>
      <c r="T339" s="7" t="s">
        <v>42</v>
      </c>
      <c r="U339" s="7">
        <v>1.0</v>
      </c>
      <c r="V339" s="7">
        <v>2.0</v>
      </c>
      <c r="W339" s="12">
        <v>192000.0</v>
      </c>
      <c r="X339" s="12">
        <v>9216000.0</v>
      </c>
      <c r="Y339" s="12">
        <v>24.0</v>
      </c>
      <c r="Z339" s="7">
        <v>1.0</v>
      </c>
      <c r="AA339" s="7" t="s">
        <v>44</v>
      </c>
    </row>
    <row r="340" ht="18.75" customHeight="1">
      <c r="A340" s="5" t="s">
        <v>1527</v>
      </c>
      <c r="B340" s="5" t="s">
        <v>1517</v>
      </c>
      <c r="C340" s="7" t="s">
        <v>410</v>
      </c>
      <c r="D340" s="7" t="s">
        <v>809</v>
      </c>
      <c r="E340" s="7" t="str">
        <f t="shared" si="1"/>
        <v>DSGNSrce</v>
      </c>
      <c r="F340" s="7" t="s">
        <v>412</v>
      </c>
      <c r="G340" s="7" t="s">
        <v>33</v>
      </c>
      <c r="H340" s="8" t="s">
        <v>34</v>
      </c>
      <c r="I340" s="7" t="s">
        <v>36</v>
      </c>
      <c r="J340" s="7" t="s">
        <v>37</v>
      </c>
      <c r="K340" s="7" t="s">
        <v>38</v>
      </c>
      <c r="L340" s="7" t="s">
        <v>1518</v>
      </c>
      <c r="M340" s="5" t="s">
        <v>1517</v>
      </c>
      <c r="N340" s="7" t="s">
        <v>40</v>
      </c>
      <c r="O340" s="7">
        <v>2026.0</v>
      </c>
      <c r="P340" s="7" t="s">
        <v>41</v>
      </c>
      <c r="Q340" s="7">
        <v>1265120.0</v>
      </c>
      <c r="R340" s="9">
        <v>46199.0</v>
      </c>
      <c r="S340" s="10">
        <v>0.27503472222222225</v>
      </c>
      <c r="T340" s="7" t="s">
        <v>42</v>
      </c>
      <c r="U340" s="7">
        <v>1.0</v>
      </c>
      <c r="V340" s="7">
        <v>2.0</v>
      </c>
      <c r="W340" s="12">
        <v>192000.0</v>
      </c>
      <c r="X340" s="12">
        <v>9216000.0</v>
      </c>
      <c r="Y340" s="12">
        <v>24.0</v>
      </c>
      <c r="Z340" s="7">
        <v>1.0</v>
      </c>
      <c r="AA340" s="7" t="s">
        <v>44</v>
      </c>
    </row>
    <row r="341" ht="18.75" customHeight="1">
      <c r="A341" s="5" t="s">
        <v>1529</v>
      </c>
      <c r="B341" s="5" t="s">
        <v>1517</v>
      </c>
      <c r="C341" s="7" t="s">
        <v>410</v>
      </c>
      <c r="D341" s="7" t="s">
        <v>809</v>
      </c>
      <c r="E341" s="7" t="str">
        <f t="shared" si="1"/>
        <v>DSGNSrce</v>
      </c>
      <c r="F341" s="7" t="s">
        <v>412</v>
      </c>
      <c r="G341" s="7" t="s">
        <v>33</v>
      </c>
      <c r="H341" s="8" t="s">
        <v>34</v>
      </c>
      <c r="I341" s="7" t="s">
        <v>36</v>
      </c>
      <c r="J341" s="7" t="s">
        <v>37</v>
      </c>
      <c r="K341" s="7" t="s">
        <v>38</v>
      </c>
      <c r="L341" s="7" t="s">
        <v>1518</v>
      </c>
      <c r="M341" s="5" t="s">
        <v>1517</v>
      </c>
      <c r="N341" s="7" t="s">
        <v>40</v>
      </c>
      <c r="O341" s="7">
        <v>2026.0</v>
      </c>
      <c r="P341" s="7" t="s">
        <v>41</v>
      </c>
      <c r="Q341" s="7">
        <v>1231676.0</v>
      </c>
      <c r="R341" s="9">
        <v>46199.0</v>
      </c>
      <c r="S341" s="10">
        <v>0.1805787037037037</v>
      </c>
      <c r="T341" s="7" t="s">
        <v>42</v>
      </c>
      <c r="U341" s="7">
        <v>1.0</v>
      </c>
      <c r="V341" s="7">
        <v>2.0</v>
      </c>
      <c r="W341" s="12">
        <v>192000.0</v>
      </c>
      <c r="X341" s="12">
        <v>9216000.0</v>
      </c>
      <c r="Y341" s="12">
        <v>24.0</v>
      </c>
      <c r="Z341" s="7">
        <v>1.0</v>
      </c>
      <c r="AA341" s="7" t="s">
        <v>44</v>
      </c>
    </row>
    <row r="342" ht="18.75" customHeight="1">
      <c r="A342" s="5" t="s">
        <v>1533</v>
      </c>
      <c r="B342" s="5" t="s">
        <v>1517</v>
      </c>
      <c r="C342" s="7" t="s">
        <v>410</v>
      </c>
      <c r="D342" s="7" t="s">
        <v>809</v>
      </c>
      <c r="E342" s="7" t="str">
        <f t="shared" si="1"/>
        <v>DSGNSrce</v>
      </c>
      <c r="F342" s="7" t="s">
        <v>412</v>
      </c>
      <c r="G342" s="7" t="s">
        <v>33</v>
      </c>
      <c r="H342" s="8" t="s">
        <v>34</v>
      </c>
      <c r="I342" s="7" t="s">
        <v>36</v>
      </c>
      <c r="J342" s="7" t="s">
        <v>37</v>
      </c>
      <c r="K342" s="7" t="s">
        <v>38</v>
      </c>
      <c r="L342" s="7" t="s">
        <v>1518</v>
      </c>
      <c r="M342" s="5" t="s">
        <v>1517</v>
      </c>
      <c r="N342" s="7" t="s">
        <v>40</v>
      </c>
      <c r="O342" s="7">
        <v>2026.0</v>
      </c>
      <c r="P342" s="7" t="s">
        <v>41</v>
      </c>
      <c r="Q342" s="7">
        <v>1452548.0</v>
      </c>
      <c r="R342" s="9">
        <v>46199.0</v>
      </c>
      <c r="S342" s="10">
        <v>0.1805787037037037</v>
      </c>
      <c r="T342" s="7" t="s">
        <v>42</v>
      </c>
      <c r="U342" s="7">
        <v>1.0</v>
      </c>
      <c r="V342" s="7">
        <v>2.0</v>
      </c>
      <c r="W342" s="12">
        <v>192000.0</v>
      </c>
      <c r="X342" s="12">
        <v>9216000.0</v>
      </c>
      <c r="Y342" s="12">
        <v>24.0</v>
      </c>
      <c r="Z342" s="7">
        <v>1.0</v>
      </c>
      <c r="AA342" s="7" t="s">
        <v>44</v>
      </c>
    </row>
    <row r="343" ht="18.75" customHeight="1">
      <c r="A343" s="5" t="s">
        <v>1534</v>
      </c>
      <c r="B343" s="5" t="s">
        <v>1517</v>
      </c>
      <c r="C343" s="7" t="s">
        <v>410</v>
      </c>
      <c r="D343" s="7" t="s">
        <v>809</v>
      </c>
      <c r="E343" s="7" t="str">
        <f t="shared" si="1"/>
        <v>DSGNSrce</v>
      </c>
      <c r="F343" s="7" t="s">
        <v>412</v>
      </c>
      <c r="G343" s="7" t="s">
        <v>33</v>
      </c>
      <c r="H343" s="8" t="s">
        <v>34</v>
      </c>
      <c r="I343" s="7" t="s">
        <v>36</v>
      </c>
      <c r="J343" s="7" t="s">
        <v>37</v>
      </c>
      <c r="K343" s="7" t="s">
        <v>38</v>
      </c>
      <c r="L343" s="7" t="s">
        <v>1518</v>
      </c>
      <c r="M343" s="5" t="s">
        <v>1517</v>
      </c>
      <c r="N343" s="7" t="s">
        <v>40</v>
      </c>
      <c r="O343" s="7">
        <v>2026.0</v>
      </c>
      <c r="P343" s="7" t="s">
        <v>41</v>
      </c>
      <c r="Q343" s="7">
        <v>1409798.0</v>
      </c>
      <c r="R343" s="9">
        <v>46199.0</v>
      </c>
      <c r="S343" s="10">
        <v>0.1805787037037037</v>
      </c>
      <c r="T343" s="7" t="s">
        <v>42</v>
      </c>
      <c r="U343" s="7">
        <v>1.0</v>
      </c>
      <c r="V343" s="7">
        <v>2.0</v>
      </c>
      <c r="W343" s="12">
        <v>192000.0</v>
      </c>
      <c r="X343" s="12">
        <v>9216000.0</v>
      </c>
      <c r="Y343" s="12">
        <v>24.0</v>
      </c>
      <c r="Z343" s="7">
        <v>1.0</v>
      </c>
      <c r="AA343" s="7" t="s">
        <v>44</v>
      </c>
    </row>
    <row r="344" ht="18.75" customHeight="1">
      <c r="A344" s="5" t="s">
        <v>1537</v>
      </c>
      <c r="B344" s="5" t="s">
        <v>1517</v>
      </c>
      <c r="C344" s="7" t="s">
        <v>410</v>
      </c>
      <c r="D344" s="7" t="s">
        <v>809</v>
      </c>
      <c r="E344" s="7" t="str">
        <f t="shared" si="1"/>
        <v>DSGNSrce</v>
      </c>
      <c r="F344" s="7" t="s">
        <v>412</v>
      </c>
      <c r="G344" s="7" t="s">
        <v>33</v>
      </c>
      <c r="H344" s="8" t="s">
        <v>34</v>
      </c>
      <c r="I344" s="7" t="s">
        <v>36</v>
      </c>
      <c r="J344" s="7" t="s">
        <v>37</v>
      </c>
      <c r="K344" s="7" t="s">
        <v>38</v>
      </c>
      <c r="L344" s="7" t="s">
        <v>1518</v>
      </c>
      <c r="M344" s="5" t="s">
        <v>1517</v>
      </c>
      <c r="N344" s="7" t="s">
        <v>40</v>
      </c>
      <c r="O344" s="7">
        <v>2026.0</v>
      </c>
      <c r="P344" s="7" t="s">
        <v>41</v>
      </c>
      <c r="Q344" s="7">
        <v>1190768.0</v>
      </c>
      <c r="R344" s="9">
        <v>46199.0</v>
      </c>
      <c r="S344" s="10">
        <v>0.1805787037037037</v>
      </c>
      <c r="T344" s="7" t="s">
        <v>42</v>
      </c>
      <c r="U344" s="7">
        <v>1.0</v>
      </c>
      <c r="V344" s="7">
        <v>2.0</v>
      </c>
      <c r="W344" s="12">
        <v>192000.0</v>
      </c>
      <c r="X344" s="12">
        <v>9216000.0</v>
      </c>
      <c r="Y344" s="12">
        <v>24.0</v>
      </c>
      <c r="Z344" s="7">
        <v>1.0</v>
      </c>
      <c r="AA344" s="7" t="s">
        <v>44</v>
      </c>
    </row>
    <row r="345" ht="18.75" customHeight="1">
      <c r="A345" s="5" t="s">
        <v>1542</v>
      </c>
      <c r="B345" s="5" t="s">
        <v>1517</v>
      </c>
      <c r="C345" s="7" t="s">
        <v>410</v>
      </c>
      <c r="D345" s="7" t="s">
        <v>809</v>
      </c>
      <c r="E345" s="7" t="str">
        <f t="shared" si="1"/>
        <v>DSGNSrce</v>
      </c>
      <c r="F345" s="7" t="s">
        <v>412</v>
      </c>
      <c r="G345" s="7" t="s">
        <v>33</v>
      </c>
      <c r="H345" s="8" t="s">
        <v>34</v>
      </c>
      <c r="I345" s="7" t="s">
        <v>36</v>
      </c>
      <c r="J345" s="7" t="s">
        <v>37</v>
      </c>
      <c r="K345" s="7" t="s">
        <v>38</v>
      </c>
      <c r="L345" s="7" t="s">
        <v>1518</v>
      </c>
      <c r="M345" s="5" t="s">
        <v>1517</v>
      </c>
      <c r="N345" s="7" t="s">
        <v>40</v>
      </c>
      <c r="O345" s="7">
        <v>2026.0</v>
      </c>
      <c r="P345" s="7" t="s">
        <v>41</v>
      </c>
      <c r="Q345" s="7">
        <v>1542572.0</v>
      </c>
      <c r="R345" s="9">
        <v>46199.0</v>
      </c>
      <c r="S345" s="10">
        <v>0.18059027777777778</v>
      </c>
      <c r="T345" s="7" t="s">
        <v>42</v>
      </c>
      <c r="U345" s="7">
        <v>1.0</v>
      </c>
      <c r="V345" s="7">
        <v>2.0</v>
      </c>
      <c r="W345" s="12">
        <v>192000.0</v>
      </c>
      <c r="X345" s="12">
        <v>9216000.0</v>
      </c>
      <c r="Y345" s="12">
        <v>24.0</v>
      </c>
      <c r="Z345" s="7">
        <v>1.0</v>
      </c>
      <c r="AA345" s="7" t="s">
        <v>44</v>
      </c>
    </row>
    <row r="346" ht="18.75" customHeight="1">
      <c r="A346" s="5" t="s">
        <v>1546</v>
      </c>
      <c r="B346" s="5" t="s">
        <v>1517</v>
      </c>
      <c r="C346" s="7" t="s">
        <v>410</v>
      </c>
      <c r="D346" s="7" t="s">
        <v>809</v>
      </c>
      <c r="E346" s="7" t="str">
        <f t="shared" si="1"/>
        <v>DSGNSrce</v>
      </c>
      <c r="F346" s="7" t="s">
        <v>412</v>
      </c>
      <c r="G346" s="7" t="s">
        <v>33</v>
      </c>
      <c r="H346" s="8" t="s">
        <v>34</v>
      </c>
      <c r="I346" s="7" t="s">
        <v>36</v>
      </c>
      <c r="J346" s="7" t="s">
        <v>37</v>
      </c>
      <c r="K346" s="7" t="s">
        <v>38</v>
      </c>
      <c r="L346" s="7" t="s">
        <v>1518</v>
      </c>
      <c r="M346" s="5" t="s">
        <v>1517</v>
      </c>
      <c r="N346" s="7" t="s">
        <v>40</v>
      </c>
      <c r="O346" s="7">
        <v>2026.0</v>
      </c>
      <c r="P346" s="7" t="s">
        <v>41</v>
      </c>
      <c r="Q346" s="7">
        <v>1275974.0</v>
      </c>
      <c r="R346" s="9">
        <v>46199.0</v>
      </c>
      <c r="S346" s="10">
        <v>0.18059027777777778</v>
      </c>
      <c r="T346" s="7" t="s">
        <v>42</v>
      </c>
      <c r="U346" s="7">
        <v>1.0</v>
      </c>
      <c r="V346" s="7">
        <v>2.0</v>
      </c>
      <c r="W346" s="12">
        <v>192000.0</v>
      </c>
      <c r="X346" s="12">
        <v>9216000.0</v>
      </c>
      <c r="Y346" s="12">
        <v>24.0</v>
      </c>
      <c r="Z346" s="7">
        <v>1.0</v>
      </c>
      <c r="AA346" s="7" t="s">
        <v>44</v>
      </c>
    </row>
    <row r="347" ht="18.75" customHeight="1">
      <c r="A347" s="5" t="s">
        <v>1549</v>
      </c>
      <c r="B347" s="5" t="s">
        <v>1517</v>
      </c>
      <c r="C347" s="7" t="s">
        <v>410</v>
      </c>
      <c r="D347" s="7" t="s">
        <v>809</v>
      </c>
      <c r="E347" s="7" t="str">
        <f t="shared" si="1"/>
        <v>DSGNSrce</v>
      </c>
      <c r="F347" s="7" t="s">
        <v>412</v>
      </c>
      <c r="G347" s="7" t="s">
        <v>33</v>
      </c>
      <c r="H347" s="8" t="s">
        <v>34</v>
      </c>
      <c r="I347" s="7" t="s">
        <v>36</v>
      </c>
      <c r="J347" s="7" t="s">
        <v>37</v>
      </c>
      <c r="K347" s="7" t="s">
        <v>38</v>
      </c>
      <c r="L347" s="7" t="s">
        <v>1518</v>
      </c>
      <c r="M347" s="5" t="s">
        <v>1517</v>
      </c>
      <c r="N347" s="7" t="s">
        <v>40</v>
      </c>
      <c r="O347" s="7">
        <v>2026.0</v>
      </c>
      <c r="P347" s="7" t="s">
        <v>41</v>
      </c>
      <c r="Q347" s="7">
        <v>1359080.0</v>
      </c>
      <c r="R347" s="9">
        <v>46199.0</v>
      </c>
      <c r="S347" s="10">
        <v>0.18059027777777778</v>
      </c>
      <c r="T347" s="7" t="s">
        <v>42</v>
      </c>
      <c r="U347" s="7">
        <v>1.0</v>
      </c>
      <c r="V347" s="7">
        <v>2.0</v>
      </c>
      <c r="W347" s="12">
        <v>192000.0</v>
      </c>
      <c r="X347" s="12">
        <v>9216000.0</v>
      </c>
      <c r="Y347" s="12">
        <v>24.0</v>
      </c>
      <c r="Z347" s="7">
        <v>1.0</v>
      </c>
      <c r="AA347" s="7" t="s">
        <v>44</v>
      </c>
    </row>
    <row r="348" ht="18.75" customHeight="1">
      <c r="A348" s="5" t="s">
        <v>1553</v>
      </c>
      <c r="B348" s="5" t="s">
        <v>1517</v>
      </c>
      <c r="C348" s="7" t="s">
        <v>410</v>
      </c>
      <c r="D348" s="7" t="s">
        <v>809</v>
      </c>
      <c r="E348" s="7" t="str">
        <f t="shared" si="1"/>
        <v>DSGNSrce</v>
      </c>
      <c r="F348" s="7" t="s">
        <v>412</v>
      </c>
      <c r="G348" s="7" t="s">
        <v>33</v>
      </c>
      <c r="H348" s="8" t="s">
        <v>34</v>
      </c>
      <c r="I348" s="7" t="s">
        <v>36</v>
      </c>
      <c r="J348" s="7" t="s">
        <v>37</v>
      </c>
      <c r="K348" s="7" t="s">
        <v>38</v>
      </c>
      <c r="L348" s="7" t="s">
        <v>1518</v>
      </c>
      <c r="M348" s="5" t="s">
        <v>1517</v>
      </c>
      <c r="N348" s="7" t="s">
        <v>40</v>
      </c>
      <c r="O348" s="7">
        <v>2026.0</v>
      </c>
      <c r="P348" s="7" t="s">
        <v>41</v>
      </c>
      <c r="Q348" s="7">
        <v>1794404.0</v>
      </c>
      <c r="R348" s="9">
        <v>46199.0</v>
      </c>
      <c r="S348" s="10">
        <v>0.27546296296296297</v>
      </c>
      <c r="T348" s="7" t="s">
        <v>42</v>
      </c>
      <c r="U348" s="7">
        <v>1.0</v>
      </c>
      <c r="V348" s="7">
        <v>2.0</v>
      </c>
      <c r="W348" s="12">
        <v>192000.0</v>
      </c>
      <c r="X348" s="12">
        <v>9216000.0</v>
      </c>
      <c r="Y348" s="12">
        <v>24.0</v>
      </c>
      <c r="Z348" s="7">
        <v>1.0</v>
      </c>
      <c r="AA348" s="7" t="s">
        <v>44</v>
      </c>
    </row>
    <row r="349" ht="18.75" customHeight="1">
      <c r="A349" s="5" t="s">
        <v>1555</v>
      </c>
      <c r="B349" s="5" t="s">
        <v>1517</v>
      </c>
      <c r="C349" s="7" t="s">
        <v>410</v>
      </c>
      <c r="D349" s="7" t="s">
        <v>809</v>
      </c>
      <c r="E349" s="7" t="str">
        <f t="shared" si="1"/>
        <v>DSGNSrce</v>
      </c>
      <c r="F349" s="7" t="s">
        <v>412</v>
      </c>
      <c r="G349" s="7" t="s">
        <v>33</v>
      </c>
      <c r="H349" s="8" t="s">
        <v>34</v>
      </c>
      <c r="I349" s="7" t="s">
        <v>36</v>
      </c>
      <c r="J349" s="7" t="s">
        <v>37</v>
      </c>
      <c r="K349" s="7" t="s">
        <v>38</v>
      </c>
      <c r="L349" s="7" t="s">
        <v>1518</v>
      </c>
      <c r="M349" s="5" t="s">
        <v>1517</v>
      </c>
      <c r="N349" s="7" t="s">
        <v>40</v>
      </c>
      <c r="O349" s="7">
        <v>2026.0</v>
      </c>
      <c r="P349" s="7" t="s">
        <v>41</v>
      </c>
      <c r="Q349" s="7">
        <v>1669118.0</v>
      </c>
      <c r="R349" s="9">
        <v>46199.0</v>
      </c>
      <c r="S349" s="10">
        <v>0.2750462962962963</v>
      </c>
      <c r="T349" s="7" t="s">
        <v>42</v>
      </c>
      <c r="U349" s="7">
        <v>1.0</v>
      </c>
      <c r="V349" s="7">
        <v>2.0</v>
      </c>
      <c r="W349" s="12">
        <v>192000.0</v>
      </c>
      <c r="X349" s="12">
        <v>9216000.0</v>
      </c>
      <c r="Y349" s="12">
        <v>24.0</v>
      </c>
      <c r="Z349" s="7">
        <v>1.0</v>
      </c>
      <c r="AA349" s="7" t="s">
        <v>44</v>
      </c>
    </row>
    <row r="350" ht="18.75" customHeight="1">
      <c r="A350" s="5" t="s">
        <v>1559</v>
      </c>
      <c r="B350" s="5" t="s">
        <v>1517</v>
      </c>
      <c r="C350" s="7" t="s">
        <v>410</v>
      </c>
      <c r="D350" s="7" t="s">
        <v>809</v>
      </c>
      <c r="E350" s="7" t="str">
        <f t="shared" si="1"/>
        <v>DSGNSrce</v>
      </c>
      <c r="F350" s="7" t="s">
        <v>412</v>
      </c>
      <c r="G350" s="7" t="s">
        <v>33</v>
      </c>
      <c r="H350" s="8" t="s">
        <v>34</v>
      </c>
      <c r="I350" s="7" t="s">
        <v>36</v>
      </c>
      <c r="J350" s="7" t="s">
        <v>37</v>
      </c>
      <c r="K350" s="7" t="s">
        <v>38</v>
      </c>
      <c r="L350" s="7" t="s">
        <v>1518</v>
      </c>
      <c r="M350" s="5" t="s">
        <v>1517</v>
      </c>
      <c r="N350" s="7" t="s">
        <v>40</v>
      </c>
      <c r="O350" s="7">
        <v>2026.0</v>
      </c>
      <c r="P350" s="7" t="s">
        <v>41</v>
      </c>
      <c r="Q350" s="7">
        <v>1123700.0</v>
      </c>
      <c r="R350" s="9">
        <v>46199.0</v>
      </c>
      <c r="S350" s="10">
        <v>0.28260416666666666</v>
      </c>
      <c r="T350" s="7" t="s">
        <v>42</v>
      </c>
      <c r="U350" s="7">
        <v>1.0</v>
      </c>
      <c r="V350" s="7">
        <v>2.0</v>
      </c>
      <c r="W350" s="12">
        <v>192000.0</v>
      </c>
      <c r="X350" s="12">
        <v>9216000.0</v>
      </c>
      <c r="Y350" s="12">
        <v>24.0</v>
      </c>
      <c r="Z350" s="7">
        <v>1.0</v>
      </c>
      <c r="AA350" s="7" t="s">
        <v>44</v>
      </c>
    </row>
    <row r="351" ht="18.75" customHeight="1">
      <c r="A351" s="5" t="s">
        <v>1563</v>
      </c>
      <c r="B351" s="5" t="s">
        <v>1517</v>
      </c>
      <c r="C351" s="7" t="s">
        <v>410</v>
      </c>
      <c r="D351" s="7" t="s">
        <v>809</v>
      </c>
      <c r="E351" s="7" t="str">
        <f t="shared" si="1"/>
        <v>DSGNSrce</v>
      </c>
      <c r="F351" s="7" t="s">
        <v>412</v>
      </c>
      <c r="G351" s="7" t="s">
        <v>33</v>
      </c>
      <c r="H351" s="8" t="s">
        <v>34</v>
      </c>
      <c r="I351" s="7" t="s">
        <v>36</v>
      </c>
      <c r="J351" s="7" t="s">
        <v>37</v>
      </c>
      <c r="K351" s="7" t="s">
        <v>38</v>
      </c>
      <c r="L351" s="7" t="s">
        <v>1518</v>
      </c>
      <c r="M351" s="5" t="s">
        <v>1517</v>
      </c>
      <c r="N351" s="7" t="s">
        <v>40</v>
      </c>
      <c r="O351" s="7">
        <v>2026.0</v>
      </c>
      <c r="P351" s="7" t="s">
        <v>41</v>
      </c>
      <c r="Q351" s="7">
        <v>1507766.0</v>
      </c>
      <c r="R351" s="9">
        <v>46199.0</v>
      </c>
      <c r="S351" s="10">
        <v>0.2750578703703704</v>
      </c>
      <c r="T351" s="7" t="s">
        <v>42</v>
      </c>
      <c r="U351" s="7">
        <v>1.0</v>
      </c>
      <c r="V351" s="7">
        <v>2.0</v>
      </c>
      <c r="W351" s="12">
        <v>192000.0</v>
      </c>
      <c r="X351" s="12">
        <v>9216000.0</v>
      </c>
      <c r="Y351" s="12">
        <v>24.0</v>
      </c>
      <c r="Z351" s="7">
        <v>1.0</v>
      </c>
      <c r="AA351" s="7" t="s">
        <v>44</v>
      </c>
    </row>
    <row r="352" ht="18.75" customHeight="1">
      <c r="A352" s="5" t="s">
        <v>1565</v>
      </c>
      <c r="B352" s="5" t="s">
        <v>1517</v>
      </c>
      <c r="C352" s="7" t="s">
        <v>410</v>
      </c>
      <c r="D352" s="7" t="s">
        <v>809</v>
      </c>
      <c r="E352" s="7" t="str">
        <f t="shared" si="1"/>
        <v>DSGNSrce</v>
      </c>
      <c r="F352" s="7" t="s">
        <v>412</v>
      </c>
      <c r="G352" s="7" t="s">
        <v>33</v>
      </c>
      <c r="H352" s="8" t="s">
        <v>34</v>
      </c>
      <c r="I352" s="7" t="s">
        <v>36</v>
      </c>
      <c r="J352" s="7" t="s">
        <v>37</v>
      </c>
      <c r="K352" s="7" t="s">
        <v>38</v>
      </c>
      <c r="L352" s="7" t="s">
        <v>1518</v>
      </c>
      <c r="M352" s="5" t="s">
        <v>1517</v>
      </c>
      <c r="N352" s="7" t="s">
        <v>40</v>
      </c>
      <c r="O352" s="7">
        <v>2026.0</v>
      </c>
      <c r="P352" s="7" t="s">
        <v>41</v>
      </c>
      <c r="Q352" s="7">
        <v>1212080.0</v>
      </c>
      <c r="R352" s="9">
        <v>46199.0</v>
      </c>
      <c r="S352" s="10">
        <v>0.2750694444444444</v>
      </c>
      <c r="T352" s="7" t="s">
        <v>42</v>
      </c>
      <c r="U352" s="7">
        <v>1.0</v>
      </c>
      <c r="V352" s="7">
        <v>2.0</v>
      </c>
      <c r="W352" s="12">
        <v>192000.0</v>
      </c>
      <c r="X352" s="12">
        <v>9216000.0</v>
      </c>
      <c r="Y352" s="12">
        <v>24.0</v>
      </c>
      <c r="Z352" s="7">
        <v>1.0</v>
      </c>
      <c r="AA352" s="7" t="s">
        <v>44</v>
      </c>
    </row>
    <row r="353" ht="18.75" customHeight="1">
      <c r="A353" s="5" t="s">
        <v>1569</v>
      </c>
      <c r="B353" s="5" t="s">
        <v>1517</v>
      </c>
      <c r="C353" s="7" t="s">
        <v>410</v>
      </c>
      <c r="D353" s="7" t="s">
        <v>809</v>
      </c>
      <c r="E353" s="7" t="str">
        <f t="shared" si="1"/>
        <v>DSGNSrce</v>
      </c>
      <c r="F353" s="7" t="s">
        <v>412</v>
      </c>
      <c r="G353" s="7" t="s">
        <v>33</v>
      </c>
      <c r="H353" s="8" t="s">
        <v>34</v>
      </c>
      <c r="I353" s="7" t="s">
        <v>36</v>
      </c>
      <c r="J353" s="7" t="s">
        <v>37</v>
      </c>
      <c r="K353" s="7" t="s">
        <v>38</v>
      </c>
      <c r="L353" s="7" t="s">
        <v>1518</v>
      </c>
      <c r="M353" s="5" t="s">
        <v>1517</v>
      </c>
      <c r="N353" s="7" t="s">
        <v>40</v>
      </c>
      <c r="O353" s="7">
        <v>2026.0</v>
      </c>
      <c r="P353" s="7" t="s">
        <v>41</v>
      </c>
      <c r="Q353" s="7">
        <v>1265516.0</v>
      </c>
      <c r="R353" s="9">
        <v>46199.0</v>
      </c>
      <c r="S353" s="10">
        <v>0.2750694444444444</v>
      </c>
      <c r="T353" s="7" t="s">
        <v>42</v>
      </c>
      <c r="U353" s="7">
        <v>1.0</v>
      </c>
      <c r="V353" s="7">
        <v>2.0</v>
      </c>
      <c r="W353" s="12">
        <v>192000.0</v>
      </c>
      <c r="X353" s="12">
        <v>9216000.0</v>
      </c>
      <c r="Y353" s="12">
        <v>24.0</v>
      </c>
      <c r="Z353" s="7">
        <v>1.0</v>
      </c>
      <c r="AA353" s="7" t="s">
        <v>44</v>
      </c>
    </row>
    <row r="354" ht="18.75" customHeight="1">
      <c r="A354" s="5" t="s">
        <v>1573</v>
      </c>
      <c r="B354" s="5" t="s">
        <v>1517</v>
      </c>
      <c r="C354" s="7" t="s">
        <v>410</v>
      </c>
      <c r="D354" s="7" t="s">
        <v>809</v>
      </c>
      <c r="E354" s="7" t="str">
        <f t="shared" si="1"/>
        <v>DSGNSrce</v>
      </c>
      <c r="F354" s="7" t="s">
        <v>412</v>
      </c>
      <c r="G354" s="7" t="s">
        <v>33</v>
      </c>
      <c r="H354" s="8" t="s">
        <v>34</v>
      </c>
      <c r="I354" s="7" t="s">
        <v>36</v>
      </c>
      <c r="J354" s="7" t="s">
        <v>37</v>
      </c>
      <c r="K354" s="7" t="s">
        <v>38</v>
      </c>
      <c r="L354" s="7" t="s">
        <v>1518</v>
      </c>
      <c r="M354" s="5" t="s">
        <v>1517</v>
      </c>
      <c r="N354" s="7" t="s">
        <v>40</v>
      </c>
      <c r="O354" s="7">
        <v>2026.0</v>
      </c>
      <c r="P354" s="7" t="s">
        <v>41</v>
      </c>
      <c r="Q354" s="7">
        <v>1347566.0</v>
      </c>
      <c r="R354" s="9">
        <v>46199.0</v>
      </c>
      <c r="S354" s="10">
        <v>0.2750810185185185</v>
      </c>
      <c r="T354" s="7" t="s">
        <v>42</v>
      </c>
      <c r="U354" s="7">
        <v>1.0</v>
      </c>
      <c r="V354" s="7">
        <v>2.0</v>
      </c>
      <c r="W354" s="12">
        <v>192000.0</v>
      </c>
      <c r="X354" s="12">
        <v>9216000.0</v>
      </c>
      <c r="Y354" s="12">
        <v>24.0</v>
      </c>
      <c r="Z354" s="7">
        <v>1.0</v>
      </c>
      <c r="AA354" s="7" t="s">
        <v>44</v>
      </c>
    </row>
    <row r="355" ht="18.75" customHeight="1">
      <c r="A355" s="5" t="s">
        <v>1579</v>
      </c>
      <c r="B355" s="5" t="s">
        <v>1517</v>
      </c>
      <c r="C355" s="7" t="s">
        <v>410</v>
      </c>
      <c r="D355" s="7" t="s">
        <v>809</v>
      </c>
      <c r="E355" s="7" t="str">
        <f t="shared" si="1"/>
        <v>DSGNSrce</v>
      </c>
      <c r="F355" s="7" t="s">
        <v>412</v>
      </c>
      <c r="G355" s="7" t="s">
        <v>33</v>
      </c>
      <c r="H355" s="8" t="s">
        <v>34</v>
      </c>
      <c r="I355" s="7" t="s">
        <v>36</v>
      </c>
      <c r="J355" s="7" t="s">
        <v>37</v>
      </c>
      <c r="K355" s="7" t="s">
        <v>38</v>
      </c>
      <c r="L355" s="7" t="s">
        <v>1518</v>
      </c>
      <c r="M355" s="5" t="s">
        <v>1517</v>
      </c>
      <c r="N355" s="7" t="s">
        <v>40</v>
      </c>
      <c r="O355" s="7">
        <v>2026.0</v>
      </c>
      <c r="P355" s="7" t="s">
        <v>41</v>
      </c>
      <c r="Q355" s="7">
        <v>1255922.0</v>
      </c>
      <c r="R355" s="9">
        <v>46199.0</v>
      </c>
      <c r="S355" s="10">
        <v>0.2750810185185185</v>
      </c>
      <c r="T355" s="7" t="s">
        <v>42</v>
      </c>
      <c r="U355" s="7">
        <v>1.0</v>
      </c>
      <c r="V355" s="7">
        <v>2.0</v>
      </c>
      <c r="W355" s="12">
        <v>192000.0</v>
      </c>
      <c r="X355" s="12">
        <v>9216000.0</v>
      </c>
      <c r="Y355" s="12">
        <v>24.0</v>
      </c>
      <c r="Z355" s="7">
        <v>1.0</v>
      </c>
      <c r="AA355" s="7" t="s">
        <v>44</v>
      </c>
    </row>
    <row r="356" ht="18.75" customHeight="1">
      <c r="A356" s="5" t="s">
        <v>1583</v>
      </c>
      <c r="B356" s="5" t="s">
        <v>1517</v>
      </c>
      <c r="C356" s="7" t="s">
        <v>410</v>
      </c>
      <c r="D356" s="7" t="s">
        <v>809</v>
      </c>
      <c r="E356" s="7" t="str">
        <f t="shared" si="1"/>
        <v>DSGNSrce</v>
      </c>
      <c r="F356" s="7" t="s">
        <v>412</v>
      </c>
      <c r="G356" s="7" t="s">
        <v>33</v>
      </c>
      <c r="H356" s="8" t="s">
        <v>34</v>
      </c>
      <c r="I356" s="7" t="s">
        <v>36</v>
      </c>
      <c r="J356" s="7" t="s">
        <v>37</v>
      </c>
      <c r="K356" s="7" t="s">
        <v>38</v>
      </c>
      <c r="L356" s="7" t="s">
        <v>1518</v>
      </c>
      <c r="M356" s="5" t="s">
        <v>1517</v>
      </c>
      <c r="N356" s="7" t="s">
        <v>40</v>
      </c>
      <c r="O356" s="7">
        <v>2026.0</v>
      </c>
      <c r="P356" s="7" t="s">
        <v>41</v>
      </c>
      <c r="Q356" s="7">
        <v>1160648.0</v>
      </c>
      <c r="R356" s="9">
        <v>46199.0</v>
      </c>
      <c r="S356" s="10">
        <v>0.2750925925925926</v>
      </c>
      <c r="T356" s="7" t="s">
        <v>42</v>
      </c>
      <c r="U356" s="7">
        <v>1.0</v>
      </c>
      <c r="V356" s="7">
        <v>2.0</v>
      </c>
      <c r="W356" s="12">
        <v>192000.0</v>
      </c>
      <c r="X356" s="12">
        <v>9216000.0</v>
      </c>
      <c r="Y356" s="12">
        <v>24.0</v>
      </c>
      <c r="Z356" s="7">
        <v>1.0</v>
      </c>
      <c r="AA356" s="7" t="s">
        <v>44</v>
      </c>
    </row>
    <row r="357" ht="18.75" customHeight="1">
      <c r="A357" s="5" t="s">
        <v>1587</v>
      </c>
      <c r="B357" s="5" t="s">
        <v>1517</v>
      </c>
      <c r="C357" s="7" t="s">
        <v>410</v>
      </c>
      <c r="D357" s="7" t="s">
        <v>809</v>
      </c>
      <c r="E357" s="7" t="str">
        <f t="shared" si="1"/>
        <v>DSGNSrce</v>
      </c>
      <c r="F357" s="7" t="s">
        <v>412</v>
      </c>
      <c r="G357" s="7" t="s">
        <v>33</v>
      </c>
      <c r="H357" s="8" t="s">
        <v>34</v>
      </c>
      <c r="I357" s="7" t="s">
        <v>36</v>
      </c>
      <c r="J357" s="7" t="s">
        <v>37</v>
      </c>
      <c r="K357" s="7" t="s">
        <v>38</v>
      </c>
      <c r="L357" s="7" t="s">
        <v>1518</v>
      </c>
      <c r="M357" s="5" t="s">
        <v>1517</v>
      </c>
      <c r="N357" s="7" t="s">
        <v>40</v>
      </c>
      <c r="O357" s="7">
        <v>2026.0</v>
      </c>
      <c r="P357" s="7" t="s">
        <v>41</v>
      </c>
      <c r="Q357" s="7">
        <v>1421390.0</v>
      </c>
      <c r="R357" s="9">
        <v>46199.0</v>
      </c>
      <c r="S357" s="10">
        <v>0.2750925925925926</v>
      </c>
      <c r="T357" s="7" t="s">
        <v>42</v>
      </c>
      <c r="U357" s="7">
        <v>1.0</v>
      </c>
      <c r="V357" s="7">
        <v>2.0</v>
      </c>
      <c r="W357" s="12">
        <v>192000.0</v>
      </c>
      <c r="X357" s="12">
        <v>9216000.0</v>
      </c>
      <c r="Y357" s="12">
        <v>24.0</v>
      </c>
      <c r="Z357" s="7">
        <v>1.0</v>
      </c>
      <c r="AA357" s="7" t="s">
        <v>44</v>
      </c>
    </row>
    <row r="358" ht="18.75" customHeight="1">
      <c r="A358" s="5" t="s">
        <v>1589</v>
      </c>
      <c r="B358" s="5" t="s">
        <v>1517</v>
      </c>
      <c r="C358" s="7" t="s">
        <v>410</v>
      </c>
      <c r="D358" s="7" t="s">
        <v>809</v>
      </c>
      <c r="E358" s="7" t="str">
        <f t="shared" si="1"/>
        <v>DSGNSrce</v>
      </c>
      <c r="F358" s="7" t="s">
        <v>412</v>
      </c>
      <c r="G358" s="7" t="s">
        <v>33</v>
      </c>
      <c r="H358" s="8" t="s">
        <v>34</v>
      </c>
      <c r="I358" s="7" t="s">
        <v>36</v>
      </c>
      <c r="J358" s="7" t="s">
        <v>37</v>
      </c>
      <c r="K358" s="7" t="s">
        <v>38</v>
      </c>
      <c r="L358" s="7" t="s">
        <v>1518</v>
      </c>
      <c r="M358" s="5" t="s">
        <v>1517</v>
      </c>
      <c r="N358" s="7" t="s">
        <v>40</v>
      </c>
      <c r="O358" s="7">
        <v>2026.0</v>
      </c>
      <c r="P358" s="7" t="s">
        <v>41</v>
      </c>
      <c r="Q358" s="7">
        <v>1684646.0</v>
      </c>
      <c r="R358" s="9">
        <v>46199.0</v>
      </c>
      <c r="S358" s="10">
        <v>0.27510416666666665</v>
      </c>
      <c r="T358" s="7" t="s">
        <v>42</v>
      </c>
      <c r="U358" s="7">
        <v>1.0</v>
      </c>
      <c r="V358" s="7">
        <v>2.0</v>
      </c>
      <c r="W358" s="12">
        <v>192000.0</v>
      </c>
      <c r="X358" s="12">
        <v>9216000.0</v>
      </c>
      <c r="Y358" s="12">
        <v>24.0</v>
      </c>
      <c r="Z358" s="7">
        <v>1.0</v>
      </c>
      <c r="AA358" s="7" t="s">
        <v>44</v>
      </c>
    </row>
    <row r="359" ht="18.75" customHeight="1">
      <c r="A359" s="5" t="s">
        <v>1593</v>
      </c>
      <c r="B359" s="5" t="s">
        <v>1517</v>
      </c>
      <c r="C359" s="7" t="s">
        <v>410</v>
      </c>
      <c r="D359" s="7" t="s">
        <v>809</v>
      </c>
      <c r="E359" s="7" t="str">
        <f t="shared" si="1"/>
        <v>DSGNSrce</v>
      </c>
      <c r="F359" s="7" t="s">
        <v>412</v>
      </c>
      <c r="G359" s="7" t="s">
        <v>33</v>
      </c>
      <c r="H359" s="8" t="s">
        <v>34</v>
      </c>
      <c r="I359" s="7" t="s">
        <v>36</v>
      </c>
      <c r="J359" s="7" t="s">
        <v>37</v>
      </c>
      <c r="K359" s="7" t="s">
        <v>38</v>
      </c>
      <c r="L359" s="7" t="s">
        <v>1518</v>
      </c>
      <c r="M359" s="5" t="s">
        <v>1517</v>
      </c>
      <c r="N359" s="7" t="s">
        <v>40</v>
      </c>
      <c r="O359" s="7">
        <v>2026.0</v>
      </c>
      <c r="P359" s="7" t="s">
        <v>41</v>
      </c>
      <c r="Q359" s="7">
        <v>1668074.0</v>
      </c>
      <c r="R359" s="9">
        <v>46199.0</v>
      </c>
      <c r="S359" s="10">
        <v>0.27512731481481484</v>
      </c>
      <c r="T359" s="7" t="s">
        <v>42</v>
      </c>
      <c r="U359" s="7">
        <v>1.0</v>
      </c>
      <c r="V359" s="7">
        <v>2.0</v>
      </c>
      <c r="W359" s="12">
        <v>192000.0</v>
      </c>
      <c r="X359" s="12">
        <v>9216000.0</v>
      </c>
      <c r="Y359" s="12">
        <v>24.0</v>
      </c>
      <c r="Z359" s="7">
        <v>1.0</v>
      </c>
      <c r="AA359" s="7" t="s">
        <v>44</v>
      </c>
    </row>
    <row r="360" ht="18.75" customHeight="1">
      <c r="A360" s="5" t="s">
        <v>1597</v>
      </c>
      <c r="B360" s="5" t="s">
        <v>1517</v>
      </c>
      <c r="C360" s="7" t="s">
        <v>410</v>
      </c>
      <c r="D360" s="7" t="s">
        <v>809</v>
      </c>
      <c r="E360" s="7" t="str">
        <f t="shared" si="1"/>
        <v>DSGNSrce</v>
      </c>
      <c r="F360" s="7" t="s">
        <v>412</v>
      </c>
      <c r="G360" s="7" t="s">
        <v>33</v>
      </c>
      <c r="H360" s="8" t="s">
        <v>34</v>
      </c>
      <c r="I360" s="7" t="s">
        <v>36</v>
      </c>
      <c r="J360" s="7" t="s">
        <v>37</v>
      </c>
      <c r="K360" s="7" t="s">
        <v>38</v>
      </c>
      <c r="L360" s="7" t="s">
        <v>1518</v>
      </c>
      <c r="M360" s="5" t="s">
        <v>1517</v>
      </c>
      <c r="N360" s="7" t="s">
        <v>40</v>
      </c>
      <c r="O360" s="7">
        <v>2026.0</v>
      </c>
      <c r="P360" s="7" t="s">
        <v>41</v>
      </c>
      <c r="Q360" s="7">
        <v>1518452.0</v>
      </c>
      <c r="R360" s="9">
        <v>46199.0</v>
      </c>
      <c r="S360" s="10">
        <v>0.27512731481481484</v>
      </c>
      <c r="T360" s="7" t="s">
        <v>42</v>
      </c>
      <c r="U360" s="7">
        <v>1.0</v>
      </c>
      <c r="V360" s="7">
        <v>2.0</v>
      </c>
      <c r="W360" s="12">
        <v>192000.0</v>
      </c>
      <c r="X360" s="12">
        <v>9216000.0</v>
      </c>
      <c r="Y360" s="12">
        <v>24.0</v>
      </c>
      <c r="Z360" s="7">
        <v>1.0</v>
      </c>
      <c r="AA360" s="7" t="s">
        <v>44</v>
      </c>
    </row>
    <row r="361" ht="18.75" customHeight="1">
      <c r="A361" s="5" t="s">
        <v>1606</v>
      </c>
      <c r="B361" s="5" t="s">
        <v>1517</v>
      </c>
      <c r="C361" s="7" t="s">
        <v>410</v>
      </c>
      <c r="D361" s="7" t="s">
        <v>809</v>
      </c>
      <c r="E361" s="7" t="str">
        <f t="shared" si="1"/>
        <v>DSGNSrce</v>
      </c>
      <c r="F361" s="7" t="s">
        <v>412</v>
      </c>
      <c r="G361" s="7" t="s">
        <v>33</v>
      </c>
      <c r="H361" s="8" t="s">
        <v>34</v>
      </c>
      <c r="I361" s="7" t="s">
        <v>36</v>
      </c>
      <c r="J361" s="7" t="s">
        <v>37</v>
      </c>
      <c r="K361" s="7" t="s">
        <v>38</v>
      </c>
      <c r="L361" s="7" t="s">
        <v>1518</v>
      </c>
      <c r="M361" s="5" t="s">
        <v>1517</v>
      </c>
      <c r="N361" s="7" t="s">
        <v>40</v>
      </c>
      <c r="O361" s="7">
        <v>2026.0</v>
      </c>
      <c r="P361" s="7" t="s">
        <v>41</v>
      </c>
      <c r="Q361" s="7">
        <v>1753682.0</v>
      </c>
      <c r="R361" s="9">
        <v>46199.0</v>
      </c>
      <c r="S361" s="10">
        <v>0.2751388888888889</v>
      </c>
      <c r="T361" s="7" t="s">
        <v>42</v>
      </c>
      <c r="U361" s="7">
        <v>1.0</v>
      </c>
      <c r="V361" s="7">
        <v>2.0</v>
      </c>
      <c r="W361" s="12">
        <v>192000.0</v>
      </c>
      <c r="X361" s="12">
        <v>9216000.0</v>
      </c>
      <c r="Y361" s="12">
        <v>24.0</v>
      </c>
      <c r="Z361" s="7">
        <v>1.0</v>
      </c>
      <c r="AA361" s="7" t="s">
        <v>44</v>
      </c>
    </row>
    <row r="362" ht="18.75" customHeight="1">
      <c r="A362" s="5" t="s">
        <v>1611</v>
      </c>
      <c r="B362" s="5" t="s">
        <v>1517</v>
      </c>
      <c r="C362" s="7" t="s">
        <v>410</v>
      </c>
      <c r="D362" s="7" t="s">
        <v>809</v>
      </c>
      <c r="E362" s="7" t="str">
        <f t="shared" si="1"/>
        <v>DSGNSrce</v>
      </c>
      <c r="F362" s="7" t="s">
        <v>412</v>
      </c>
      <c r="G362" s="7" t="s">
        <v>33</v>
      </c>
      <c r="H362" s="8" t="s">
        <v>34</v>
      </c>
      <c r="I362" s="7" t="s">
        <v>36</v>
      </c>
      <c r="J362" s="7" t="s">
        <v>37</v>
      </c>
      <c r="K362" s="7" t="s">
        <v>38</v>
      </c>
      <c r="L362" s="7" t="s">
        <v>1518</v>
      </c>
      <c r="M362" s="5" t="s">
        <v>1517</v>
      </c>
      <c r="N362" s="7" t="s">
        <v>40</v>
      </c>
      <c r="O362" s="7">
        <v>2026.0</v>
      </c>
      <c r="P362" s="7" t="s">
        <v>41</v>
      </c>
      <c r="Q362" s="7">
        <v>1183580.0</v>
      </c>
      <c r="R362" s="9">
        <v>46199.0</v>
      </c>
      <c r="S362" s="10">
        <v>0.27515046296296297</v>
      </c>
      <c r="T362" s="7" t="s">
        <v>42</v>
      </c>
      <c r="U362" s="7">
        <v>1.0</v>
      </c>
      <c r="V362" s="7">
        <v>2.0</v>
      </c>
      <c r="W362" s="12">
        <v>192000.0</v>
      </c>
      <c r="X362" s="12">
        <v>9216000.0</v>
      </c>
      <c r="Y362" s="12">
        <v>24.0</v>
      </c>
      <c r="Z362" s="7">
        <v>1.0</v>
      </c>
      <c r="AA362" s="7" t="s">
        <v>44</v>
      </c>
    </row>
    <row r="363" ht="18.75" customHeight="1">
      <c r="A363" s="5" t="s">
        <v>1617</v>
      </c>
      <c r="B363" s="5" t="s">
        <v>1517</v>
      </c>
      <c r="C363" s="7" t="s">
        <v>410</v>
      </c>
      <c r="D363" s="7" t="s">
        <v>809</v>
      </c>
      <c r="E363" s="7" t="str">
        <f t="shared" si="1"/>
        <v>DSGNSrce</v>
      </c>
      <c r="F363" s="7" t="s">
        <v>412</v>
      </c>
      <c r="G363" s="7" t="s">
        <v>33</v>
      </c>
      <c r="H363" s="8" t="s">
        <v>34</v>
      </c>
      <c r="I363" s="7" t="s">
        <v>36</v>
      </c>
      <c r="J363" s="7" t="s">
        <v>37</v>
      </c>
      <c r="K363" s="7" t="s">
        <v>38</v>
      </c>
      <c r="L363" s="7" t="s">
        <v>1518</v>
      </c>
      <c r="M363" s="5" t="s">
        <v>1517</v>
      </c>
      <c r="N363" s="7" t="s">
        <v>40</v>
      </c>
      <c r="O363" s="7">
        <v>2026.0</v>
      </c>
      <c r="P363" s="7" t="s">
        <v>41</v>
      </c>
      <c r="Q363" s="7">
        <v>1145624.0</v>
      </c>
      <c r="R363" s="9">
        <v>46199.0</v>
      </c>
      <c r="S363" s="10">
        <v>0.275162037037037</v>
      </c>
      <c r="T363" s="7" t="s">
        <v>42</v>
      </c>
      <c r="U363" s="7">
        <v>1.0</v>
      </c>
      <c r="V363" s="7">
        <v>2.0</v>
      </c>
      <c r="W363" s="12">
        <v>192000.0</v>
      </c>
      <c r="X363" s="12">
        <v>9216000.0</v>
      </c>
      <c r="Y363" s="12">
        <v>24.0</v>
      </c>
      <c r="Z363" s="7">
        <v>1.0</v>
      </c>
      <c r="AA363" s="7" t="s">
        <v>44</v>
      </c>
    </row>
    <row r="364" ht="18.75" customHeight="1">
      <c r="A364" s="5" t="s">
        <v>1621</v>
      </c>
      <c r="B364" s="5" t="s">
        <v>1517</v>
      </c>
      <c r="C364" s="7" t="s">
        <v>410</v>
      </c>
      <c r="D364" s="7" t="s">
        <v>809</v>
      </c>
      <c r="E364" s="7" t="str">
        <f t="shared" si="1"/>
        <v>DSGNSrce</v>
      </c>
      <c r="F364" s="7" t="s">
        <v>412</v>
      </c>
      <c r="G364" s="7" t="s">
        <v>33</v>
      </c>
      <c r="H364" s="8" t="s">
        <v>34</v>
      </c>
      <c r="I364" s="7" t="s">
        <v>36</v>
      </c>
      <c r="J364" s="7" t="s">
        <v>37</v>
      </c>
      <c r="K364" s="7" t="s">
        <v>38</v>
      </c>
      <c r="L364" s="7" t="s">
        <v>1518</v>
      </c>
      <c r="M364" s="5" t="s">
        <v>1517</v>
      </c>
      <c r="N364" s="7" t="s">
        <v>40</v>
      </c>
      <c r="O364" s="7">
        <v>2026.0</v>
      </c>
      <c r="P364" s="7" t="s">
        <v>41</v>
      </c>
      <c r="Q364" s="7">
        <v>1213952.0</v>
      </c>
      <c r="R364" s="9">
        <v>46199.0</v>
      </c>
      <c r="S364" s="10">
        <v>0.2751736111111111</v>
      </c>
      <c r="T364" s="7" t="s">
        <v>42</v>
      </c>
      <c r="U364" s="7">
        <v>1.0</v>
      </c>
      <c r="V364" s="7">
        <v>2.0</v>
      </c>
      <c r="W364" s="12">
        <v>192000.0</v>
      </c>
      <c r="X364" s="12">
        <v>9216000.0</v>
      </c>
      <c r="Y364" s="12">
        <v>24.0</v>
      </c>
      <c r="Z364" s="7">
        <v>1.0</v>
      </c>
      <c r="AA364" s="7" t="s">
        <v>44</v>
      </c>
    </row>
    <row r="365" ht="18.75" customHeight="1">
      <c r="A365" s="5" t="s">
        <v>1628</v>
      </c>
      <c r="B365" s="5" t="s">
        <v>1517</v>
      </c>
      <c r="C365" s="7" t="s">
        <v>410</v>
      </c>
      <c r="D365" s="7" t="s">
        <v>809</v>
      </c>
      <c r="E365" s="7" t="str">
        <f t="shared" si="1"/>
        <v>DSGNSrce</v>
      </c>
      <c r="F365" s="7" t="s">
        <v>412</v>
      </c>
      <c r="G365" s="7" t="s">
        <v>33</v>
      </c>
      <c r="H365" s="8" t="s">
        <v>34</v>
      </c>
      <c r="I365" s="7" t="s">
        <v>36</v>
      </c>
      <c r="J365" s="7" t="s">
        <v>37</v>
      </c>
      <c r="K365" s="7" t="s">
        <v>38</v>
      </c>
      <c r="L365" s="7" t="s">
        <v>1518</v>
      </c>
      <c r="M365" s="5" t="s">
        <v>1517</v>
      </c>
      <c r="N365" s="7" t="s">
        <v>40</v>
      </c>
      <c r="O365" s="7">
        <v>2026.0</v>
      </c>
      <c r="P365" s="7" t="s">
        <v>41</v>
      </c>
      <c r="Q365" s="7">
        <v>1142066.0</v>
      </c>
      <c r="R365" s="9">
        <v>46199.0</v>
      </c>
      <c r="S365" s="10">
        <v>0.2751851851851852</v>
      </c>
      <c r="T365" s="7" t="s">
        <v>42</v>
      </c>
      <c r="U365" s="7">
        <v>1.0</v>
      </c>
      <c r="V365" s="7">
        <v>2.0</v>
      </c>
      <c r="W365" s="12">
        <v>192000.0</v>
      </c>
      <c r="X365" s="12">
        <v>9216000.0</v>
      </c>
      <c r="Y365" s="12">
        <v>24.0</v>
      </c>
      <c r="Z365" s="7">
        <v>1.0</v>
      </c>
      <c r="AA365" s="7" t="s">
        <v>44</v>
      </c>
    </row>
    <row r="366" ht="18.75" customHeight="1">
      <c r="A366" s="5" t="s">
        <v>1633</v>
      </c>
      <c r="B366" s="5" t="s">
        <v>1517</v>
      </c>
      <c r="C366" s="7" t="s">
        <v>410</v>
      </c>
      <c r="D366" s="7" t="s">
        <v>809</v>
      </c>
      <c r="E366" s="7" t="str">
        <f t="shared" si="1"/>
        <v>DSGNSrce</v>
      </c>
      <c r="F366" s="7" t="s">
        <v>412</v>
      </c>
      <c r="G366" s="7" t="s">
        <v>33</v>
      </c>
      <c r="H366" s="8" t="s">
        <v>34</v>
      </c>
      <c r="I366" s="7" t="s">
        <v>36</v>
      </c>
      <c r="J366" s="7" t="s">
        <v>37</v>
      </c>
      <c r="K366" s="7" t="s">
        <v>38</v>
      </c>
      <c r="L366" s="7" t="s">
        <v>1518</v>
      </c>
      <c r="M366" s="5" t="s">
        <v>1517</v>
      </c>
      <c r="N366" s="7" t="s">
        <v>40</v>
      </c>
      <c r="O366" s="7">
        <v>2026.0</v>
      </c>
      <c r="P366" s="7" t="s">
        <v>41</v>
      </c>
      <c r="Q366" s="7">
        <v>1068800.0</v>
      </c>
      <c r="R366" s="9">
        <v>46199.0</v>
      </c>
      <c r="S366" s="10">
        <v>0.2751851851851852</v>
      </c>
      <c r="T366" s="7" t="s">
        <v>42</v>
      </c>
      <c r="U366" s="7">
        <v>1.0</v>
      </c>
      <c r="V366" s="7">
        <v>2.0</v>
      </c>
      <c r="W366" s="12">
        <v>192000.0</v>
      </c>
      <c r="X366" s="12">
        <v>9216000.0</v>
      </c>
      <c r="Y366" s="12">
        <v>24.0</v>
      </c>
      <c r="Z366" s="7">
        <v>1.0</v>
      </c>
      <c r="AA366" s="7" t="s">
        <v>44</v>
      </c>
    </row>
    <row r="367" ht="18.75" customHeight="1">
      <c r="A367" s="5" t="s">
        <v>1635</v>
      </c>
      <c r="B367" s="5" t="s">
        <v>1517</v>
      </c>
      <c r="C367" s="7" t="s">
        <v>410</v>
      </c>
      <c r="D367" s="7" t="s">
        <v>809</v>
      </c>
      <c r="E367" s="7" t="str">
        <f t="shared" si="1"/>
        <v>DSGNSrce</v>
      </c>
      <c r="F367" s="7" t="s">
        <v>412</v>
      </c>
      <c r="G367" s="7" t="s">
        <v>33</v>
      </c>
      <c r="H367" s="8" t="s">
        <v>34</v>
      </c>
      <c r="I367" s="7" t="s">
        <v>36</v>
      </c>
      <c r="J367" s="7" t="s">
        <v>37</v>
      </c>
      <c r="K367" s="7" t="s">
        <v>38</v>
      </c>
      <c r="L367" s="7" t="s">
        <v>1518</v>
      </c>
      <c r="M367" s="5" t="s">
        <v>1517</v>
      </c>
      <c r="N367" s="7" t="s">
        <v>40</v>
      </c>
      <c r="O367" s="7">
        <v>2026.0</v>
      </c>
      <c r="P367" s="7" t="s">
        <v>41</v>
      </c>
      <c r="Q367" s="7">
        <v>1518458.0</v>
      </c>
      <c r="R367" s="9">
        <v>46199.0</v>
      </c>
      <c r="S367" s="10">
        <v>0.27519675925925924</v>
      </c>
      <c r="T367" s="7" t="s">
        <v>42</v>
      </c>
      <c r="U367" s="7">
        <v>1.0</v>
      </c>
      <c r="V367" s="7">
        <v>2.0</v>
      </c>
      <c r="W367" s="12">
        <v>192000.0</v>
      </c>
      <c r="X367" s="12">
        <v>9216000.0</v>
      </c>
      <c r="Y367" s="12">
        <v>24.0</v>
      </c>
      <c r="Z367" s="7">
        <v>1.0</v>
      </c>
      <c r="AA367" s="7" t="s">
        <v>44</v>
      </c>
    </row>
    <row r="368" ht="18.75" customHeight="1">
      <c r="A368" s="5" t="s">
        <v>1639</v>
      </c>
      <c r="B368" s="5" t="s">
        <v>1517</v>
      </c>
      <c r="C368" s="7" t="s">
        <v>410</v>
      </c>
      <c r="D368" s="7" t="s">
        <v>809</v>
      </c>
      <c r="E368" s="7" t="str">
        <f t="shared" si="1"/>
        <v>DSGNSrce</v>
      </c>
      <c r="F368" s="7" t="s">
        <v>412</v>
      </c>
      <c r="G368" s="7" t="s">
        <v>33</v>
      </c>
      <c r="H368" s="8" t="s">
        <v>34</v>
      </c>
      <c r="I368" s="7" t="s">
        <v>36</v>
      </c>
      <c r="J368" s="7" t="s">
        <v>37</v>
      </c>
      <c r="K368" s="7" t="s">
        <v>38</v>
      </c>
      <c r="L368" s="7" t="s">
        <v>1518</v>
      </c>
      <c r="M368" s="5" t="s">
        <v>1517</v>
      </c>
      <c r="N368" s="7" t="s">
        <v>40</v>
      </c>
      <c r="O368" s="7">
        <v>2026.0</v>
      </c>
      <c r="P368" s="7" t="s">
        <v>41</v>
      </c>
      <c r="Q368" s="7">
        <v>1130336.0</v>
      </c>
      <c r="R368" s="9">
        <v>46199.0</v>
      </c>
      <c r="S368" s="10">
        <v>0.27519675925925924</v>
      </c>
      <c r="T368" s="7" t="s">
        <v>42</v>
      </c>
      <c r="U368" s="7">
        <v>1.0</v>
      </c>
      <c r="V368" s="7">
        <v>2.0</v>
      </c>
      <c r="W368" s="12">
        <v>192000.0</v>
      </c>
      <c r="X368" s="12">
        <v>9216000.0</v>
      </c>
      <c r="Y368" s="12">
        <v>24.0</v>
      </c>
      <c r="Z368" s="7">
        <v>1.0</v>
      </c>
      <c r="AA368" s="7" t="s">
        <v>44</v>
      </c>
    </row>
    <row r="369" ht="18.75" customHeight="1">
      <c r="A369" s="5" t="s">
        <v>1642</v>
      </c>
      <c r="B369" s="5" t="s">
        <v>1517</v>
      </c>
      <c r="C369" s="7" t="s">
        <v>410</v>
      </c>
      <c r="D369" s="7" t="s">
        <v>809</v>
      </c>
      <c r="E369" s="7" t="str">
        <f t="shared" si="1"/>
        <v>DSGNSrce</v>
      </c>
      <c r="F369" s="7" t="s">
        <v>412</v>
      </c>
      <c r="G369" s="7" t="s">
        <v>33</v>
      </c>
      <c r="H369" s="8" t="s">
        <v>34</v>
      </c>
      <c r="I369" s="7" t="s">
        <v>36</v>
      </c>
      <c r="J369" s="7" t="s">
        <v>37</v>
      </c>
      <c r="K369" s="7" t="s">
        <v>38</v>
      </c>
      <c r="L369" s="7" t="s">
        <v>1518</v>
      </c>
      <c r="M369" s="5" t="s">
        <v>1517</v>
      </c>
      <c r="N369" s="7" t="s">
        <v>40</v>
      </c>
      <c r="O369" s="7">
        <v>2026.0</v>
      </c>
      <c r="P369" s="7" t="s">
        <v>41</v>
      </c>
      <c r="Q369" s="7">
        <v>1871168.0</v>
      </c>
      <c r="R369" s="9">
        <v>46199.0</v>
      </c>
      <c r="S369" s="10">
        <v>0.27520833333333333</v>
      </c>
      <c r="T369" s="7" t="s">
        <v>42</v>
      </c>
      <c r="U369" s="7">
        <v>1.0</v>
      </c>
      <c r="V369" s="7">
        <v>2.0</v>
      </c>
      <c r="W369" s="12">
        <v>192000.0</v>
      </c>
      <c r="X369" s="12">
        <v>9216000.0</v>
      </c>
      <c r="Y369" s="12">
        <v>24.0</v>
      </c>
      <c r="Z369" s="7">
        <v>1.0</v>
      </c>
      <c r="AA369" s="7" t="s">
        <v>44</v>
      </c>
    </row>
    <row r="370" ht="18.75" customHeight="1">
      <c r="A370" s="5" t="s">
        <v>1645</v>
      </c>
      <c r="B370" s="5" t="s">
        <v>1517</v>
      </c>
      <c r="C370" s="7" t="s">
        <v>410</v>
      </c>
      <c r="D370" s="7" t="s">
        <v>809</v>
      </c>
      <c r="E370" s="7" t="str">
        <f t="shared" si="1"/>
        <v>DSGNSrce</v>
      </c>
      <c r="F370" s="7" t="s">
        <v>412</v>
      </c>
      <c r="G370" s="7" t="s">
        <v>33</v>
      </c>
      <c r="H370" s="8" t="s">
        <v>34</v>
      </c>
      <c r="I370" s="7" t="s">
        <v>36</v>
      </c>
      <c r="J370" s="7" t="s">
        <v>37</v>
      </c>
      <c r="K370" s="7" t="s">
        <v>38</v>
      </c>
      <c r="L370" s="7" t="s">
        <v>1518</v>
      </c>
      <c r="M370" s="5" t="s">
        <v>1517</v>
      </c>
      <c r="N370" s="7" t="s">
        <v>40</v>
      </c>
      <c r="O370" s="7">
        <v>2026.0</v>
      </c>
      <c r="P370" s="7" t="s">
        <v>41</v>
      </c>
      <c r="Q370" s="7">
        <v>1379090.0</v>
      </c>
      <c r="R370" s="9">
        <v>46199.0</v>
      </c>
      <c r="S370" s="10">
        <v>0.2752199074074074</v>
      </c>
      <c r="T370" s="7" t="s">
        <v>42</v>
      </c>
      <c r="U370" s="7">
        <v>1.0</v>
      </c>
      <c r="V370" s="7">
        <v>2.0</v>
      </c>
      <c r="W370" s="12">
        <v>192000.0</v>
      </c>
      <c r="X370" s="12">
        <v>9216000.0</v>
      </c>
      <c r="Y370" s="12">
        <v>24.0</v>
      </c>
      <c r="Z370" s="7">
        <v>1.0</v>
      </c>
      <c r="AA370" s="7" t="s">
        <v>44</v>
      </c>
    </row>
    <row r="371" ht="18.75" customHeight="1">
      <c r="A371" s="5" t="s">
        <v>1647</v>
      </c>
      <c r="B371" s="5" t="s">
        <v>1517</v>
      </c>
      <c r="C371" s="7" t="s">
        <v>410</v>
      </c>
      <c r="D371" s="7" t="s">
        <v>809</v>
      </c>
      <c r="E371" s="7" t="str">
        <f t="shared" si="1"/>
        <v>DSGNSrce</v>
      </c>
      <c r="F371" s="7" t="s">
        <v>412</v>
      </c>
      <c r="G371" s="7" t="s">
        <v>33</v>
      </c>
      <c r="H371" s="8" t="s">
        <v>34</v>
      </c>
      <c r="I371" s="7" t="s">
        <v>36</v>
      </c>
      <c r="J371" s="7" t="s">
        <v>37</v>
      </c>
      <c r="K371" s="7" t="s">
        <v>38</v>
      </c>
      <c r="L371" s="7" t="s">
        <v>1518</v>
      </c>
      <c r="M371" s="5" t="s">
        <v>1517</v>
      </c>
      <c r="N371" s="7" t="s">
        <v>40</v>
      </c>
      <c r="O371" s="7">
        <v>2026.0</v>
      </c>
      <c r="P371" s="7" t="s">
        <v>41</v>
      </c>
      <c r="Q371" s="7">
        <v>1872866.0</v>
      </c>
      <c r="R371" s="9">
        <v>46199.0</v>
      </c>
      <c r="S371" s="10">
        <v>0.27523148148148147</v>
      </c>
      <c r="T371" s="7" t="s">
        <v>42</v>
      </c>
      <c r="U371" s="7">
        <v>1.0</v>
      </c>
      <c r="V371" s="7">
        <v>2.0</v>
      </c>
      <c r="W371" s="12">
        <v>192000.0</v>
      </c>
      <c r="X371" s="12">
        <v>9216000.0</v>
      </c>
      <c r="Y371" s="12">
        <v>24.0</v>
      </c>
      <c r="Z371" s="7">
        <v>1.0</v>
      </c>
      <c r="AA371" s="7" t="s">
        <v>44</v>
      </c>
    </row>
    <row r="372" ht="18.75" customHeight="1">
      <c r="A372" s="5" t="s">
        <v>1651</v>
      </c>
      <c r="B372" s="5" t="s">
        <v>1517</v>
      </c>
      <c r="C372" s="7" t="s">
        <v>410</v>
      </c>
      <c r="D372" s="7" t="s">
        <v>809</v>
      </c>
      <c r="E372" s="7" t="str">
        <f t="shared" si="1"/>
        <v>DSGNSrce</v>
      </c>
      <c r="F372" s="7" t="s">
        <v>412</v>
      </c>
      <c r="G372" s="7" t="s">
        <v>33</v>
      </c>
      <c r="H372" s="8" t="s">
        <v>34</v>
      </c>
      <c r="I372" s="7" t="s">
        <v>36</v>
      </c>
      <c r="J372" s="7" t="s">
        <v>37</v>
      </c>
      <c r="K372" s="7" t="s">
        <v>38</v>
      </c>
      <c r="L372" s="7" t="s">
        <v>1518</v>
      </c>
      <c r="M372" s="5" t="s">
        <v>1517</v>
      </c>
      <c r="N372" s="7" t="s">
        <v>40</v>
      </c>
      <c r="O372" s="7">
        <v>2026.0</v>
      </c>
      <c r="P372" s="7" t="s">
        <v>41</v>
      </c>
      <c r="Q372" s="7">
        <v>1284416.0</v>
      </c>
      <c r="R372" s="9">
        <v>46199.0</v>
      </c>
      <c r="S372" s="10">
        <v>0.27523148148148147</v>
      </c>
      <c r="T372" s="7" t="s">
        <v>42</v>
      </c>
      <c r="U372" s="7">
        <v>1.0</v>
      </c>
      <c r="V372" s="7">
        <v>2.0</v>
      </c>
      <c r="W372" s="12">
        <v>192000.0</v>
      </c>
      <c r="X372" s="12">
        <v>9216000.0</v>
      </c>
      <c r="Y372" s="12">
        <v>24.0</v>
      </c>
      <c r="Z372" s="7">
        <v>1.0</v>
      </c>
      <c r="AA372" s="7" t="s">
        <v>44</v>
      </c>
    </row>
    <row r="373" ht="18.75" customHeight="1">
      <c r="A373" s="5" t="s">
        <v>1652</v>
      </c>
      <c r="B373" s="5" t="s">
        <v>1517</v>
      </c>
      <c r="C373" s="7" t="s">
        <v>410</v>
      </c>
      <c r="D373" s="7" t="s">
        <v>809</v>
      </c>
      <c r="E373" s="7" t="str">
        <f t="shared" si="1"/>
        <v>DSGNSrce</v>
      </c>
      <c r="F373" s="7" t="s">
        <v>412</v>
      </c>
      <c r="G373" s="7" t="s">
        <v>33</v>
      </c>
      <c r="H373" s="8" t="s">
        <v>34</v>
      </c>
      <c r="I373" s="7" t="s">
        <v>36</v>
      </c>
      <c r="J373" s="7" t="s">
        <v>37</v>
      </c>
      <c r="K373" s="7" t="s">
        <v>38</v>
      </c>
      <c r="L373" s="7" t="s">
        <v>1518</v>
      </c>
      <c r="M373" s="5" t="s">
        <v>1517</v>
      </c>
      <c r="N373" s="7" t="s">
        <v>40</v>
      </c>
      <c r="O373" s="7">
        <v>2026.0</v>
      </c>
      <c r="P373" s="7" t="s">
        <v>41</v>
      </c>
      <c r="Q373" s="7">
        <v>1157744.0</v>
      </c>
      <c r="R373" s="9">
        <v>46199.0</v>
      </c>
      <c r="S373" s="10">
        <v>0.27525462962962965</v>
      </c>
      <c r="T373" s="7" t="s">
        <v>42</v>
      </c>
      <c r="U373" s="7">
        <v>1.0</v>
      </c>
      <c r="V373" s="7">
        <v>2.0</v>
      </c>
      <c r="W373" s="12">
        <v>192000.0</v>
      </c>
      <c r="X373" s="12">
        <v>9216000.0</v>
      </c>
      <c r="Y373" s="12">
        <v>24.0</v>
      </c>
      <c r="Z373" s="7">
        <v>1.0</v>
      </c>
      <c r="AA373" s="7" t="s">
        <v>44</v>
      </c>
    </row>
    <row r="374" ht="18.75" customHeight="1">
      <c r="A374" s="5" t="s">
        <v>1656</v>
      </c>
      <c r="B374" s="5" t="s">
        <v>1517</v>
      </c>
      <c r="C374" s="7" t="s">
        <v>410</v>
      </c>
      <c r="D374" s="7" t="s">
        <v>809</v>
      </c>
      <c r="E374" s="7" t="str">
        <f t="shared" si="1"/>
        <v>DSGNSrce</v>
      </c>
      <c r="F374" s="7" t="s">
        <v>412</v>
      </c>
      <c r="G374" s="7" t="s">
        <v>33</v>
      </c>
      <c r="H374" s="8" t="s">
        <v>34</v>
      </c>
      <c r="I374" s="7" t="s">
        <v>36</v>
      </c>
      <c r="J374" s="7" t="s">
        <v>37</v>
      </c>
      <c r="K374" s="7" t="s">
        <v>38</v>
      </c>
      <c r="L374" s="7" t="s">
        <v>1518</v>
      </c>
      <c r="M374" s="5" t="s">
        <v>1517</v>
      </c>
      <c r="N374" s="7" t="s">
        <v>40</v>
      </c>
      <c r="O374" s="7">
        <v>2026.0</v>
      </c>
      <c r="P374" s="7" t="s">
        <v>41</v>
      </c>
      <c r="Q374" s="7">
        <v>1356218.0</v>
      </c>
      <c r="R374" s="9">
        <v>46199.0</v>
      </c>
      <c r="S374" s="10">
        <v>0.27525462962962965</v>
      </c>
      <c r="T374" s="7" t="s">
        <v>42</v>
      </c>
      <c r="U374" s="7">
        <v>1.0</v>
      </c>
      <c r="V374" s="7">
        <v>2.0</v>
      </c>
      <c r="W374" s="12">
        <v>192000.0</v>
      </c>
      <c r="X374" s="12">
        <v>9216000.0</v>
      </c>
      <c r="Y374" s="12">
        <v>24.0</v>
      </c>
      <c r="Z374" s="7">
        <v>1.0</v>
      </c>
      <c r="AA374" s="7" t="s">
        <v>44</v>
      </c>
    </row>
    <row r="375" ht="18.75" customHeight="1">
      <c r="A375" s="5" t="s">
        <v>1659</v>
      </c>
      <c r="B375" s="5" t="s">
        <v>1517</v>
      </c>
      <c r="C375" s="7" t="s">
        <v>410</v>
      </c>
      <c r="D375" s="7" t="s">
        <v>809</v>
      </c>
      <c r="E375" s="7" t="str">
        <f t="shared" si="1"/>
        <v>DSGNSrce</v>
      </c>
      <c r="F375" s="7" t="s">
        <v>412</v>
      </c>
      <c r="G375" s="7" t="s">
        <v>33</v>
      </c>
      <c r="H375" s="8" t="s">
        <v>34</v>
      </c>
      <c r="I375" s="7" t="s">
        <v>36</v>
      </c>
      <c r="J375" s="7" t="s">
        <v>37</v>
      </c>
      <c r="K375" s="7" t="s">
        <v>38</v>
      </c>
      <c r="L375" s="7" t="s">
        <v>1518</v>
      </c>
      <c r="M375" s="5" t="s">
        <v>1517</v>
      </c>
      <c r="N375" s="7" t="s">
        <v>40</v>
      </c>
      <c r="O375" s="7">
        <v>2026.0</v>
      </c>
      <c r="P375" s="7" t="s">
        <v>41</v>
      </c>
      <c r="Q375" s="7">
        <v>1259768.0</v>
      </c>
      <c r="R375" s="9">
        <v>46199.0</v>
      </c>
      <c r="S375" s="10">
        <v>0.27525462962962965</v>
      </c>
      <c r="T375" s="7" t="s">
        <v>42</v>
      </c>
      <c r="U375" s="7">
        <v>1.0</v>
      </c>
      <c r="V375" s="7">
        <v>2.0</v>
      </c>
      <c r="W375" s="12">
        <v>192000.0</v>
      </c>
      <c r="X375" s="12">
        <v>9216000.0</v>
      </c>
      <c r="Y375" s="12">
        <v>24.0</v>
      </c>
      <c r="Z375" s="7">
        <v>1.0</v>
      </c>
      <c r="AA375" s="7" t="s">
        <v>44</v>
      </c>
    </row>
    <row r="376" ht="18.75" customHeight="1">
      <c r="A376" s="5" t="s">
        <v>1664</v>
      </c>
      <c r="B376" s="5" t="s">
        <v>1517</v>
      </c>
      <c r="C376" s="7" t="s">
        <v>410</v>
      </c>
      <c r="D376" s="7" t="s">
        <v>809</v>
      </c>
      <c r="E376" s="7" t="str">
        <f t="shared" si="1"/>
        <v>DSGNSrce</v>
      </c>
      <c r="F376" s="7" t="s">
        <v>412</v>
      </c>
      <c r="G376" s="7" t="s">
        <v>33</v>
      </c>
      <c r="H376" s="8" t="s">
        <v>34</v>
      </c>
      <c r="I376" s="7" t="s">
        <v>36</v>
      </c>
      <c r="J376" s="7" t="s">
        <v>37</v>
      </c>
      <c r="K376" s="7" t="s">
        <v>38</v>
      </c>
      <c r="L376" s="7" t="s">
        <v>1518</v>
      </c>
      <c r="M376" s="5" t="s">
        <v>1517</v>
      </c>
      <c r="N376" s="7" t="s">
        <v>40</v>
      </c>
      <c r="O376" s="7">
        <v>2026.0</v>
      </c>
      <c r="P376" s="7" t="s">
        <v>41</v>
      </c>
      <c r="Q376" s="7">
        <v>1513370.0</v>
      </c>
      <c r="R376" s="9">
        <v>46199.0</v>
      </c>
      <c r="S376" s="10">
        <v>0.2752777777777778</v>
      </c>
      <c r="T376" s="7" t="s">
        <v>42</v>
      </c>
      <c r="U376" s="7">
        <v>1.0</v>
      </c>
      <c r="V376" s="7">
        <v>2.0</v>
      </c>
      <c r="W376" s="12">
        <v>192000.0</v>
      </c>
      <c r="X376" s="12">
        <v>9216000.0</v>
      </c>
      <c r="Y376" s="12">
        <v>24.0</v>
      </c>
      <c r="Z376" s="7">
        <v>1.0</v>
      </c>
      <c r="AA376" s="7" t="s">
        <v>44</v>
      </c>
    </row>
    <row r="377" ht="18.75" customHeight="1">
      <c r="A377" s="5" t="s">
        <v>1667</v>
      </c>
      <c r="B377" s="5" t="s">
        <v>1517</v>
      </c>
      <c r="C377" s="7" t="s">
        <v>410</v>
      </c>
      <c r="D377" s="7" t="s">
        <v>809</v>
      </c>
      <c r="E377" s="7" t="str">
        <f t="shared" si="1"/>
        <v>DSGNSrce</v>
      </c>
      <c r="F377" s="7" t="s">
        <v>412</v>
      </c>
      <c r="G377" s="7" t="s">
        <v>33</v>
      </c>
      <c r="H377" s="8" t="s">
        <v>34</v>
      </c>
      <c r="I377" s="7" t="s">
        <v>36</v>
      </c>
      <c r="J377" s="7" t="s">
        <v>37</v>
      </c>
      <c r="K377" s="7" t="s">
        <v>38</v>
      </c>
      <c r="L377" s="7" t="s">
        <v>1518</v>
      </c>
      <c r="M377" s="5" t="s">
        <v>1517</v>
      </c>
      <c r="N377" s="7" t="s">
        <v>40</v>
      </c>
      <c r="O377" s="7">
        <v>2026.0</v>
      </c>
      <c r="P377" s="7" t="s">
        <v>41</v>
      </c>
      <c r="Q377" s="7">
        <v>1768676.0</v>
      </c>
      <c r="R377" s="9">
        <v>46199.0</v>
      </c>
      <c r="S377" s="10">
        <v>0.2752777777777778</v>
      </c>
      <c r="T377" s="7" t="s">
        <v>42</v>
      </c>
      <c r="U377" s="7">
        <v>1.0</v>
      </c>
      <c r="V377" s="7">
        <v>2.0</v>
      </c>
      <c r="W377" s="12">
        <v>192000.0</v>
      </c>
      <c r="X377" s="12">
        <v>9216000.0</v>
      </c>
      <c r="Y377" s="12">
        <v>24.0</v>
      </c>
      <c r="Z377" s="7">
        <v>1.0</v>
      </c>
      <c r="AA377" s="7" t="s">
        <v>44</v>
      </c>
    </row>
    <row r="378" ht="18.75" customHeight="1">
      <c r="A378" s="5" t="s">
        <v>1669</v>
      </c>
      <c r="B378" s="5" t="s">
        <v>1517</v>
      </c>
      <c r="C378" s="7" t="s">
        <v>410</v>
      </c>
      <c r="D378" s="7" t="s">
        <v>809</v>
      </c>
      <c r="E378" s="7" t="str">
        <f t="shared" si="1"/>
        <v>DSGNSrce</v>
      </c>
      <c r="F378" s="7" t="s">
        <v>412</v>
      </c>
      <c r="G378" s="7" t="s">
        <v>33</v>
      </c>
      <c r="H378" s="8" t="s">
        <v>34</v>
      </c>
      <c r="I378" s="7" t="s">
        <v>36</v>
      </c>
      <c r="J378" s="7" t="s">
        <v>37</v>
      </c>
      <c r="K378" s="7" t="s">
        <v>38</v>
      </c>
      <c r="L378" s="7" t="s">
        <v>1518</v>
      </c>
      <c r="M378" s="5" t="s">
        <v>1517</v>
      </c>
      <c r="N378" s="7" t="s">
        <v>40</v>
      </c>
      <c r="O378" s="7">
        <v>2026.0</v>
      </c>
      <c r="P378" s="7" t="s">
        <v>41</v>
      </c>
      <c r="Q378" s="7">
        <v>1340720.0</v>
      </c>
      <c r="R378" s="9">
        <v>46199.0</v>
      </c>
      <c r="S378" s="10">
        <v>0.2752893518518518</v>
      </c>
      <c r="T378" s="7" t="s">
        <v>42</v>
      </c>
      <c r="U378" s="7">
        <v>1.0</v>
      </c>
      <c r="V378" s="7">
        <v>2.0</v>
      </c>
      <c r="W378" s="12">
        <v>192000.0</v>
      </c>
      <c r="X378" s="12">
        <v>9216000.0</v>
      </c>
      <c r="Y378" s="12">
        <v>24.0</v>
      </c>
      <c r="Z378" s="7">
        <v>1.0</v>
      </c>
      <c r="AA378" s="7" t="s">
        <v>44</v>
      </c>
    </row>
    <row r="379" ht="18.75" customHeight="1">
      <c r="A379" s="5" t="s">
        <v>1673</v>
      </c>
      <c r="B379" s="5" t="s">
        <v>1517</v>
      </c>
      <c r="C379" s="7" t="s">
        <v>410</v>
      </c>
      <c r="D379" s="7" t="s">
        <v>809</v>
      </c>
      <c r="E379" s="7" t="str">
        <f t="shared" si="1"/>
        <v>DSGNSrce</v>
      </c>
      <c r="F379" s="7" t="s">
        <v>412</v>
      </c>
      <c r="G379" s="7" t="s">
        <v>33</v>
      </c>
      <c r="H379" s="8" t="s">
        <v>34</v>
      </c>
      <c r="I379" s="7" t="s">
        <v>36</v>
      </c>
      <c r="J379" s="7" t="s">
        <v>37</v>
      </c>
      <c r="K379" s="7" t="s">
        <v>38</v>
      </c>
      <c r="L379" s="7" t="s">
        <v>1518</v>
      </c>
      <c r="M379" s="5" t="s">
        <v>1517</v>
      </c>
      <c r="N379" s="7" t="s">
        <v>40</v>
      </c>
      <c r="O379" s="7">
        <v>2026.0</v>
      </c>
      <c r="P379" s="7" t="s">
        <v>41</v>
      </c>
      <c r="Q379" s="7">
        <v>1393766.0</v>
      </c>
      <c r="R379" s="9">
        <v>46199.0</v>
      </c>
      <c r="S379" s="10">
        <v>0.2753125</v>
      </c>
      <c r="T379" s="7" t="s">
        <v>42</v>
      </c>
      <c r="U379" s="7">
        <v>1.0</v>
      </c>
      <c r="V379" s="7">
        <v>2.0</v>
      </c>
      <c r="W379" s="12">
        <v>192000.0</v>
      </c>
      <c r="X379" s="12">
        <v>9216000.0</v>
      </c>
      <c r="Y379" s="12">
        <v>24.0</v>
      </c>
      <c r="Z379" s="7">
        <v>1.0</v>
      </c>
      <c r="AA379" s="7" t="s">
        <v>44</v>
      </c>
    </row>
    <row r="380" ht="18.75" customHeight="1">
      <c r="A380" s="5" t="s">
        <v>1675</v>
      </c>
      <c r="B380" s="5" t="s">
        <v>1517</v>
      </c>
      <c r="C380" s="7" t="s">
        <v>410</v>
      </c>
      <c r="D380" s="7" t="s">
        <v>809</v>
      </c>
      <c r="E380" s="7" t="str">
        <f t="shared" si="1"/>
        <v>DSGNSrce</v>
      </c>
      <c r="F380" s="7" t="s">
        <v>412</v>
      </c>
      <c r="G380" s="7" t="s">
        <v>33</v>
      </c>
      <c r="H380" s="8" t="s">
        <v>34</v>
      </c>
      <c r="I380" s="7" t="s">
        <v>36</v>
      </c>
      <c r="J380" s="7" t="s">
        <v>37</v>
      </c>
      <c r="K380" s="7" t="s">
        <v>38</v>
      </c>
      <c r="L380" s="7" t="s">
        <v>1518</v>
      </c>
      <c r="M380" s="5" t="s">
        <v>1517</v>
      </c>
      <c r="N380" s="7" t="s">
        <v>40</v>
      </c>
      <c r="O380" s="7">
        <v>2026.0</v>
      </c>
      <c r="P380" s="7" t="s">
        <v>41</v>
      </c>
      <c r="Q380" s="7">
        <v>1368860.0</v>
      </c>
      <c r="R380" s="9">
        <v>46199.0</v>
      </c>
      <c r="S380" s="10">
        <v>0.2753125</v>
      </c>
      <c r="T380" s="7" t="s">
        <v>42</v>
      </c>
      <c r="U380" s="7">
        <v>1.0</v>
      </c>
      <c r="V380" s="7">
        <v>2.0</v>
      </c>
      <c r="W380" s="12">
        <v>192000.0</v>
      </c>
      <c r="X380" s="12">
        <v>9216000.0</v>
      </c>
      <c r="Y380" s="12">
        <v>24.0</v>
      </c>
      <c r="Z380" s="7">
        <v>1.0</v>
      </c>
      <c r="AA380" s="7" t="s">
        <v>44</v>
      </c>
    </row>
    <row r="381" ht="18.75" customHeight="1">
      <c r="A381" s="5" t="s">
        <v>1679</v>
      </c>
      <c r="B381" s="5" t="s">
        <v>1517</v>
      </c>
      <c r="C381" s="7" t="s">
        <v>410</v>
      </c>
      <c r="D381" s="7" t="s">
        <v>809</v>
      </c>
      <c r="E381" s="7" t="str">
        <f t="shared" si="1"/>
        <v>DSGNSrce</v>
      </c>
      <c r="F381" s="7" t="s">
        <v>412</v>
      </c>
      <c r="G381" s="7" t="s">
        <v>33</v>
      </c>
      <c r="H381" s="8" t="s">
        <v>34</v>
      </c>
      <c r="I381" s="7" t="s">
        <v>36</v>
      </c>
      <c r="J381" s="7" t="s">
        <v>37</v>
      </c>
      <c r="K381" s="7" t="s">
        <v>38</v>
      </c>
      <c r="L381" s="7" t="s">
        <v>1518</v>
      </c>
      <c r="M381" s="5" t="s">
        <v>1517</v>
      </c>
      <c r="N381" s="7" t="s">
        <v>40</v>
      </c>
      <c r="O381" s="7">
        <v>2026.0</v>
      </c>
      <c r="P381" s="7" t="s">
        <v>41</v>
      </c>
      <c r="Q381" s="7">
        <v>1156862.0</v>
      </c>
      <c r="R381" s="9">
        <v>46199.0</v>
      </c>
      <c r="S381" s="10">
        <v>0.27534722222222224</v>
      </c>
      <c r="T381" s="7" t="s">
        <v>42</v>
      </c>
      <c r="U381" s="7">
        <v>1.0</v>
      </c>
      <c r="V381" s="7">
        <v>2.0</v>
      </c>
      <c r="W381" s="12">
        <v>192000.0</v>
      </c>
      <c r="X381" s="12">
        <v>9216000.0</v>
      </c>
      <c r="Y381" s="12">
        <v>24.0</v>
      </c>
      <c r="Z381" s="7">
        <v>1.0</v>
      </c>
      <c r="AA381" s="7" t="s">
        <v>44</v>
      </c>
    </row>
    <row r="382" ht="18.75" customHeight="1">
      <c r="A382" s="5" t="s">
        <v>1681</v>
      </c>
      <c r="B382" s="5" t="s">
        <v>1517</v>
      </c>
      <c r="C382" s="7" t="s">
        <v>410</v>
      </c>
      <c r="D382" s="7" t="s">
        <v>809</v>
      </c>
      <c r="E382" s="7" t="str">
        <f t="shared" si="1"/>
        <v>DSGNSrce</v>
      </c>
      <c r="F382" s="7" t="s">
        <v>412</v>
      </c>
      <c r="G382" s="7" t="s">
        <v>33</v>
      </c>
      <c r="H382" s="8" t="s">
        <v>34</v>
      </c>
      <c r="I382" s="7" t="s">
        <v>36</v>
      </c>
      <c r="J382" s="7" t="s">
        <v>37</v>
      </c>
      <c r="K382" s="7" t="s">
        <v>38</v>
      </c>
      <c r="L382" s="7" t="s">
        <v>1518</v>
      </c>
      <c r="M382" s="5" t="s">
        <v>1517</v>
      </c>
      <c r="N382" s="7" t="s">
        <v>40</v>
      </c>
      <c r="O382" s="7">
        <v>2026.0</v>
      </c>
      <c r="P382" s="7" t="s">
        <v>41</v>
      </c>
      <c r="Q382" s="7">
        <v>1149734.0</v>
      </c>
      <c r="R382" s="9">
        <v>46199.0</v>
      </c>
      <c r="S382" s="10">
        <v>0.27534722222222224</v>
      </c>
      <c r="T382" s="7" t="s">
        <v>42</v>
      </c>
      <c r="U382" s="7">
        <v>1.0</v>
      </c>
      <c r="V382" s="7">
        <v>2.0</v>
      </c>
      <c r="W382" s="12">
        <v>192000.0</v>
      </c>
      <c r="X382" s="12">
        <v>9216000.0</v>
      </c>
      <c r="Y382" s="12">
        <v>24.0</v>
      </c>
      <c r="Z382" s="7">
        <v>1.0</v>
      </c>
      <c r="AA382" s="7" t="s">
        <v>44</v>
      </c>
    </row>
    <row r="383" ht="18.75" customHeight="1">
      <c r="A383" s="5" t="s">
        <v>1685</v>
      </c>
      <c r="B383" s="5" t="s">
        <v>1517</v>
      </c>
      <c r="C383" s="7" t="s">
        <v>410</v>
      </c>
      <c r="D383" s="7" t="s">
        <v>809</v>
      </c>
      <c r="E383" s="7" t="str">
        <f t="shared" si="1"/>
        <v>DSGNSrce</v>
      </c>
      <c r="F383" s="7" t="s">
        <v>412</v>
      </c>
      <c r="G383" s="7" t="s">
        <v>33</v>
      </c>
      <c r="H383" s="8" t="s">
        <v>34</v>
      </c>
      <c r="I383" s="7" t="s">
        <v>36</v>
      </c>
      <c r="J383" s="7" t="s">
        <v>37</v>
      </c>
      <c r="K383" s="7" t="s">
        <v>38</v>
      </c>
      <c r="L383" s="7" t="s">
        <v>1518</v>
      </c>
      <c r="M383" s="5" t="s">
        <v>1517</v>
      </c>
      <c r="N383" s="7" t="s">
        <v>40</v>
      </c>
      <c r="O383" s="7">
        <v>2026.0</v>
      </c>
      <c r="P383" s="7" t="s">
        <v>41</v>
      </c>
      <c r="Q383" s="7">
        <v>1252928.0</v>
      </c>
      <c r="R383" s="9">
        <v>46199.0</v>
      </c>
      <c r="S383" s="10">
        <v>0.2753703703703704</v>
      </c>
      <c r="T383" s="7" t="s">
        <v>42</v>
      </c>
      <c r="U383" s="7">
        <v>1.0</v>
      </c>
      <c r="V383" s="7">
        <v>2.0</v>
      </c>
      <c r="W383" s="12">
        <v>192000.0</v>
      </c>
      <c r="X383" s="12">
        <v>9216000.0</v>
      </c>
      <c r="Y383" s="12">
        <v>24.0</v>
      </c>
      <c r="Z383" s="7">
        <v>1.0</v>
      </c>
      <c r="AA383" s="7" t="s">
        <v>44</v>
      </c>
    </row>
    <row r="384" ht="18.75" customHeight="1">
      <c r="A384" s="5" t="s">
        <v>1688</v>
      </c>
      <c r="B384" s="5" t="s">
        <v>1517</v>
      </c>
      <c r="C384" s="7" t="s">
        <v>410</v>
      </c>
      <c r="D384" s="7" t="s">
        <v>809</v>
      </c>
      <c r="E384" s="7" t="str">
        <f t="shared" si="1"/>
        <v>DSGNSrce</v>
      </c>
      <c r="F384" s="7" t="s">
        <v>412</v>
      </c>
      <c r="G384" s="7" t="s">
        <v>33</v>
      </c>
      <c r="H384" s="8" t="s">
        <v>34</v>
      </c>
      <c r="I384" s="7" t="s">
        <v>36</v>
      </c>
      <c r="J384" s="7" t="s">
        <v>37</v>
      </c>
      <c r="K384" s="7" t="s">
        <v>38</v>
      </c>
      <c r="L384" s="7" t="s">
        <v>1518</v>
      </c>
      <c r="M384" s="5" t="s">
        <v>1517</v>
      </c>
      <c r="N384" s="7" t="s">
        <v>40</v>
      </c>
      <c r="O384" s="7">
        <v>2026.0</v>
      </c>
      <c r="P384" s="7" t="s">
        <v>41</v>
      </c>
      <c r="Q384" s="7">
        <v>1219202.0</v>
      </c>
      <c r="R384" s="9">
        <v>46199.0</v>
      </c>
      <c r="S384" s="10">
        <v>0.27538194444444447</v>
      </c>
      <c r="T384" s="7" t="s">
        <v>42</v>
      </c>
      <c r="U384" s="7">
        <v>1.0</v>
      </c>
      <c r="V384" s="7">
        <v>2.0</v>
      </c>
      <c r="W384" s="12">
        <v>192000.0</v>
      </c>
      <c r="X384" s="12">
        <v>9216000.0</v>
      </c>
      <c r="Y384" s="12">
        <v>24.0</v>
      </c>
      <c r="Z384" s="7">
        <v>1.0</v>
      </c>
      <c r="AA384" s="7" t="s">
        <v>44</v>
      </c>
    </row>
    <row r="385" ht="18.75" customHeight="1">
      <c r="A385" s="5" t="s">
        <v>1693</v>
      </c>
      <c r="B385" s="5" t="s">
        <v>1517</v>
      </c>
      <c r="C385" s="7" t="s">
        <v>410</v>
      </c>
      <c r="D385" s="7" t="s">
        <v>809</v>
      </c>
      <c r="E385" s="7" t="str">
        <f t="shared" si="1"/>
        <v>DSGNSrce</v>
      </c>
      <c r="F385" s="7" t="s">
        <v>412</v>
      </c>
      <c r="G385" s="7" t="s">
        <v>33</v>
      </c>
      <c r="H385" s="8" t="s">
        <v>34</v>
      </c>
      <c r="I385" s="7" t="s">
        <v>36</v>
      </c>
      <c r="J385" s="7" t="s">
        <v>37</v>
      </c>
      <c r="K385" s="7" t="s">
        <v>38</v>
      </c>
      <c r="L385" s="7" t="s">
        <v>1518</v>
      </c>
      <c r="M385" s="5" t="s">
        <v>1517</v>
      </c>
      <c r="N385" s="7" t="s">
        <v>40</v>
      </c>
      <c r="O385" s="7">
        <v>2026.0</v>
      </c>
      <c r="P385" s="7" t="s">
        <v>41</v>
      </c>
      <c r="Q385" s="7">
        <v>1149734.0</v>
      </c>
      <c r="R385" s="9">
        <v>46199.0</v>
      </c>
      <c r="S385" s="10">
        <v>0.27538194444444447</v>
      </c>
      <c r="T385" s="7" t="s">
        <v>42</v>
      </c>
      <c r="U385" s="7">
        <v>1.0</v>
      </c>
      <c r="V385" s="7">
        <v>2.0</v>
      </c>
      <c r="W385" s="12">
        <v>192000.0</v>
      </c>
      <c r="X385" s="12">
        <v>9216000.0</v>
      </c>
      <c r="Y385" s="12">
        <v>24.0</v>
      </c>
      <c r="Z385" s="7">
        <v>1.0</v>
      </c>
      <c r="AA385" s="7" t="s">
        <v>44</v>
      </c>
    </row>
    <row r="386" ht="18.75" customHeight="1">
      <c r="A386" s="5" t="s">
        <v>1695</v>
      </c>
      <c r="B386" s="5" t="s">
        <v>1517</v>
      </c>
      <c r="C386" s="7" t="s">
        <v>410</v>
      </c>
      <c r="D386" s="7" t="s">
        <v>809</v>
      </c>
      <c r="E386" s="7" t="str">
        <f t="shared" si="1"/>
        <v>DSGNSrce</v>
      </c>
      <c r="F386" s="7" t="s">
        <v>412</v>
      </c>
      <c r="G386" s="7" t="s">
        <v>33</v>
      </c>
      <c r="H386" s="8" t="s">
        <v>34</v>
      </c>
      <c r="I386" s="7" t="s">
        <v>36</v>
      </c>
      <c r="J386" s="7" t="s">
        <v>37</v>
      </c>
      <c r="K386" s="7" t="s">
        <v>38</v>
      </c>
      <c r="L386" s="7" t="s">
        <v>1518</v>
      </c>
      <c r="M386" s="5" t="s">
        <v>1517</v>
      </c>
      <c r="N386" s="7" t="s">
        <v>40</v>
      </c>
      <c r="O386" s="7">
        <v>2026.0</v>
      </c>
      <c r="P386" s="7" t="s">
        <v>41</v>
      </c>
      <c r="Q386" s="7">
        <v>1309730.0</v>
      </c>
      <c r="R386" s="9">
        <v>46199.0</v>
      </c>
      <c r="S386" s="10">
        <v>0.2753935185185185</v>
      </c>
      <c r="T386" s="7" t="s">
        <v>42</v>
      </c>
      <c r="U386" s="7">
        <v>1.0</v>
      </c>
      <c r="V386" s="7">
        <v>2.0</v>
      </c>
      <c r="W386" s="12">
        <v>192000.0</v>
      </c>
      <c r="X386" s="12">
        <v>9216000.0</v>
      </c>
      <c r="Y386" s="12">
        <v>24.0</v>
      </c>
      <c r="Z386" s="7">
        <v>1.0</v>
      </c>
      <c r="AA386" s="7" t="s">
        <v>44</v>
      </c>
    </row>
    <row r="387" ht="18.75" customHeight="1">
      <c r="A387" s="5" t="s">
        <v>1700</v>
      </c>
      <c r="B387" s="5" t="s">
        <v>1517</v>
      </c>
      <c r="C387" s="7" t="s">
        <v>410</v>
      </c>
      <c r="D387" s="7" t="s">
        <v>809</v>
      </c>
      <c r="E387" s="7" t="str">
        <f t="shared" si="1"/>
        <v>DSGNSrce</v>
      </c>
      <c r="F387" s="7" t="s">
        <v>412</v>
      </c>
      <c r="G387" s="7" t="s">
        <v>33</v>
      </c>
      <c r="H387" s="8" t="s">
        <v>34</v>
      </c>
      <c r="I387" s="7" t="s">
        <v>36</v>
      </c>
      <c r="J387" s="7" t="s">
        <v>37</v>
      </c>
      <c r="K387" s="7" t="s">
        <v>38</v>
      </c>
      <c r="L387" s="7" t="s">
        <v>1518</v>
      </c>
      <c r="M387" s="5" t="s">
        <v>1517</v>
      </c>
      <c r="N387" s="7" t="s">
        <v>40</v>
      </c>
      <c r="O387" s="7">
        <v>2026.0</v>
      </c>
      <c r="P387" s="7" t="s">
        <v>41</v>
      </c>
      <c r="Q387" s="7">
        <v>1279622.0</v>
      </c>
      <c r="R387" s="9">
        <v>46199.0</v>
      </c>
      <c r="S387" s="10">
        <v>0.2753935185185185</v>
      </c>
      <c r="T387" s="7" t="s">
        <v>42</v>
      </c>
      <c r="U387" s="7">
        <v>1.0</v>
      </c>
      <c r="V387" s="7">
        <v>2.0</v>
      </c>
      <c r="W387" s="12">
        <v>192000.0</v>
      </c>
      <c r="X387" s="12">
        <v>9216000.0</v>
      </c>
      <c r="Y387" s="12">
        <v>24.0</v>
      </c>
      <c r="Z387" s="7">
        <v>1.0</v>
      </c>
      <c r="AA387" s="7" t="s">
        <v>44</v>
      </c>
    </row>
    <row r="388" ht="18.75" customHeight="1">
      <c r="A388" s="5" t="s">
        <v>1703</v>
      </c>
      <c r="B388" s="5" t="s">
        <v>1517</v>
      </c>
      <c r="C388" s="7" t="s">
        <v>410</v>
      </c>
      <c r="D388" s="7" t="s">
        <v>809</v>
      </c>
      <c r="E388" s="7" t="str">
        <f t="shared" si="1"/>
        <v>DSGNSrce</v>
      </c>
      <c r="F388" s="7" t="s">
        <v>412</v>
      </c>
      <c r="G388" s="7" t="s">
        <v>33</v>
      </c>
      <c r="H388" s="8" t="s">
        <v>34</v>
      </c>
      <c r="I388" s="7" t="s">
        <v>36</v>
      </c>
      <c r="J388" s="7" t="s">
        <v>37</v>
      </c>
      <c r="K388" s="7" t="s">
        <v>38</v>
      </c>
      <c r="L388" s="7" t="s">
        <v>1518</v>
      </c>
      <c r="M388" s="5" t="s">
        <v>1517</v>
      </c>
      <c r="N388" s="7" t="s">
        <v>40</v>
      </c>
      <c r="O388" s="7">
        <v>2026.0</v>
      </c>
      <c r="P388" s="7" t="s">
        <v>41</v>
      </c>
      <c r="Q388" s="7">
        <v>1220984.0</v>
      </c>
      <c r="R388" s="9">
        <v>46199.0</v>
      </c>
      <c r="S388" s="10">
        <v>0.2754050925925926</v>
      </c>
      <c r="T388" s="7" t="s">
        <v>42</v>
      </c>
      <c r="U388" s="7">
        <v>1.0</v>
      </c>
      <c r="V388" s="7">
        <v>2.0</v>
      </c>
      <c r="W388" s="12">
        <v>192000.0</v>
      </c>
      <c r="X388" s="12">
        <v>9216000.0</v>
      </c>
      <c r="Y388" s="12">
        <v>24.0</v>
      </c>
      <c r="Z388" s="7">
        <v>1.0</v>
      </c>
      <c r="AA388" s="7" t="s">
        <v>44</v>
      </c>
    </row>
    <row r="389" ht="18.75" customHeight="1">
      <c r="A389" s="5" t="s">
        <v>1708</v>
      </c>
      <c r="B389" s="5" t="s">
        <v>1517</v>
      </c>
      <c r="C389" s="7" t="s">
        <v>410</v>
      </c>
      <c r="D389" s="7" t="s">
        <v>809</v>
      </c>
      <c r="E389" s="7" t="str">
        <f t="shared" si="1"/>
        <v>DSGNSrce</v>
      </c>
      <c r="F389" s="7" t="s">
        <v>412</v>
      </c>
      <c r="G389" s="7" t="s">
        <v>33</v>
      </c>
      <c r="H389" s="8" t="s">
        <v>34</v>
      </c>
      <c r="I389" s="7" t="s">
        <v>36</v>
      </c>
      <c r="J389" s="7" t="s">
        <v>37</v>
      </c>
      <c r="K389" s="7" t="s">
        <v>38</v>
      </c>
      <c r="L389" s="7" t="s">
        <v>1518</v>
      </c>
      <c r="M389" s="5" t="s">
        <v>1517</v>
      </c>
      <c r="N389" s="7" t="s">
        <v>40</v>
      </c>
      <c r="O389" s="7">
        <v>2026.0</v>
      </c>
      <c r="P389" s="7" t="s">
        <v>41</v>
      </c>
      <c r="Q389" s="7">
        <v>1291778.0</v>
      </c>
      <c r="R389" s="9">
        <v>46199.0</v>
      </c>
      <c r="S389" s="10">
        <v>0.2754050925925926</v>
      </c>
      <c r="T389" s="7" t="s">
        <v>42</v>
      </c>
      <c r="U389" s="7">
        <v>1.0</v>
      </c>
      <c r="V389" s="7">
        <v>2.0</v>
      </c>
      <c r="W389" s="12">
        <v>192000.0</v>
      </c>
      <c r="X389" s="12">
        <v>9216000.0</v>
      </c>
      <c r="Y389" s="12">
        <v>24.0</v>
      </c>
      <c r="Z389" s="7">
        <v>1.0</v>
      </c>
      <c r="AA389" s="7" t="s">
        <v>44</v>
      </c>
    </row>
    <row r="390" ht="18.75" customHeight="1">
      <c r="A390" s="5" t="s">
        <v>1712</v>
      </c>
      <c r="B390" s="5" t="s">
        <v>1517</v>
      </c>
      <c r="C390" s="7" t="s">
        <v>410</v>
      </c>
      <c r="D390" s="7" t="s">
        <v>809</v>
      </c>
      <c r="E390" s="7" t="str">
        <f t="shared" si="1"/>
        <v>DSGNSrce</v>
      </c>
      <c r="F390" s="7" t="s">
        <v>412</v>
      </c>
      <c r="G390" s="7" t="s">
        <v>33</v>
      </c>
      <c r="H390" s="8" t="s">
        <v>34</v>
      </c>
      <c r="I390" s="7" t="s">
        <v>36</v>
      </c>
      <c r="J390" s="7" t="s">
        <v>37</v>
      </c>
      <c r="K390" s="7" t="s">
        <v>38</v>
      </c>
      <c r="L390" s="7" t="s">
        <v>1518</v>
      </c>
      <c r="M390" s="5" t="s">
        <v>1517</v>
      </c>
      <c r="N390" s="7" t="s">
        <v>40</v>
      </c>
      <c r="O390" s="7">
        <v>2026.0</v>
      </c>
      <c r="P390" s="7" t="s">
        <v>41</v>
      </c>
      <c r="Q390" s="7">
        <v>1106990.0</v>
      </c>
      <c r="R390" s="9">
        <v>46199.0</v>
      </c>
      <c r="S390" s="10">
        <v>0.2754050925925926</v>
      </c>
      <c r="T390" s="7" t="s">
        <v>42</v>
      </c>
      <c r="U390" s="7">
        <v>1.0</v>
      </c>
      <c r="V390" s="7">
        <v>2.0</v>
      </c>
      <c r="W390" s="12">
        <v>192000.0</v>
      </c>
      <c r="X390" s="12">
        <v>9216000.0</v>
      </c>
      <c r="Y390" s="12">
        <v>24.0</v>
      </c>
      <c r="Z390" s="7">
        <v>1.0</v>
      </c>
      <c r="AA390" s="7" t="s">
        <v>44</v>
      </c>
    </row>
    <row r="391" ht="18.75" customHeight="1">
      <c r="A391" s="5" t="s">
        <v>1716</v>
      </c>
      <c r="B391" s="5" t="s">
        <v>1517</v>
      </c>
      <c r="C391" s="7" t="s">
        <v>410</v>
      </c>
      <c r="D391" s="7" t="s">
        <v>809</v>
      </c>
      <c r="E391" s="7" t="str">
        <f t="shared" si="1"/>
        <v>DSGNSrce</v>
      </c>
      <c r="F391" s="7" t="s">
        <v>412</v>
      </c>
      <c r="G391" s="7" t="s">
        <v>33</v>
      </c>
      <c r="H391" s="8" t="s">
        <v>34</v>
      </c>
      <c r="I391" s="7" t="s">
        <v>36</v>
      </c>
      <c r="J391" s="7" t="s">
        <v>37</v>
      </c>
      <c r="K391" s="7" t="s">
        <v>38</v>
      </c>
      <c r="L391" s="7" t="s">
        <v>1518</v>
      </c>
      <c r="M391" s="5" t="s">
        <v>1517</v>
      </c>
      <c r="N391" s="7" t="s">
        <v>40</v>
      </c>
      <c r="O391" s="7">
        <v>2026.0</v>
      </c>
      <c r="P391" s="7" t="s">
        <v>41</v>
      </c>
      <c r="Q391" s="7">
        <v>1121444.0</v>
      </c>
      <c r="R391" s="9">
        <v>46199.0</v>
      </c>
      <c r="S391" s="10">
        <v>0.2754050925925926</v>
      </c>
      <c r="T391" s="7" t="s">
        <v>42</v>
      </c>
      <c r="U391" s="7">
        <v>1.0</v>
      </c>
      <c r="V391" s="7">
        <v>2.0</v>
      </c>
      <c r="W391" s="12">
        <v>192000.0</v>
      </c>
      <c r="X391" s="12">
        <v>9216000.0</v>
      </c>
      <c r="Y391" s="12">
        <v>24.0</v>
      </c>
      <c r="Z391" s="7">
        <v>1.0</v>
      </c>
      <c r="AA391" s="7" t="s">
        <v>44</v>
      </c>
    </row>
    <row r="392" ht="18.75" customHeight="1">
      <c r="A392" s="5" t="s">
        <v>1719</v>
      </c>
      <c r="B392" s="5" t="s">
        <v>1517</v>
      </c>
      <c r="C392" s="7" t="s">
        <v>410</v>
      </c>
      <c r="D392" s="7" t="s">
        <v>809</v>
      </c>
      <c r="E392" s="7" t="str">
        <f t="shared" si="1"/>
        <v>DSGNSrce</v>
      </c>
      <c r="F392" s="7" t="s">
        <v>412</v>
      </c>
      <c r="G392" s="7" t="s">
        <v>33</v>
      </c>
      <c r="H392" s="8" t="s">
        <v>34</v>
      </c>
      <c r="I392" s="7" t="s">
        <v>36</v>
      </c>
      <c r="J392" s="7" t="s">
        <v>37</v>
      </c>
      <c r="K392" s="7" t="s">
        <v>38</v>
      </c>
      <c r="L392" s="7" t="s">
        <v>1518</v>
      </c>
      <c r="M392" s="5" t="s">
        <v>1517</v>
      </c>
      <c r="N392" s="7" t="s">
        <v>40</v>
      </c>
      <c r="O392" s="7">
        <v>2026.0</v>
      </c>
      <c r="P392" s="7" t="s">
        <v>41</v>
      </c>
      <c r="Q392" s="7">
        <v>1109258.0</v>
      </c>
      <c r="R392" s="9">
        <v>46199.0</v>
      </c>
      <c r="S392" s="10">
        <v>0.27541666666666664</v>
      </c>
      <c r="T392" s="7" t="s">
        <v>42</v>
      </c>
      <c r="U392" s="7">
        <v>1.0</v>
      </c>
      <c r="V392" s="7">
        <v>2.0</v>
      </c>
      <c r="W392" s="12">
        <v>192000.0</v>
      </c>
      <c r="X392" s="12">
        <v>9216000.0</v>
      </c>
      <c r="Y392" s="12">
        <v>24.0</v>
      </c>
      <c r="Z392" s="7">
        <v>1.0</v>
      </c>
      <c r="AA392" s="7" t="s">
        <v>44</v>
      </c>
    </row>
    <row r="393" ht="18.75" customHeight="1">
      <c r="A393" s="5" t="s">
        <v>1722</v>
      </c>
      <c r="B393" s="5" t="s">
        <v>1517</v>
      </c>
      <c r="C393" s="7" t="s">
        <v>410</v>
      </c>
      <c r="D393" s="7" t="s">
        <v>809</v>
      </c>
      <c r="E393" s="7" t="str">
        <f t="shared" si="1"/>
        <v>DSGNSrce</v>
      </c>
      <c r="F393" s="7" t="s">
        <v>412</v>
      </c>
      <c r="G393" s="7" t="s">
        <v>33</v>
      </c>
      <c r="H393" s="8" t="s">
        <v>34</v>
      </c>
      <c r="I393" s="7" t="s">
        <v>36</v>
      </c>
      <c r="J393" s="7" t="s">
        <v>37</v>
      </c>
      <c r="K393" s="7" t="s">
        <v>38</v>
      </c>
      <c r="L393" s="7" t="s">
        <v>1518</v>
      </c>
      <c r="M393" s="5" t="s">
        <v>1517</v>
      </c>
      <c r="N393" s="7" t="s">
        <v>40</v>
      </c>
      <c r="O393" s="7">
        <v>2026.0</v>
      </c>
      <c r="P393" s="7" t="s">
        <v>41</v>
      </c>
      <c r="Q393" s="7">
        <v>1088540.0</v>
      </c>
      <c r="R393" s="9">
        <v>46199.0</v>
      </c>
      <c r="S393" s="10">
        <v>0.27541666666666664</v>
      </c>
      <c r="T393" s="7" t="s">
        <v>42</v>
      </c>
      <c r="U393" s="7">
        <v>1.0</v>
      </c>
      <c r="V393" s="7">
        <v>2.0</v>
      </c>
      <c r="W393" s="12">
        <v>192000.0</v>
      </c>
      <c r="X393" s="12">
        <v>9216000.0</v>
      </c>
      <c r="Y393" s="12">
        <v>24.0</v>
      </c>
      <c r="Z393" s="7">
        <v>1.0</v>
      </c>
      <c r="AA393" s="7" t="s">
        <v>44</v>
      </c>
    </row>
    <row r="394" ht="18.75" customHeight="1">
      <c r="A394" s="5" t="s">
        <v>1724</v>
      </c>
      <c r="B394" s="5" t="s">
        <v>1517</v>
      </c>
      <c r="C394" s="7" t="s">
        <v>410</v>
      </c>
      <c r="D394" s="7" t="s">
        <v>809</v>
      </c>
      <c r="E394" s="7" t="str">
        <f t="shared" si="1"/>
        <v>DSGNSrce</v>
      </c>
      <c r="F394" s="7" t="s">
        <v>412</v>
      </c>
      <c r="G394" s="7" t="s">
        <v>33</v>
      </c>
      <c r="H394" s="8" t="s">
        <v>34</v>
      </c>
      <c r="I394" s="7" t="s">
        <v>36</v>
      </c>
      <c r="J394" s="7" t="s">
        <v>37</v>
      </c>
      <c r="K394" s="7" t="s">
        <v>38</v>
      </c>
      <c r="L394" s="7" t="s">
        <v>1518</v>
      </c>
      <c r="M394" s="5" t="s">
        <v>1517</v>
      </c>
      <c r="N394" s="7" t="s">
        <v>40</v>
      </c>
      <c r="O394" s="7">
        <v>2026.0</v>
      </c>
      <c r="P394" s="7" t="s">
        <v>41</v>
      </c>
      <c r="Q394" s="7">
        <v>1381214.0</v>
      </c>
      <c r="R394" s="9">
        <v>46199.0</v>
      </c>
      <c r="S394" s="10">
        <v>0.27542824074074074</v>
      </c>
      <c r="T394" s="7" t="s">
        <v>42</v>
      </c>
      <c r="U394" s="7">
        <v>1.0</v>
      </c>
      <c r="V394" s="7">
        <v>2.0</v>
      </c>
      <c r="W394" s="12">
        <v>192000.0</v>
      </c>
      <c r="X394" s="12">
        <v>9216000.0</v>
      </c>
      <c r="Y394" s="12">
        <v>24.0</v>
      </c>
      <c r="Z394" s="7">
        <v>1.0</v>
      </c>
      <c r="AA394" s="7" t="s">
        <v>44</v>
      </c>
    </row>
    <row r="395" ht="18.75" customHeight="1">
      <c r="A395" s="5" t="s">
        <v>1729</v>
      </c>
      <c r="B395" s="5" t="s">
        <v>1517</v>
      </c>
      <c r="C395" s="7" t="s">
        <v>410</v>
      </c>
      <c r="D395" s="7" t="s">
        <v>809</v>
      </c>
      <c r="E395" s="7" t="str">
        <f t="shared" si="1"/>
        <v>DSGNSrce</v>
      </c>
      <c r="F395" s="7" t="s">
        <v>412</v>
      </c>
      <c r="G395" s="7" t="s">
        <v>33</v>
      </c>
      <c r="H395" s="8" t="s">
        <v>34</v>
      </c>
      <c r="I395" s="7" t="s">
        <v>36</v>
      </c>
      <c r="J395" s="7" t="s">
        <v>37</v>
      </c>
      <c r="K395" s="7" t="s">
        <v>38</v>
      </c>
      <c r="L395" s="7" t="s">
        <v>1518</v>
      </c>
      <c r="M395" s="5" t="s">
        <v>1517</v>
      </c>
      <c r="N395" s="7" t="s">
        <v>40</v>
      </c>
      <c r="O395" s="7">
        <v>2026.0</v>
      </c>
      <c r="P395" s="7" t="s">
        <v>41</v>
      </c>
      <c r="Q395" s="7">
        <v>1438568.0</v>
      </c>
      <c r="R395" s="9">
        <v>46199.0</v>
      </c>
      <c r="S395" s="10">
        <v>0.27542824074074074</v>
      </c>
      <c r="T395" s="7" t="s">
        <v>42</v>
      </c>
      <c r="U395" s="7">
        <v>1.0</v>
      </c>
      <c r="V395" s="7">
        <v>2.0</v>
      </c>
      <c r="W395" s="12">
        <v>192000.0</v>
      </c>
      <c r="X395" s="12">
        <v>9216000.0</v>
      </c>
      <c r="Y395" s="12">
        <v>24.0</v>
      </c>
      <c r="Z395" s="7">
        <v>1.0</v>
      </c>
      <c r="AA395" s="7" t="s">
        <v>44</v>
      </c>
    </row>
    <row r="396" ht="18.75" customHeight="1">
      <c r="A396" s="5" t="s">
        <v>1732</v>
      </c>
      <c r="B396" s="5" t="s">
        <v>1517</v>
      </c>
      <c r="C396" s="7" t="s">
        <v>410</v>
      </c>
      <c r="D396" s="7" t="s">
        <v>809</v>
      </c>
      <c r="E396" s="7" t="str">
        <f t="shared" si="1"/>
        <v>DSGNSrce</v>
      </c>
      <c r="F396" s="7" t="s">
        <v>412</v>
      </c>
      <c r="G396" s="7" t="s">
        <v>33</v>
      </c>
      <c r="H396" s="8" t="s">
        <v>34</v>
      </c>
      <c r="I396" s="7" t="s">
        <v>36</v>
      </c>
      <c r="J396" s="7" t="s">
        <v>37</v>
      </c>
      <c r="K396" s="7" t="s">
        <v>38</v>
      </c>
      <c r="L396" s="7" t="s">
        <v>1518</v>
      </c>
      <c r="M396" s="5" t="s">
        <v>1517</v>
      </c>
      <c r="N396" s="7" t="s">
        <v>40</v>
      </c>
      <c r="O396" s="7">
        <v>2026.0</v>
      </c>
      <c r="P396" s="7" t="s">
        <v>41</v>
      </c>
      <c r="Q396" s="7">
        <v>1273472.0</v>
      </c>
      <c r="R396" s="9">
        <v>46199.0</v>
      </c>
      <c r="S396" s="10">
        <v>0.27542824074074074</v>
      </c>
      <c r="T396" s="7" t="s">
        <v>42</v>
      </c>
      <c r="U396" s="7">
        <v>1.0</v>
      </c>
      <c r="V396" s="7">
        <v>2.0</v>
      </c>
      <c r="W396" s="12">
        <v>192000.0</v>
      </c>
      <c r="X396" s="12">
        <v>9216000.0</v>
      </c>
      <c r="Y396" s="12">
        <v>24.0</v>
      </c>
      <c r="Z396" s="7">
        <v>1.0</v>
      </c>
      <c r="AA396" s="7" t="s">
        <v>44</v>
      </c>
    </row>
    <row r="397" ht="18.75" customHeight="1">
      <c r="A397" s="5" t="s">
        <v>1736</v>
      </c>
      <c r="B397" s="5" t="s">
        <v>1517</v>
      </c>
      <c r="C397" s="7" t="s">
        <v>410</v>
      </c>
      <c r="D397" s="7" t="s">
        <v>809</v>
      </c>
      <c r="E397" s="7" t="str">
        <f t="shared" si="1"/>
        <v>DSGNSrce</v>
      </c>
      <c r="F397" s="7" t="s">
        <v>412</v>
      </c>
      <c r="G397" s="7" t="s">
        <v>33</v>
      </c>
      <c r="H397" s="8" t="s">
        <v>34</v>
      </c>
      <c r="I397" s="7" t="s">
        <v>36</v>
      </c>
      <c r="J397" s="7" t="s">
        <v>37</v>
      </c>
      <c r="K397" s="7" t="s">
        <v>38</v>
      </c>
      <c r="L397" s="7" t="s">
        <v>1518</v>
      </c>
      <c r="M397" s="5" t="s">
        <v>1517</v>
      </c>
      <c r="N397" s="7" t="s">
        <v>40</v>
      </c>
      <c r="O397" s="7">
        <v>2026.0</v>
      </c>
      <c r="P397" s="7" t="s">
        <v>41</v>
      </c>
      <c r="Q397" s="7">
        <v>1429352.0</v>
      </c>
      <c r="R397" s="9">
        <v>46199.0</v>
      </c>
      <c r="S397" s="10">
        <v>0.27543981481481483</v>
      </c>
      <c r="T397" s="7" t="s">
        <v>42</v>
      </c>
      <c r="U397" s="7">
        <v>1.0</v>
      </c>
      <c r="V397" s="7">
        <v>2.0</v>
      </c>
      <c r="W397" s="12">
        <v>192000.0</v>
      </c>
      <c r="X397" s="12">
        <v>9216000.0</v>
      </c>
      <c r="Y397" s="12">
        <v>24.0</v>
      </c>
      <c r="Z397" s="7">
        <v>1.0</v>
      </c>
      <c r="AA397" s="7" t="s">
        <v>44</v>
      </c>
    </row>
    <row r="398" ht="18.75" customHeight="1">
      <c r="A398" s="5" t="s">
        <v>1738</v>
      </c>
      <c r="B398" s="5" t="s">
        <v>1517</v>
      </c>
      <c r="C398" s="7" t="s">
        <v>410</v>
      </c>
      <c r="D398" s="7" t="s">
        <v>809</v>
      </c>
      <c r="E398" s="7" t="str">
        <f t="shared" si="1"/>
        <v>DSGNSrce</v>
      </c>
      <c r="F398" s="7" t="s">
        <v>412</v>
      </c>
      <c r="G398" s="7" t="s">
        <v>33</v>
      </c>
      <c r="H398" s="8" t="s">
        <v>34</v>
      </c>
      <c r="I398" s="7" t="s">
        <v>36</v>
      </c>
      <c r="J398" s="7" t="s">
        <v>37</v>
      </c>
      <c r="K398" s="7" t="s">
        <v>38</v>
      </c>
      <c r="L398" s="7" t="s">
        <v>1518</v>
      </c>
      <c r="M398" s="5" t="s">
        <v>1517</v>
      </c>
      <c r="N398" s="7" t="s">
        <v>40</v>
      </c>
      <c r="O398" s="7">
        <v>2026.0</v>
      </c>
      <c r="P398" s="7" t="s">
        <v>41</v>
      </c>
      <c r="Q398" s="7">
        <v>1451324.0</v>
      </c>
      <c r="R398" s="9">
        <v>46199.0</v>
      </c>
      <c r="S398" s="10">
        <v>0.27545138888888887</v>
      </c>
      <c r="T398" s="7" t="s">
        <v>42</v>
      </c>
      <c r="U398" s="7">
        <v>1.0</v>
      </c>
      <c r="V398" s="7">
        <v>2.0</v>
      </c>
      <c r="W398" s="12">
        <v>192000.0</v>
      </c>
      <c r="X398" s="12">
        <v>9216000.0</v>
      </c>
      <c r="Y398" s="12">
        <v>24.0</v>
      </c>
      <c r="Z398" s="7">
        <v>1.0</v>
      </c>
      <c r="AA398" s="7" t="s">
        <v>44</v>
      </c>
    </row>
    <row r="399" ht="18.75" customHeight="1">
      <c r="A399" s="5" t="s">
        <v>1740</v>
      </c>
      <c r="B399" s="5" t="s">
        <v>1517</v>
      </c>
      <c r="C399" s="7" t="s">
        <v>410</v>
      </c>
      <c r="D399" s="7" t="s">
        <v>809</v>
      </c>
      <c r="E399" s="7" t="str">
        <f t="shared" si="1"/>
        <v>DSGNSrce</v>
      </c>
      <c r="F399" s="7" t="s">
        <v>412</v>
      </c>
      <c r="G399" s="7" t="s">
        <v>33</v>
      </c>
      <c r="H399" s="8" t="s">
        <v>34</v>
      </c>
      <c r="I399" s="7" t="s">
        <v>36</v>
      </c>
      <c r="J399" s="7" t="s">
        <v>37</v>
      </c>
      <c r="K399" s="7" t="s">
        <v>38</v>
      </c>
      <c r="L399" s="7" t="s">
        <v>1518</v>
      </c>
      <c r="M399" s="5" t="s">
        <v>1517</v>
      </c>
      <c r="N399" s="7" t="s">
        <v>40</v>
      </c>
      <c r="O399" s="7">
        <v>2026.0</v>
      </c>
      <c r="P399" s="7" t="s">
        <v>41</v>
      </c>
      <c r="Q399" s="7">
        <v>1431422.0</v>
      </c>
      <c r="R399" s="9">
        <v>46199.0</v>
      </c>
      <c r="S399" s="10">
        <v>0.27545138888888887</v>
      </c>
      <c r="T399" s="7" t="s">
        <v>42</v>
      </c>
      <c r="U399" s="7">
        <v>1.0</v>
      </c>
      <c r="V399" s="7">
        <v>2.0</v>
      </c>
      <c r="W399" s="12">
        <v>192000.0</v>
      </c>
      <c r="X399" s="12">
        <v>9216000.0</v>
      </c>
      <c r="Y399" s="12">
        <v>24.0</v>
      </c>
      <c r="Z399" s="7">
        <v>1.0</v>
      </c>
      <c r="AA399" s="7" t="s">
        <v>44</v>
      </c>
    </row>
    <row r="400" ht="18.75" customHeight="1">
      <c r="A400" s="5" t="s">
        <v>1743</v>
      </c>
      <c r="B400" s="5" t="s">
        <v>1517</v>
      </c>
      <c r="C400" s="7" t="s">
        <v>410</v>
      </c>
      <c r="D400" s="7" t="s">
        <v>809</v>
      </c>
      <c r="E400" s="7" t="str">
        <f t="shared" si="1"/>
        <v>DSGNSrce</v>
      </c>
      <c r="F400" s="7" t="s">
        <v>412</v>
      </c>
      <c r="G400" s="7" t="s">
        <v>33</v>
      </c>
      <c r="H400" s="8" t="s">
        <v>34</v>
      </c>
      <c r="I400" s="7" t="s">
        <v>36</v>
      </c>
      <c r="J400" s="7" t="s">
        <v>37</v>
      </c>
      <c r="K400" s="7" t="s">
        <v>38</v>
      </c>
      <c r="L400" s="7" t="s">
        <v>1518</v>
      </c>
      <c r="M400" s="5" t="s">
        <v>1517</v>
      </c>
      <c r="N400" s="7" t="s">
        <v>40</v>
      </c>
      <c r="O400" s="7">
        <v>2026.0</v>
      </c>
      <c r="P400" s="7" t="s">
        <v>41</v>
      </c>
      <c r="Q400" s="7">
        <v>2409176.0</v>
      </c>
      <c r="R400" s="9">
        <v>46199.0</v>
      </c>
      <c r="S400" s="10">
        <v>0.27545138888888887</v>
      </c>
      <c r="T400" s="7" t="s">
        <v>42</v>
      </c>
      <c r="U400" s="7">
        <v>1.0</v>
      </c>
      <c r="V400" s="7">
        <v>2.0</v>
      </c>
      <c r="W400" s="12">
        <v>192000.0</v>
      </c>
      <c r="X400" s="12">
        <v>9216000.0</v>
      </c>
      <c r="Y400" s="12">
        <v>24.0</v>
      </c>
      <c r="Z400" s="7">
        <v>1.0</v>
      </c>
      <c r="AA400" s="7" t="s">
        <v>44</v>
      </c>
    </row>
    <row r="401" ht="18.75" customHeight="1">
      <c r="A401" s="5" t="s">
        <v>1745</v>
      </c>
      <c r="B401" s="5" t="s">
        <v>1517</v>
      </c>
      <c r="C401" s="7" t="s">
        <v>410</v>
      </c>
      <c r="D401" s="7" t="s">
        <v>809</v>
      </c>
      <c r="E401" s="7" t="str">
        <f t="shared" si="1"/>
        <v>DSGNSrce</v>
      </c>
      <c r="F401" s="7" t="s">
        <v>412</v>
      </c>
      <c r="G401" s="7" t="s">
        <v>33</v>
      </c>
      <c r="H401" s="8" t="s">
        <v>34</v>
      </c>
      <c r="I401" s="7" t="s">
        <v>36</v>
      </c>
      <c r="J401" s="7" t="s">
        <v>37</v>
      </c>
      <c r="K401" s="7" t="s">
        <v>38</v>
      </c>
      <c r="L401" s="7" t="s">
        <v>1518</v>
      </c>
      <c r="M401" s="5" t="s">
        <v>1517</v>
      </c>
      <c r="N401" s="7" t="s">
        <v>40</v>
      </c>
      <c r="O401" s="7">
        <v>2026.0</v>
      </c>
      <c r="P401" s="7" t="s">
        <v>41</v>
      </c>
      <c r="Q401" s="7">
        <v>1461386.0</v>
      </c>
      <c r="R401" s="9">
        <v>46199.0</v>
      </c>
      <c r="S401" s="10">
        <v>0.27546296296296297</v>
      </c>
      <c r="T401" s="7" t="s">
        <v>42</v>
      </c>
      <c r="U401" s="7">
        <v>1.0</v>
      </c>
      <c r="V401" s="7">
        <v>2.0</v>
      </c>
      <c r="W401" s="12">
        <v>192000.0</v>
      </c>
      <c r="X401" s="12">
        <v>9216000.0</v>
      </c>
      <c r="Y401" s="12">
        <v>24.0</v>
      </c>
      <c r="Z401" s="7">
        <v>1.0</v>
      </c>
      <c r="AA401" s="7" t="s">
        <v>44</v>
      </c>
    </row>
    <row r="402" ht="18.75" customHeight="1">
      <c r="A402" s="5" t="s">
        <v>1747</v>
      </c>
      <c r="B402" s="5" t="s">
        <v>1517</v>
      </c>
      <c r="C402" s="7" t="s">
        <v>410</v>
      </c>
      <c r="D402" s="7" t="s">
        <v>809</v>
      </c>
      <c r="E402" s="7" t="str">
        <f t="shared" si="1"/>
        <v>DSGNSrce</v>
      </c>
      <c r="F402" s="7" t="s">
        <v>412</v>
      </c>
      <c r="G402" s="7" t="s">
        <v>33</v>
      </c>
      <c r="H402" s="8" t="s">
        <v>34</v>
      </c>
      <c r="I402" s="7" t="s">
        <v>36</v>
      </c>
      <c r="J402" s="7" t="s">
        <v>37</v>
      </c>
      <c r="K402" s="7" t="s">
        <v>38</v>
      </c>
      <c r="L402" s="7" t="s">
        <v>1518</v>
      </c>
      <c r="M402" s="5" t="s">
        <v>1517</v>
      </c>
      <c r="N402" s="7" t="s">
        <v>40</v>
      </c>
      <c r="O402" s="7">
        <v>2026.0</v>
      </c>
      <c r="P402" s="7" t="s">
        <v>41</v>
      </c>
      <c r="Q402" s="7">
        <v>2110730.0</v>
      </c>
      <c r="R402" s="9">
        <v>46199.0</v>
      </c>
      <c r="S402" s="10">
        <v>0.18041666666666667</v>
      </c>
      <c r="T402" s="7" t="s">
        <v>42</v>
      </c>
      <c r="U402" s="7">
        <v>1.0</v>
      </c>
      <c r="V402" s="7">
        <v>2.0</v>
      </c>
      <c r="W402" s="12">
        <v>192000.0</v>
      </c>
      <c r="X402" s="12">
        <v>9216000.0</v>
      </c>
      <c r="Y402" s="12">
        <v>24.0</v>
      </c>
      <c r="Z402" s="7">
        <v>1.0</v>
      </c>
      <c r="AA402" s="7" t="s">
        <v>44</v>
      </c>
    </row>
    <row r="403" ht="18.75" customHeight="1">
      <c r="A403" s="5" t="s">
        <v>1750</v>
      </c>
      <c r="B403" s="5" t="s">
        <v>1517</v>
      </c>
      <c r="C403" s="7" t="s">
        <v>410</v>
      </c>
      <c r="D403" s="7" t="s">
        <v>809</v>
      </c>
      <c r="E403" s="7" t="str">
        <f t="shared" si="1"/>
        <v>DSGNSrce</v>
      </c>
      <c r="F403" s="7" t="s">
        <v>412</v>
      </c>
      <c r="G403" s="7" t="s">
        <v>33</v>
      </c>
      <c r="H403" s="8" t="s">
        <v>34</v>
      </c>
      <c r="I403" s="7" t="s">
        <v>36</v>
      </c>
      <c r="J403" s="7" t="s">
        <v>37</v>
      </c>
      <c r="K403" s="7" t="s">
        <v>38</v>
      </c>
      <c r="L403" s="7" t="s">
        <v>1518</v>
      </c>
      <c r="M403" s="5" t="s">
        <v>1517</v>
      </c>
      <c r="N403" s="7" t="s">
        <v>40</v>
      </c>
      <c r="O403" s="7">
        <v>2026.0</v>
      </c>
      <c r="P403" s="7" t="s">
        <v>41</v>
      </c>
      <c r="Q403" s="7">
        <v>1471058.0</v>
      </c>
      <c r="R403" s="9">
        <v>46199.0</v>
      </c>
      <c r="S403" s="10">
        <v>0.18050925925925926</v>
      </c>
      <c r="T403" s="7" t="s">
        <v>42</v>
      </c>
      <c r="U403" s="7">
        <v>1.0</v>
      </c>
      <c r="V403" s="7">
        <v>2.0</v>
      </c>
      <c r="W403" s="12">
        <v>192000.0</v>
      </c>
      <c r="X403" s="12">
        <v>9216000.0</v>
      </c>
      <c r="Y403" s="12">
        <v>24.0</v>
      </c>
      <c r="Z403" s="7">
        <v>1.0</v>
      </c>
      <c r="AA403" s="7" t="s">
        <v>44</v>
      </c>
    </row>
    <row r="404" ht="18.75" customHeight="1">
      <c r="A404" s="5" t="s">
        <v>1752</v>
      </c>
      <c r="B404" s="5" t="s">
        <v>1517</v>
      </c>
      <c r="C404" s="7" t="s">
        <v>410</v>
      </c>
      <c r="D404" s="7" t="s">
        <v>809</v>
      </c>
      <c r="E404" s="7" t="str">
        <f t="shared" si="1"/>
        <v>DSGNSrce</v>
      </c>
      <c r="F404" s="7" t="s">
        <v>412</v>
      </c>
      <c r="G404" s="7" t="s">
        <v>33</v>
      </c>
      <c r="H404" s="8" t="s">
        <v>34</v>
      </c>
      <c r="I404" s="7" t="s">
        <v>36</v>
      </c>
      <c r="J404" s="7" t="s">
        <v>37</v>
      </c>
      <c r="K404" s="7" t="s">
        <v>38</v>
      </c>
      <c r="L404" s="7" t="s">
        <v>1518</v>
      </c>
      <c r="M404" s="5" t="s">
        <v>1517</v>
      </c>
      <c r="N404" s="7" t="s">
        <v>40</v>
      </c>
      <c r="O404" s="7">
        <v>2026.0</v>
      </c>
      <c r="P404" s="7" t="s">
        <v>41</v>
      </c>
      <c r="Q404" s="7">
        <v>2804684.0</v>
      </c>
      <c r="R404" s="9">
        <v>46199.0</v>
      </c>
      <c r="S404" s="10">
        <v>0.18052083333333332</v>
      </c>
      <c r="T404" s="7" t="s">
        <v>42</v>
      </c>
      <c r="U404" s="7">
        <v>1.0</v>
      </c>
      <c r="V404" s="7">
        <v>2.0</v>
      </c>
      <c r="W404" s="12">
        <v>192000.0</v>
      </c>
      <c r="X404" s="12">
        <v>9216000.0</v>
      </c>
      <c r="Y404" s="12">
        <v>24.0</v>
      </c>
      <c r="Z404" s="7">
        <v>1.0</v>
      </c>
      <c r="AA404" s="7" t="s">
        <v>44</v>
      </c>
    </row>
    <row r="405" ht="18.75" customHeight="1">
      <c r="A405" s="5" t="s">
        <v>1756</v>
      </c>
      <c r="B405" s="5" t="s">
        <v>1517</v>
      </c>
      <c r="C405" s="7" t="s">
        <v>410</v>
      </c>
      <c r="D405" s="7" t="s">
        <v>809</v>
      </c>
      <c r="E405" s="7" t="str">
        <f t="shared" si="1"/>
        <v>DSGNSrce</v>
      </c>
      <c r="F405" s="7" t="s">
        <v>412</v>
      </c>
      <c r="G405" s="7" t="s">
        <v>33</v>
      </c>
      <c r="H405" s="8" t="s">
        <v>34</v>
      </c>
      <c r="I405" s="7" t="s">
        <v>36</v>
      </c>
      <c r="J405" s="7" t="s">
        <v>37</v>
      </c>
      <c r="K405" s="7" t="s">
        <v>38</v>
      </c>
      <c r="L405" s="7" t="s">
        <v>1518</v>
      </c>
      <c r="M405" s="5" t="s">
        <v>1517</v>
      </c>
      <c r="N405" s="7" t="s">
        <v>40</v>
      </c>
      <c r="O405" s="7">
        <v>2026.0</v>
      </c>
      <c r="P405" s="7" t="s">
        <v>41</v>
      </c>
      <c r="Q405" s="7">
        <v>2221370.0</v>
      </c>
      <c r="R405" s="9">
        <v>46199.0</v>
      </c>
      <c r="S405" s="10">
        <v>0.18787037037037038</v>
      </c>
      <c r="T405" s="7" t="s">
        <v>42</v>
      </c>
      <c r="U405" s="7">
        <v>1.0</v>
      </c>
      <c r="V405" s="7">
        <v>2.0</v>
      </c>
      <c r="W405" s="12">
        <v>192000.0</v>
      </c>
      <c r="X405" s="12">
        <v>9216000.0</v>
      </c>
      <c r="Y405" s="12">
        <v>24.0</v>
      </c>
      <c r="Z405" s="7">
        <v>1.0</v>
      </c>
      <c r="AA405" s="7" t="s">
        <v>44</v>
      </c>
    </row>
    <row r="406" ht="18.75" customHeight="1">
      <c r="A406" s="5" t="s">
        <v>1757</v>
      </c>
      <c r="B406" s="5" t="s">
        <v>1517</v>
      </c>
      <c r="C406" s="7" t="s">
        <v>410</v>
      </c>
      <c r="D406" s="7" t="s">
        <v>809</v>
      </c>
      <c r="E406" s="7" t="str">
        <f t="shared" si="1"/>
        <v>DSGNSrce</v>
      </c>
      <c r="F406" s="7" t="s">
        <v>412</v>
      </c>
      <c r="G406" s="7" t="s">
        <v>33</v>
      </c>
      <c r="H406" s="8" t="s">
        <v>34</v>
      </c>
      <c r="I406" s="7" t="s">
        <v>36</v>
      </c>
      <c r="J406" s="7" t="s">
        <v>37</v>
      </c>
      <c r="K406" s="7" t="s">
        <v>38</v>
      </c>
      <c r="L406" s="7" t="s">
        <v>1518</v>
      </c>
      <c r="M406" s="5" t="s">
        <v>1517</v>
      </c>
      <c r="N406" s="7" t="s">
        <v>40</v>
      </c>
      <c r="O406" s="7">
        <v>2026.0</v>
      </c>
      <c r="P406" s="7" t="s">
        <v>41</v>
      </c>
      <c r="Q406" s="7">
        <v>1456418.0</v>
      </c>
      <c r="R406" s="9">
        <v>46199.0</v>
      </c>
      <c r="S406" s="10">
        <v>0.18052083333333332</v>
      </c>
      <c r="T406" s="7" t="s">
        <v>42</v>
      </c>
      <c r="U406" s="7">
        <v>1.0</v>
      </c>
      <c r="V406" s="7">
        <v>2.0</v>
      </c>
      <c r="W406" s="12">
        <v>192000.0</v>
      </c>
      <c r="X406" s="12">
        <v>9216000.0</v>
      </c>
      <c r="Y406" s="12">
        <v>24.0</v>
      </c>
      <c r="Z406" s="7">
        <v>1.0</v>
      </c>
      <c r="AA406" s="7" t="s">
        <v>44</v>
      </c>
    </row>
    <row r="407" ht="18.75" customHeight="1">
      <c r="A407" s="5" t="s">
        <v>1761</v>
      </c>
      <c r="B407" s="5" t="s">
        <v>1517</v>
      </c>
      <c r="C407" s="7" t="s">
        <v>410</v>
      </c>
      <c r="D407" s="7" t="s">
        <v>809</v>
      </c>
      <c r="E407" s="7" t="str">
        <f t="shared" si="1"/>
        <v>DSGNSrce</v>
      </c>
      <c r="F407" s="7" t="s">
        <v>412</v>
      </c>
      <c r="G407" s="7" t="s">
        <v>33</v>
      </c>
      <c r="H407" s="8" t="s">
        <v>34</v>
      </c>
      <c r="I407" s="7" t="s">
        <v>36</v>
      </c>
      <c r="J407" s="7" t="s">
        <v>37</v>
      </c>
      <c r="K407" s="7" t="s">
        <v>38</v>
      </c>
      <c r="L407" s="7" t="s">
        <v>1518</v>
      </c>
      <c r="M407" s="5" t="s">
        <v>1517</v>
      </c>
      <c r="N407" s="7" t="s">
        <v>40</v>
      </c>
      <c r="O407" s="7">
        <v>2026.0</v>
      </c>
      <c r="P407" s="7" t="s">
        <v>41</v>
      </c>
      <c r="Q407" s="7">
        <v>1654082.0</v>
      </c>
      <c r="R407" s="9">
        <v>46199.0</v>
      </c>
      <c r="S407" s="10">
        <v>0.18052083333333332</v>
      </c>
      <c r="T407" s="7" t="s">
        <v>42</v>
      </c>
      <c r="U407" s="7">
        <v>1.0</v>
      </c>
      <c r="V407" s="7">
        <v>2.0</v>
      </c>
      <c r="W407" s="12">
        <v>192000.0</v>
      </c>
      <c r="X407" s="12">
        <v>9216000.0</v>
      </c>
      <c r="Y407" s="12">
        <v>24.0</v>
      </c>
      <c r="Z407" s="7">
        <v>1.0</v>
      </c>
      <c r="AA407" s="7" t="s">
        <v>44</v>
      </c>
    </row>
    <row r="408" ht="18.75" customHeight="1">
      <c r="A408" s="5" t="s">
        <v>1762</v>
      </c>
      <c r="B408" s="5" t="s">
        <v>1517</v>
      </c>
      <c r="C408" s="7" t="s">
        <v>410</v>
      </c>
      <c r="D408" s="7" t="s">
        <v>809</v>
      </c>
      <c r="E408" s="7" t="str">
        <f t="shared" si="1"/>
        <v>DSGNSrce</v>
      </c>
      <c r="F408" s="7" t="s">
        <v>412</v>
      </c>
      <c r="G408" s="7" t="s">
        <v>33</v>
      </c>
      <c r="H408" s="8" t="s">
        <v>34</v>
      </c>
      <c r="I408" s="7" t="s">
        <v>36</v>
      </c>
      <c r="J408" s="7" t="s">
        <v>37</v>
      </c>
      <c r="K408" s="7" t="s">
        <v>38</v>
      </c>
      <c r="L408" s="7" t="s">
        <v>1518</v>
      </c>
      <c r="M408" s="5" t="s">
        <v>1517</v>
      </c>
      <c r="N408" s="7" t="s">
        <v>40</v>
      </c>
      <c r="O408" s="7">
        <v>2026.0</v>
      </c>
      <c r="P408" s="7" t="s">
        <v>41</v>
      </c>
      <c r="Q408" s="7">
        <v>1117412.0</v>
      </c>
      <c r="R408" s="9">
        <v>46199.0</v>
      </c>
      <c r="S408" s="10">
        <v>0.18053240740740742</v>
      </c>
      <c r="T408" s="7" t="s">
        <v>42</v>
      </c>
      <c r="U408" s="7">
        <v>1.0</v>
      </c>
      <c r="V408" s="7">
        <v>2.0</v>
      </c>
      <c r="W408" s="12">
        <v>192000.0</v>
      </c>
      <c r="X408" s="12">
        <v>9216000.0</v>
      </c>
      <c r="Y408" s="12">
        <v>24.0</v>
      </c>
      <c r="Z408" s="7">
        <v>1.0</v>
      </c>
      <c r="AA408" s="7" t="s">
        <v>44</v>
      </c>
    </row>
    <row r="409" ht="18.75" customHeight="1">
      <c r="A409" s="5" t="s">
        <v>1765</v>
      </c>
      <c r="B409" s="5" t="s">
        <v>1517</v>
      </c>
      <c r="C409" s="7" t="s">
        <v>410</v>
      </c>
      <c r="D409" s="7" t="s">
        <v>809</v>
      </c>
      <c r="E409" s="7" t="str">
        <f t="shared" si="1"/>
        <v>DSGNSrce</v>
      </c>
      <c r="F409" s="7" t="s">
        <v>412</v>
      </c>
      <c r="G409" s="7" t="s">
        <v>33</v>
      </c>
      <c r="H409" s="8" t="s">
        <v>34</v>
      </c>
      <c r="I409" s="7" t="s">
        <v>36</v>
      </c>
      <c r="J409" s="7" t="s">
        <v>37</v>
      </c>
      <c r="K409" s="7" t="s">
        <v>38</v>
      </c>
      <c r="L409" s="7" t="s">
        <v>1518</v>
      </c>
      <c r="M409" s="5" t="s">
        <v>1517</v>
      </c>
      <c r="N409" s="7" t="s">
        <v>40</v>
      </c>
      <c r="O409" s="7">
        <v>2026.0</v>
      </c>
      <c r="P409" s="7" t="s">
        <v>41</v>
      </c>
      <c r="Q409" s="7">
        <v>1590464.0</v>
      </c>
      <c r="R409" s="9">
        <v>46199.0</v>
      </c>
      <c r="S409" s="10">
        <v>0.18054398148148149</v>
      </c>
      <c r="T409" s="7" t="s">
        <v>42</v>
      </c>
      <c r="U409" s="7">
        <v>1.0</v>
      </c>
      <c r="V409" s="7">
        <v>2.0</v>
      </c>
      <c r="W409" s="12">
        <v>192000.0</v>
      </c>
      <c r="X409" s="12">
        <v>9216000.0</v>
      </c>
      <c r="Y409" s="12">
        <v>24.0</v>
      </c>
      <c r="Z409" s="7">
        <v>1.0</v>
      </c>
      <c r="AA409" s="7" t="s">
        <v>44</v>
      </c>
    </row>
    <row r="410" ht="18.75" customHeight="1">
      <c r="A410" s="5" t="s">
        <v>1768</v>
      </c>
      <c r="B410" s="5" t="s">
        <v>1517</v>
      </c>
      <c r="C410" s="7" t="s">
        <v>410</v>
      </c>
      <c r="D410" s="7" t="s">
        <v>809</v>
      </c>
      <c r="E410" s="7" t="str">
        <f t="shared" si="1"/>
        <v>DSGNSrce</v>
      </c>
      <c r="F410" s="7" t="s">
        <v>412</v>
      </c>
      <c r="G410" s="7" t="s">
        <v>33</v>
      </c>
      <c r="H410" s="8" t="s">
        <v>34</v>
      </c>
      <c r="I410" s="7" t="s">
        <v>36</v>
      </c>
      <c r="J410" s="7" t="s">
        <v>37</v>
      </c>
      <c r="K410" s="7" t="s">
        <v>38</v>
      </c>
      <c r="L410" s="7" t="s">
        <v>1518</v>
      </c>
      <c r="M410" s="5" t="s">
        <v>1517</v>
      </c>
      <c r="N410" s="7" t="s">
        <v>40</v>
      </c>
      <c r="O410" s="7">
        <v>2026.0</v>
      </c>
      <c r="P410" s="7" t="s">
        <v>41</v>
      </c>
      <c r="Q410" s="7">
        <v>1445774.0</v>
      </c>
      <c r="R410" s="9">
        <v>46199.0</v>
      </c>
      <c r="S410" s="10">
        <v>0.18054398148148149</v>
      </c>
      <c r="T410" s="7" t="s">
        <v>42</v>
      </c>
      <c r="U410" s="7">
        <v>1.0</v>
      </c>
      <c r="V410" s="7">
        <v>2.0</v>
      </c>
      <c r="W410" s="12">
        <v>192000.0</v>
      </c>
      <c r="X410" s="12">
        <v>9216000.0</v>
      </c>
      <c r="Y410" s="12">
        <v>24.0</v>
      </c>
      <c r="Z410" s="7">
        <v>1.0</v>
      </c>
      <c r="AA410" s="7" t="s">
        <v>44</v>
      </c>
    </row>
    <row r="411" ht="18.75" customHeight="1">
      <c r="A411" s="5" t="s">
        <v>1771</v>
      </c>
      <c r="B411" s="5" t="s">
        <v>1517</v>
      </c>
      <c r="C411" s="7" t="s">
        <v>410</v>
      </c>
      <c r="D411" s="7" t="s">
        <v>809</v>
      </c>
      <c r="E411" s="7" t="str">
        <f t="shared" si="1"/>
        <v>DSGNSrce</v>
      </c>
      <c r="F411" s="7" t="s">
        <v>412</v>
      </c>
      <c r="G411" s="7" t="s">
        <v>33</v>
      </c>
      <c r="H411" s="8" t="s">
        <v>34</v>
      </c>
      <c r="I411" s="7" t="s">
        <v>36</v>
      </c>
      <c r="J411" s="7" t="s">
        <v>37</v>
      </c>
      <c r="K411" s="7" t="s">
        <v>38</v>
      </c>
      <c r="L411" s="7" t="s">
        <v>1518</v>
      </c>
      <c r="M411" s="5" t="s">
        <v>1517</v>
      </c>
      <c r="N411" s="7" t="s">
        <v>40</v>
      </c>
      <c r="O411" s="7">
        <v>2026.0</v>
      </c>
      <c r="P411" s="7" t="s">
        <v>41</v>
      </c>
      <c r="Q411" s="7">
        <v>2170298.0</v>
      </c>
      <c r="R411" s="9">
        <v>46199.0</v>
      </c>
      <c r="S411" s="10">
        <v>0.18054398148148149</v>
      </c>
      <c r="T411" s="7" t="s">
        <v>42</v>
      </c>
      <c r="U411" s="7">
        <v>1.0</v>
      </c>
      <c r="V411" s="7">
        <v>2.0</v>
      </c>
      <c r="W411" s="12">
        <v>192000.0</v>
      </c>
      <c r="X411" s="12">
        <v>9216000.0</v>
      </c>
      <c r="Y411" s="12">
        <v>24.0</v>
      </c>
      <c r="Z411" s="7">
        <v>1.0</v>
      </c>
      <c r="AA411" s="7" t="s">
        <v>44</v>
      </c>
    </row>
    <row r="412" ht="18.75" customHeight="1">
      <c r="A412" s="5" t="s">
        <v>1774</v>
      </c>
      <c r="B412" s="5" t="s">
        <v>1517</v>
      </c>
      <c r="C412" s="7" t="s">
        <v>410</v>
      </c>
      <c r="D412" s="7" t="s">
        <v>809</v>
      </c>
      <c r="E412" s="7" t="str">
        <f t="shared" si="1"/>
        <v>DSGNSrce</v>
      </c>
      <c r="F412" s="7" t="s">
        <v>412</v>
      </c>
      <c r="G412" s="7" t="s">
        <v>33</v>
      </c>
      <c r="H412" s="8" t="s">
        <v>34</v>
      </c>
      <c r="I412" s="7" t="s">
        <v>36</v>
      </c>
      <c r="J412" s="7" t="s">
        <v>37</v>
      </c>
      <c r="K412" s="7" t="s">
        <v>38</v>
      </c>
      <c r="L412" s="7" t="s">
        <v>1518</v>
      </c>
      <c r="M412" s="5" t="s">
        <v>1517</v>
      </c>
      <c r="N412" s="7" t="s">
        <v>40</v>
      </c>
      <c r="O412" s="7">
        <v>2026.0</v>
      </c>
      <c r="P412" s="7" t="s">
        <v>41</v>
      </c>
      <c r="Q412" s="7">
        <v>1539824.0</v>
      </c>
      <c r="R412" s="9">
        <v>46199.0</v>
      </c>
      <c r="S412" s="10">
        <v>0.18054398148148149</v>
      </c>
      <c r="T412" s="7" t="s">
        <v>42</v>
      </c>
      <c r="U412" s="7">
        <v>1.0</v>
      </c>
      <c r="V412" s="7">
        <v>2.0</v>
      </c>
      <c r="W412" s="12">
        <v>192000.0</v>
      </c>
      <c r="X412" s="12">
        <v>9216000.0</v>
      </c>
      <c r="Y412" s="12">
        <v>24.0</v>
      </c>
      <c r="Z412" s="7">
        <v>1.0</v>
      </c>
      <c r="AA412" s="7" t="s">
        <v>44</v>
      </c>
    </row>
    <row r="413" ht="18.75" customHeight="1">
      <c r="A413" s="5" t="s">
        <v>1778</v>
      </c>
      <c r="B413" s="5" t="s">
        <v>1517</v>
      </c>
      <c r="C413" s="7" t="s">
        <v>410</v>
      </c>
      <c r="D413" s="7" t="s">
        <v>809</v>
      </c>
      <c r="E413" s="7" t="str">
        <f t="shared" si="1"/>
        <v>DSGNSrce</v>
      </c>
      <c r="F413" s="7" t="s">
        <v>412</v>
      </c>
      <c r="G413" s="7" t="s">
        <v>33</v>
      </c>
      <c r="H413" s="8" t="s">
        <v>34</v>
      </c>
      <c r="I413" s="7" t="s">
        <v>36</v>
      </c>
      <c r="J413" s="7" t="s">
        <v>37</v>
      </c>
      <c r="K413" s="7" t="s">
        <v>38</v>
      </c>
      <c r="L413" s="7" t="s">
        <v>1518</v>
      </c>
      <c r="M413" s="5" t="s">
        <v>1517</v>
      </c>
      <c r="N413" s="7" t="s">
        <v>40</v>
      </c>
      <c r="O413" s="7">
        <v>2026.0</v>
      </c>
      <c r="P413" s="7" t="s">
        <v>41</v>
      </c>
      <c r="Q413" s="7">
        <v>1539824.0</v>
      </c>
      <c r="R413" s="9">
        <v>46199.0</v>
      </c>
      <c r="S413" s="10">
        <v>0.18054398148148149</v>
      </c>
      <c r="T413" s="7" t="s">
        <v>42</v>
      </c>
      <c r="U413" s="7">
        <v>1.0</v>
      </c>
      <c r="V413" s="7">
        <v>2.0</v>
      </c>
      <c r="W413" s="12">
        <v>192000.0</v>
      </c>
      <c r="X413" s="12">
        <v>9216000.0</v>
      </c>
      <c r="Y413" s="12">
        <v>24.0</v>
      </c>
      <c r="Z413" s="7">
        <v>1.0</v>
      </c>
      <c r="AA413" s="7" t="s">
        <v>44</v>
      </c>
    </row>
    <row r="414" ht="18.75" customHeight="1">
      <c r="A414" s="5" t="s">
        <v>1782</v>
      </c>
      <c r="B414" s="5" t="s">
        <v>1517</v>
      </c>
      <c r="C414" s="7" t="s">
        <v>410</v>
      </c>
      <c r="D414" s="7" t="s">
        <v>809</v>
      </c>
      <c r="E414" s="7" t="str">
        <f t="shared" si="1"/>
        <v>DSGNSrce</v>
      </c>
      <c r="F414" s="7" t="s">
        <v>412</v>
      </c>
      <c r="G414" s="7" t="s">
        <v>33</v>
      </c>
      <c r="H414" s="8" t="s">
        <v>34</v>
      </c>
      <c r="I414" s="7" t="s">
        <v>36</v>
      </c>
      <c r="J414" s="7" t="s">
        <v>37</v>
      </c>
      <c r="K414" s="7" t="s">
        <v>38</v>
      </c>
      <c r="L414" s="7" t="s">
        <v>1518</v>
      </c>
      <c r="M414" s="5" t="s">
        <v>1517</v>
      </c>
      <c r="N414" s="7" t="s">
        <v>40</v>
      </c>
      <c r="O414" s="7">
        <v>2026.0</v>
      </c>
      <c r="P414" s="7" t="s">
        <v>41</v>
      </c>
      <c r="Q414" s="7">
        <v>1551644.0</v>
      </c>
      <c r="R414" s="9">
        <v>46199.0</v>
      </c>
      <c r="S414" s="10">
        <v>0.18054398148148149</v>
      </c>
      <c r="T414" s="7" t="s">
        <v>42</v>
      </c>
      <c r="U414" s="7">
        <v>1.0</v>
      </c>
      <c r="V414" s="7">
        <v>2.0</v>
      </c>
      <c r="W414" s="12">
        <v>192000.0</v>
      </c>
      <c r="X414" s="12">
        <v>9216000.0</v>
      </c>
      <c r="Y414" s="12">
        <v>24.0</v>
      </c>
      <c r="Z414" s="7">
        <v>1.0</v>
      </c>
      <c r="AA414" s="7" t="s">
        <v>44</v>
      </c>
    </row>
    <row r="415" ht="18.75" customHeight="1">
      <c r="A415" s="5" t="s">
        <v>1786</v>
      </c>
      <c r="B415" s="5" t="s">
        <v>1517</v>
      </c>
      <c r="C415" s="7" t="s">
        <v>410</v>
      </c>
      <c r="D415" s="7" t="s">
        <v>809</v>
      </c>
      <c r="E415" s="7" t="str">
        <f t="shared" si="1"/>
        <v>DSGNSrce</v>
      </c>
      <c r="F415" s="7" t="s">
        <v>412</v>
      </c>
      <c r="G415" s="7" t="s">
        <v>33</v>
      </c>
      <c r="H415" s="8" t="s">
        <v>34</v>
      </c>
      <c r="I415" s="7" t="s">
        <v>36</v>
      </c>
      <c r="J415" s="7" t="s">
        <v>37</v>
      </c>
      <c r="K415" s="7" t="s">
        <v>38</v>
      </c>
      <c r="L415" s="7" t="s">
        <v>1518</v>
      </c>
      <c r="M415" s="5" t="s">
        <v>1517</v>
      </c>
      <c r="N415" s="7" t="s">
        <v>40</v>
      </c>
      <c r="O415" s="7">
        <v>2026.0</v>
      </c>
      <c r="P415" s="7" t="s">
        <v>41</v>
      </c>
      <c r="Q415" s="7">
        <v>1449308.0</v>
      </c>
      <c r="R415" s="9">
        <v>46199.0</v>
      </c>
      <c r="S415" s="10">
        <v>0.18055555555555555</v>
      </c>
      <c r="T415" s="7" t="s">
        <v>42</v>
      </c>
      <c r="U415" s="7">
        <v>1.0</v>
      </c>
      <c r="V415" s="7">
        <v>2.0</v>
      </c>
      <c r="W415" s="12">
        <v>192000.0</v>
      </c>
      <c r="X415" s="12">
        <v>9216000.0</v>
      </c>
      <c r="Y415" s="12">
        <v>24.0</v>
      </c>
      <c r="Z415" s="7">
        <v>1.0</v>
      </c>
      <c r="AA415" s="7" t="s">
        <v>44</v>
      </c>
    </row>
    <row r="416" ht="18.75" customHeight="1">
      <c r="A416" s="5" t="s">
        <v>1790</v>
      </c>
      <c r="B416" s="5" t="s">
        <v>1517</v>
      </c>
      <c r="C416" s="7" t="s">
        <v>410</v>
      </c>
      <c r="D416" s="7" t="s">
        <v>809</v>
      </c>
      <c r="E416" s="7" t="str">
        <f t="shared" si="1"/>
        <v>DSGNSrce</v>
      </c>
      <c r="F416" s="7" t="s">
        <v>412</v>
      </c>
      <c r="G416" s="7" t="s">
        <v>33</v>
      </c>
      <c r="H416" s="8" t="s">
        <v>34</v>
      </c>
      <c r="I416" s="7" t="s">
        <v>36</v>
      </c>
      <c r="J416" s="7" t="s">
        <v>37</v>
      </c>
      <c r="K416" s="7" t="s">
        <v>38</v>
      </c>
      <c r="L416" s="7" t="s">
        <v>1518</v>
      </c>
      <c r="M416" s="5" t="s">
        <v>1517</v>
      </c>
      <c r="N416" s="7" t="s">
        <v>40</v>
      </c>
      <c r="O416" s="7">
        <v>2026.0</v>
      </c>
      <c r="P416" s="7" t="s">
        <v>41</v>
      </c>
      <c r="Q416" s="7">
        <v>1650458.0</v>
      </c>
      <c r="R416" s="9">
        <v>46199.0</v>
      </c>
      <c r="S416" s="10">
        <v>0.18055555555555555</v>
      </c>
      <c r="T416" s="7" t="s">
        <v>42</v>
      </c>
      <c r="U416" s="7">
        <v>1.0</v>
      </c>
      <c r="V416" s="7">
        <v>2.0</v>
      </c>
      <c r="W416" s="12">
        <v>192000.0</v>
      </c>
      <c r="X416" s="12">
        <v>9216000.0</v>
      </c>
      <c r="Y416" s="12">
        <v>24.0</v>
      </c>
      <c r="Z416" s="7">
        <v>1.0</v>
      </c>
      <c r="AA416" s="7" t="s">
        <v>44</v>
      </c>
    </row>
    <row r="417" ht="18.75" customHeight="1">
      <c r="A417" s="5" t="s">
        <v>1796</v>
      </c>
      <c r="B417" s="5" t="s">
        <v>1517</v>
      </c>
      <c r="C417" s="7" t="s">
        <v>410</v>
      </c>
      <c r="D417" s="7" t="s">
        <v>809</v>
      </c>
      <c r="E417" s="7" t="str">
        <f t="shared" si="1"/>
        <v>DSGNSrce</v>
      </c>
      <c r="F417" s="7" t="s">
        <v>412</v>
      </c>
      <c r="G417" s="7" t="s">
        <v>33</v>
      </c>
      <c r="H417" s="8" t="s">
        <v>34</v>
      </c>
      <c r="I417" s="7" t="s">
        <v>36</v>
      </c>
      <c r="J417" s="7" t="s">
        <v>37</v>
      </c>
      <c r="K417" s="7" t="s">
        <v>38</v>
      </c>
      <c r="L417" s="7" t="s">
        <v>1518</v>
      </c>
      <c r="M417" s="5" t="s">
        <v>1517</v>
      </c>
      <c r="N417" s="7" t="s">
        <v>40</v>
      </c>
      <c r="O417" s="7">
        <v>2026.0</v>
      </c>
      <c r="P417" s="7" t="s">
        <v>41</v>
      </c>
      <c r="Q417" s="7">
        <v>1350494.0</v>
      </c>
      <c r="R417" s="9">
        <v>46199.0</v>
      </c>
      <c r="S417" s="10">
        <v>0.18055555555555555</v>
      </c>
      <c r="T417" s="7" t="s">
        <v>42</v>
      </c>
      <c r="U417" s="7">
        <v>1.0</v>
      </c>
      <c r="V417" s="7">
        <v>2.0</v>
      </c>
      <c r="W417" s="12">
        <v>192000.0</v>
      </c>
      <c r="X417" s="12">
        <v>9216000.0</v>
      </c>
      <c r="Y417" s="12">
        <v>24.0</v>
      </c>
      <c r="Z417" s="7">
        <v>1.0</v>
      </c>
      <c r="AA417" s="7" t="s">
        <v>44</v>
      </c>
    </row>
    <row r="418" ht="18.75" customHeight="1">
      <c r="A418" s="5" t="s">
        <v>1800</v>
      </c>
      <c r="B418" s="5" t="s">
        <v>1517</v>
      </c>
      <c r="C418" s="7" t="s">
        <v>410</v>
      </c>
      <c r="D418" s="7" t="s">
        <v>809</v>
      </c>
      <c r="E418" s="7" t="str">
        <f t="shared" si="1"/>
        <v>DSGNSrce</v>
      </c>
      <c r="F418" s="7" t="s">
        <v>412</v>
      </c>
      <c r="G418" s="7" t="s">
        <v>33</v>
      </c>
      <c r="H418" s="8" t="s">
        <v>34</v>
      </c>
      <c r="I418" s="7" t="s">
        <v>36</v>
      </c>
      <c r="J418" s="7" t="s">
        <v>37</v>
      </c>
      <c r="K418" s="7" t="s">
        <v>38</v>
      </c>
      <c r="L418" s="7" t="s">
        <v>1518</v>
      </c>
      <c r="M418" s="5" t="s">
        <v>1517</v>
      </c>
      <c r="N418" s="7" t="s">
        <v>40</v>
      </c>
      <c r="O418" s="7">
        <v>2026.0</v>
      </c>
      <c r="P418" s="7" t="s">
        <v>41</v>
      </c>
      <c r="Q418" s="7">
        <v>1346966.0</v>
      </c>
      <c r="R418" s="9">
        <v>46199.0</v>
      </c>
      <c r="S418" s="10">
        <v>0.18055555555555555</v>
      </c>
      <c r="T418" s="7" t="s">
        <v>42</v>
      </c>
      <c r="U418" s="7">
        <v>1.0</v>
      </c>
      <c r="V418" s="7">
        <v>2.0</v>
      </c>
      <c r="W418" s="12">
        <v>192000.0</v>
      </c>
      <c r="X418" s="12">
        <v>9216000.0</v>
      </c>
      <c r="Y418" s="12">
        <v>24.0</v>
      </c>
      <c r="Z418" s="7">
        <v>1.0</v>
      </c>
      <c r="AA418" s="7" t="s">
        <v>44</v>
      </c>
    </row>
    <row r="419" ht="18.75" customHeight="1">
      <c r="A419" s="5" t="s">
        <v>1803</v>
      </c>
      <c r="B419" s="5" t="s">
        <v>1517</v>
      </c>
      <c r="C419" s="7" t="s">
        <v>410</v>
      </c>
      <c r="D419" s="7" t="s">
        <v>809</v>
      </c>
      <c r="E419" s="7" t="str">
        <f t="shared" si="1"/>
        <v>DSGNSrce</v>
      </c>
      <c r="F419" s="7" t="s">
        <v>412</v>
      </c>
      <c r="G419" s="7" t="s">
        <v>33</v>
      </c>
      <c r="H419" s="8" t="s">
        <v>34</v>
      </c>
      <c r="I419" s="7" t="s">
        <v>36</v>
      </c>
      <c r="J419" s="7" t="s">
        <v>37</v>
      </c>
      <c r="K419" s="7" t="s">
        <v>38</v>
      </c>
      <c r="L419" s="7" t="s">
        <v>1518</v>
      </c>
      <c r="M419" s="5" t="s">
        <v>1517</v>
      </c>
      <c r="N419" s="7" t="s">
        <v>40</v>
      </c>
      <c r="O419" s="7">
        <v>2026.0</v>
      </c>
      <c r="P419" s="7" t="s">
        <v>41</v>
      </c>
      <c r="Q419" s="7">
        <v>1166984.0</v>
      </c>
      <c r="R419" s="9">
        <v>46199.0</v>
      </c>
      <c r="S419" s="10">
        <v>0.18055555555555555</v>
      </c>
      <c r="T419" s="7" t="s">
        <v>42</v>
      </c>
      <c r="U419" s="7">
        <v>1.0</v>
      </c>
      <c r="V419" s="7">
        <v>2.0</v>
      </c>
      <c r="W419" s="12">
        <v>192000.0</v>
      </c>
      <c r="X419" s="12">
        <v>9216000.0</v>
      </c>
      <c r="Y419" s="12">
        <v>24.0</v>
      </c>
      <c r="Z419" s="7">
        <v>1.0</v>
      </c>
      <c r="AA419" s="7" t="s">
        <v>44</v>
      </c>
    </row>
    <row r="420" ht="18.75" customHeight="1">
      <c r="A420" s="5" t="s">
        <v>1806</v>
      </c>
      <c r="B420" s="5" t="s">
        <v>1517</v>
      </c>
      <c r="C420" s="7" t="s">
        <v>410</v>
      </c>
      <c r="D420" s="7" t="s">
        <v>809</v>
      </c>
      <c r="E420" s="7" t="str">
        <f t="shared" si="1"/>
        <v>DSGNSrce</v>
      </c>
      <c r="F420" s="7" t="s">
        <v>412</v>
      </c>
      <c r="G420" s="7" t="s">
        <v>33</v>
      </c>
      <c r="H420" s="8" t="s">
        <v>34</v>
      </c>
      <c r="I420" s="7" t="s">
        <v>36</v>
      </c>
      <c r="J420" s="7" t="s">
        <v>37</v>
      </c>
      <c r="K420" s="7" t="s">
        <v>38</v>
      </c>
      <c r="L420" s="7" t="s">
        <v>1518</v>
      </c>
      <c r="M420" s="5" t="s">
        <v>1517</v>
      </c>
      <c r="N420" s="7" t="s">
        <v>40</v>
      </c>
      <c r="O420" s="7">
        <v>2026.0</v>
      </c>
      <c r="P420" s="7" t="s">
        <v>41</v>
      </c>
      <c r="Q420" s="7">
        <v>1131698.0</v>
      </c>
      <c r="R420" s="9">
        <v>46199.0</v>
      </c>
      <c r="S420" s="10">
        <v>0.18055555555555555</v>
      </c>
      <c r="T420" s="7" t="s">
        <v>42</v>
      </c>
      <c r="U420" s="7">
        <v>1.0</v>
      </c>
      <c r="V420" s="7">
        <v>2.0</v>
      </c>
      <c r="W420" s="12">
        <v>192000.0</v>
      </c>
      <c r="X420" s="12">
        <v>9216000.0</v>
      </c>
      <c r="Y420" s="12">
        <v>24.0</v>
      </c>
      <c r="Z420" s="7">
        <v>1.0</v>
      </c>
      <c r="AA420" s="7" t="s">
        <v>44</v>
      </c>
    </row>
    <row r="421" ht="18.75" customHeight="1">
      <c r="A421" s="5" t="s">
        <v>1810</v>
      </c>
      <c r="B421" s="5" t="s">
        <v>1517</v>
      </c>
      <c r="C421" s="7" t="s">
        <v>410</v>
      </c>
      <c r="D421" s="7" t="s">
        <v>809</v>
      </c>
      <c r="E421" s="7" t="str">
        <f t="shared" si="1"/>
        <v>DSGNSrce</v>
      </c>
      <c r="F421" s="7" t="s">
        <v>412</v>
      </c>
      <c r="G421" s="7" t="s">
        <v>33</v>
      </c>
      <c r="H421" s="8" t="s">
        <v>34</v>
      </c>
      <c r="I421" s="7" t="s">
        <v>36</v>
      </c>
      <c r="J421" s="7" t="s">
        <v>37</v>
      </c>
      <c r="K421" s="7" t="s">
        <v>38</v>
      </c>
      <c r="L421" s="7" t="s">
        <v>1518</v>
      </c>
      <c r="M421" s="5" t="s">
        <v>1517</v>
      </c>
      <c r="N421" s="7" t="s">
        <v>40</v>
      </c>
      <c r="O421" s="7">
        <v>2026.0</v>
      </c>
      <c r="P421" s="7" t="s">
        <v>41</v>
      </c>
      <c r="Q421" s="7">
        <v>1308146.0</v>
      </c>
      <c r="R421" s="9">
        <v>46199.0</v>
      </c>
      <c r="S421" s="10">
        <v>0.18055555555555555</v>
      </c>
      <c r="T421" s="7" t="s">
        <v>42</v>
      </c>
      <c r="U421" s="7">
        <v>1.0</v>
      </c>
      <c r="V421" s="7">
        <v>2.0</v>
      </c>
      <c r="W421" s="12">
        <v>192000.0</v>
      </c>
      <c r="X421" s="12">
        <v>9216000.0</v>
      </c>
      <c r="Y421" s="12">
        <v>24.0</v>
      </c>
      <c r="Z421" s="7">
        <v>1.0</v>
      </c>
      <c r="AA421" s="7" t="s">
        <v>44</v>
      </c>
    </row>
    <row r="422" ht="18.75" customHeight="1">
      <c r="A422" s="5" t="s">
        <v>1812</v>
      </c>
      <c r="B422" s="5" t="s">
        <v>1517</v>
      </c>
      <c r="C422" s="7" t="s">
        <v>410</v>
      </c>
      <c r="D422" s="7" t="s">
        <v>809</v>
      </c>
      <c r="E422" s="7" t="str">
        <f t="shared" si="1"/>
        <v>DSGNSrce</v>
      </c>
      <c r="F422" s="7" t="s">
        <v>412</v>
      </c>
      <c r="G422" s="7" t="s">
        <v>33</v>
      </c>
      <c r="H422" s="8" t="s">
        <v>34</v>
      </c>
      <c r="I422" s="7" t="s">
        <v>36</v>
      </c>
      <c r="J422" s="7" t="s">
        <v>37</v>
      </c>
      <c r="K422" s="7" t="s">
        <v>38</v>
      </c>
      <c r="L422" s="7" t="s">
        <v>1518</v>
      </c>
      <c r="M422" s="5" t="s">
        <v>1517</v>
      </c>
      <c r="N422" s="7" t="s">
        <v>40</v>
      </c>
      <c r="O422" s="7">
        <v>2026.0</v>
      </c>
      <c r="P422" s="7" t="s">
        <v>41</v>
      </c>
      <c r="Q422" s="7">
        <v>1223450.0</v>
      </c>
      <c r="R422" s="9">
        <v>46199.0</v>
      </c>
      <c r="S422" s="10">
        <v>0.18055555555555555</v>
      </c>
      <c r="T422" s="7" t="s">
        <v>42</v>
      </c>
      <c r="U422" s="7">
        <v>1.0</v>
      </c>
      <c r="V422" s="7">
        <v>2.0</v>
      </c>
      <c r="W422" s="12">
        <v>192000.0</v>
      </c>
      <c r="X422" s="12">
        <v>9216000.0</v>
      </c>
      <c r="Y422" s="12">
        <v>24.0</v>
      </c>
      <c r="Z422" s="7">
        <v>1.0</v>
      </c>
      <c r="AA422" s="7" t="s">
        <v>44</v>
      </c>
    </row>
    <row r="423" ht="18.75" customHeight="1">
      <c r="A423" s="5" t="s">
        <v>1815</v>
      </c>
      <c r="B423" s="5" t="s">
        <v>1517</v>
      </c>
      <c r="C423" s="7" t="s">
        <v>410</v>
      </c>
      <c r="D423" s="7" t="s">
        <v>809</v>
      </c>
      <c r="E423" s="7" t="str">
        <f t="shared" si="1"/>
        <v>DSGNSrce</v>
      </c>
      <c r="F423" s="7" t="s">
        <v>412</v>
      </c>
      <c r="G423" s="7" t="s">
        <v>33</v>
      </c>
      <c r="H423" s="8" t="s">
        <v>34</v>
      </c>
      <c r="I423" s="7" t="s">
        <v>36</v>
      </c>
      <c r="J423" s="7" t="s">
        <v>37</v>
      </c>
      <c r="K423" s="7" t="s">
        <v>38</v>
      </c>
      <c r="L423" s="7" t="s">
        <v>1518</v>
      </c>
      <c r="M423" s="5" t="s">
        <v>1517</v>
      </c>
      <c r="N423" s="7" t="s">
        <v>40</v>
      </c>
      <c r="O423" s="7">
        <v>2026.0</v>
      </c>
      <c r="P423" s="7" t="s">
        <v>41</v>
      </c>
      <c r="Q423" s="7">
        <v>1629284.0</v>
      </c>
      <c r="R423" s="9">
        <v>46199.0</v>
      </c>
      <c r="S423" s="10">
        <v>0.18056712962962962</v>
      </c>
      <c r="T423" s="7" t="s">
        <v>42</v>
      </c>
      <c r="U423" s="7">
        <v>1.0</v>
      </c>
      <c r="V423" s="7">
        <v>2.0</v>
      </c>
      <c r="W423" s="12">
        <v>192000.0</v>
      </c>
      <c r="X423" s="12">
        <v>9216000.0</v>
      </c>
      <c r="Y423" s="12">
        <v>24.0</v>
      </c>
      <c r="Z423" s="7">
        <v>1.0</v>
      </c>
      <c r="AA423" s="7" t="s">
        <v>44</v>
      </c>
    </row>
    <row r="424" ht="18.75" customHeight="1">
      <c r="A424" s="5" t="s">
        <v>1819</v>
      </c>
      <c r="B424" s="5" t="s">
        <v>1517</v>
      </c>
      <c r="C424" s="7" t="s">
        <v>410</v>
      </c>
      <c r="D424" s="7" t="s">
        <v>809</v>
      </c>
      <c r="E424" s="7" t="str">
        <f t="shared" si="1"/>
        <v>DSGNSrce</v>
      </c>
      <c r="F424" s="7" t="s">
        <v>412</v>
      </c>
      <c r="G424" s="7" t="s">
        <v>33</v>
      </c>
      <c r="H424" s="8" t="s">
        <v>34</v>
      </c>
      <c r="I424" s="7" t="s">
        <v>36</v>
      </c>
      <c r="J424" s="7" t="s">
        <v>37</v>
      </c>
      <c r="K424" s="7" t="s">
        <v>38</v>
      </c>
      <c r="L424" s="7" t="s">
        <v>1518</v>
      </c>
      <c r="M424" s="5" t="s">
        <v>1517</v>
      </c>
      <c r="N424" s="7" t="s">
        <v>40</v>
      </c>
      <c r="O424" s="7">
        <v>2026.0</v>
      </c>
      <c r="P424" s="7" t="s">
        <v>41</v>
      </c>
      <c r="Q424" s="7">
        <v>1572818.0</v>
      </c>
      <c r="R424" s="9">
        <v>46199.0</v>
      </c>
      <c r="S424" s="10">
        <v>0.18056712962962962</v>
      </c>
      <c r="T424" s="7" t="s">
        <v>42</v>
      </c>
      <c r="U424" s="7">
        <v>1.0</v>
      </c>
      <c r="V424" s="7">
        <v>2.0</v>
      </c>
      <c r="W424" s="12">
        <v>192000.0</v>
      </c>
      <c r="X424" s="12">
        <v>9216000.0</v>
      </c>
      <c r="Y424" s="12">
        <v>24.0</v>
      </c>
      <c r="Z424" s="7">
        <v>1.0</v>
      </c>
      <c r="AA424" s="7" t="s">
        <v>44</v>
      </c>
    </row>
    <row r="425" ht="18.75" customHeight="1">
      <c r="A425" s="5" t="s">
        <v>1821</v>
      </c>
      <c r="B425" s="5" t="s">
        <v>1517</v>
      </c>
      <c r="C425" s="7" t="s">
        <v>410</v>
      </c>
      <c r="D425" s="7" t="s">
        <v>809</v>
      </c>
      <c r="E425" s="7" t="str">
        <f t="shared" si="1"/>
        <v>DSGNSrce</v>
      </c>
      <c r="F425" s="7" t="s">
        <v>412</v>
      </c>
      <c r="G425" s="7" t="s">
        <v>33</v>
      </c>
      <c r="H425" s="8" t="s">
        <v>34</v>
      </c>
      <c r="I425" s="7" t="s">
        <v>36</v>
      </c>
      <c r="J425" s="7" t="s">
        <v>37</v>
      </c>
      <c r="K425" s="7" t="s">
        <v>38</v>
      </c>
      <c r="L425" s="7" t="s">
        <v>1518</v>
      </c>
      <c r="M425" s="5" t="s">
        <v>1517</v>
      </c>
      <c r="N425" s="7" t="s">
        <v>40</v>
      </c>
      <c r="O425" s="7">
        <v>2026.0</v>
      </c>
      <c r="P425" s="7" t="s">
        <v>41</v>
      </c>
      <c r="Q425" s="7">
        <v>1569290.0</v>
      </c>
      <c r="R425" s="9">
        <v>46199.0</v>
      </c>
      <c r="S425" s="10">
        <v>0.18056712962962962</v>
      </c>
      <c r="T425" s="7" t="s">
        <v>42</v>
      </c>
      <c r="U425" s="7">
        <v>1.0</v>
      </c>
      <c r="V425" s="7">
        <v>2.0</v>
      </c>
      <c r="W425" s="12">
        <v>192000.0</v>
      </c>
      <c r="X425" s="12">
        <v>9216000.0</v>
      </c>
      <c r="Y425" s="12">
        <v>24.0</v>
      </c>
      <c r="Z425" s="7">
        <v>1.0</v>
      </c>
      <c r="AA425" s="7" t="s">
        <v>44</v>
      </c>
    </row>
    <row r="426" ht="18.75" customHeight="1">
      <c r="A426" s="5" t="s">
        <v>1826</v>
      </c>
      <c r="B426" s="5" t="s">
        <v>1517</v>
      </c>
      <c r="C426" s="7" t="s">
        <v>410</v>
      </c>
      <c r="D426" s="7" t="s">
        <v>809</v>
      </c>
      <c r="E426" s="7" t="str">
        <f t="shared" si="1"/>
        <v>DSGNSrce</v>
      </c>
      <c r="F426" s="7" t="s">
        <v>412</v>
      </c>
      <c r="G426" s="7" t="s">
        <v>33</v>
      </c>
      <c r="H426" s="8" t="s">
        <v>34</v>
      </c>
      <c r="I426" s="7" t="s">
        <v>36</v>
      </c>
      <c r="J426" s="7" t="s">
        <v>37</v>
      </c>
      <c r="K426" s="7" t="s">
        <v>38</v>
      </c>
      <c r="L426" s="7" t="s">
        <v>1518</v>
      </c>
      <c r="M426" s="5" t="s">
        <v>1517</v>
      </c>
      <c r="N426" s="7" t="s">
        <v>40</v>
      </c>
      <c r="O426" s="7">
        <v>2026.0</v>
      </c>
      <c r="P426" s="7" t="s">
        <v>41</v>
      </c>
      <c r="Q426" s="7">
        <v>1318730.0</v>
      </c>
      <c r="R426" s="9">
        <v>46199.0</v>
      </c>
      <c r="S426" s="10">
        <v>0.18056712962962962</v>
      </c>
      <c r="T426" s="7" t="s">
        <v>42</v>
      </c>
      <c r="U426" s="7">
        <v>1.0</v>
      </c>
      <c r="V426" s="7">
        <v>2.0</v>
      </c>
      <c r="W426" s="12">
        <v>192000.0</v>
      </c>
      <c r="X426" s="12">
        <v>9216000.0</v>
      </c>
      <c r="Y426" s="12">
        <v>24.0</v>
      </c>
      <c r="Z426" s="7">
        <v>1.0</v>
      </c>
      <c r="AA426" s="7" t="s">
        <v>44</v>
      </c>
    </row>
    <row r="427" ht="18.75" customHeight="1">
      <c r="A427" s="5" t="s">
        <v>1829</v>
      </c>
      <c r="B427" s="5" t="s">
        <v>1517</v>
      </c>
      <c r="C427" s="7" t="s">
        <v>410</v>
      </c>
      <c r="D427" s="7" t="s">
        <v>809</v>
      </c>
      <c r="E427" s="7" t="str">
        <f t="shared" si="1"/>
        <v>DSGNSrce</v>
      </c>
      <c r="F427" s="7" t="s">
        <v>412</v>
      </c>
      <c r="G427" s="7" t="s">
        <v>33</v>
      </c>
      <c r="H427" s="8" t="s">
        <v>34</v>
      </c>
      <c r="I427" s="7" t="s">
        <v>36</v>
      </c>
      <c r="J427" s="7" t="s">
        <v>37</v>
      </c>
      <c r="K427" s="7" t="s">
        <v>38</v>
      </c>
      <c r="L427" s="7" t="s">
        <v>1518</v>
      </c>
      <c r="M427" s="5" t="s">
        <v>1517</v>
      </c>
      <c r="N427" s="7" t="s">
        <v>40</v>
      </c>
      <c r="O427" s="7">
        <v>2026.0</v>
      </c>
      <c r="P427" s="7" t="s">
        <v>41</v>
      </c>
      <c r="Q427" s="7">
        <v>1357550.0</v>
      </c>
      <c r="R427" s="9">
        <v>46199.0</v>
      </c>
      <c r="S427" s="10">
        <v>0.18056712962962962</v>
      </c>
      <c r="T427" s="7" t="s">
        <v>42</v>
      </c>
      <c r="U427" s="7">
        <v>1.0</v>
      </c>
      <c r="V427" s="7">
        <v>2.0</v>
      </c>
      <c r="W427" s="12">
        <v>192000.0</v>
      </c>
      <c r="X427" s="12">
        <v>9216000.0</v>
      </c>
      <c r="Y427" s="12">
        <v>24.0</v>
      </c>
      <c r="Z427" s="7">
        <v>1.0</v>
      </c>
      <c r="AA427" s="7" t="s">
        <v>44</v>
      </c>
    </row>
    <row r="428" ht="18.75" customHeight="1">
      <c r="A428" s="5" t="s">
        <v>1832</v>
      </c>
      <c r="B428" s="5" t="s">
        <v>1517</v>
      </c>
      <c r="C428" s="7" t="s">
        <v>410</v>
      </c>
      <c r="D428" s="7" t="s">
        <v>809</v>
      </c>
      <c r="E428" s="7" t="str">
        <f t="shared" si="1"/>
        <v>DSGNSrce</v>
      </c>
      <c r="F428" s="7" t="s">
        <v>412</v>
      </c>
      <c r="G428" s="7" t="s">
        <v>33</v>
      </c>
      <c r="H428" s="8" t="s">
        <v>34</v>
      </c>
      <c r="I428" s="7" t="s">
        <v>36</v>
      </c>
      <c r="J428" s="7" t="s">
        <v>37</v>
      </c>
      <c r="K428" s="7" t="s">
        <v>38</v>
      </c>
      <c r="L428" s="7" t="s">
        <v>1518</v>
      </c>
      <c r="M428" s="5" t="s">
        <v>1517</v>
      </c>
      <c r="N428" s="7" t="s">
        <v>40</v>
      </c>
      <c r="O428" s="7">
        <v>2026.0</v>
      </c>
      <c r="P428" s="7" t="s">
        <v>41</v>
      </c>
      <c r="Q428" s="7">
        <v>1311674.0</v>
      </c>
      <c r="R428" s="9">
        <v>46199.0</v>
      </c>
      <c r="S428" s="10">
        <v>0.18056712962962962</v>
      </c>
      <c r="T428" s="7" t="s">
        <v>42</v>
      </c>
      <c r="U428" s="7">
        <v>1.0</v>
      </c>
      <c r="V428" s="7">
        <v>2.0</v>
      </c>
      <c r="W428" s="12">
        <v>192000.0</v>
      </c>
      <c r="X428" s="12">
        <v>9216000.0</v>
      </c>
      <c r="Y428" s="12">
        <v>24.0</v>
      </c>
      <c r="Z428" s="7">
        <v>1.0</v>
      </c>
      <c r="AA428" s="7" t="s">
        <v>44</v>
      </c>
    </row>
    <row r="429" ht="18.75" customHeight="1">
      <c r="A429" s="5" t="s">
        <v>1834</v>
      </c>
      <c r="B429" s="5" t="s">
        <v>1517</v>
      </c>
      <c r="C429" s="7" t="s">
        <v>410</v>
      </c>
      <c r="D429" s="7" t="s">
        <v>809</v>
      </c>
      <c r="E429" s="7" t="str">
        <f t="shared" si="1"/>
        <v>DSGNSrce</v>
      </c>
      <c r="F429" s="7" t="s">
        <v>412</v>
      </c>
      <c r="G429" s="7" t="s">
        <v>33</v>
      </c>
      <c r="H429" s="8" t="s">
        <v>34</v>
      </c>
      <c r="I429" s="7" t="s">
        <v>36</v>
      </c>
      <c r="J429" s="7" t="s">
        <v>37</v>
      </c>
      <c r="K429" s="7" t="s">
        <v>38</v>
      </c>
      <c r="L429" s="7" t="s">
        <v>1518</v>
      </c>
      <c r="M429" s="5" t="s">
        <v>1517</v>
      </c>
      <c r="N429" s="7" t="s">
        <v>40</v>
      </c>
      <c r="O429" s="7">
        <v>2026.0</v>
      </c>
      <c r="P429" s="7" t="s">
        <v>41</v>
      </c>
      <c r="Q429" s="7">
        <v>1343438.0</v>
      </c>
      <c r="R429" s="9">
        <v>46199.0</v>
      </c>
      <c r="S429" s="10">
        <v>0.18056712962962962</v>
      </c>
      <c r="T429" s="7" t="s">
        <v>42</v>
      </c>
      <c r="U429" s="7">
        <v>1.0</v>
      </c>
      <c r="V429" s="7">
        <v>2.0</v>
      </c>
      <c r="W429" s="12">
        <v>192000.0</v>
      </c>
      <c r="X429" s="12">
        <v>9216000.0</v>
      </c>
      <c r="Y429" s="12">
        <v>24.0</v>
      </c>
      <c r="Z429" s="7">
        <v>1.0</v>
      </c>
      <c r="AA429" s="7" t="s">
        <v>44</v>
      </c>
    </row>
    <row r="430" ht="18.75" customHeight="1">
      <c r="A430" s="5" t="s">
        <v>1838</v>
      </c>
      <c r="B430" s="5" t="s">
        <v>1517</v>
      </c>
      <c r="C430" s="7" t="s">
        <v>410</v>
      </c>
      <c r="D430" s="7" t="s">
        <v>809</v>
      </c>
      <c r="E430" s="7" t="str">
        <f t="shared" si="1"/>
        <v>DSGNSrce</v>
      </c>
      <c r="F430" s="7" t="s">
        <v>412</v>
      </c>
      <c r="G430" s="7" t="s">
        <v>33</v>
      </c>
      <c r="H430" s="8" t="s">
        <v>34</v>
      </c>
      <c r="I430" s="7" t="s">
        <v>36</v>
      </c>
      <c r="J430" s="7" t="s">
        <v>37</v>
      </c>
      <c r="K430" s="7" t="s">
        <v>38</v>
      </c>
      <c r="L430" s="7" t="s">
        <v>1518</v>
      </c>
      <c r="M430" s="5" t="s">
        <v>1517</v>
      </c>
      <c r="N430" s="7" t="s">
        <v>40</v>
      </c>
      <c r="O430" s="7">
        <v>2026.0</v>
      </c>
      <c r="P430" s="7" t="s">
        <v>41</v>
      </c>
      <c r="Q430" s="7">
        <v>1611638.0</v>
      </c>
      <c r="R430" s="9">
        <v>46199.0</v>
      </c>
      <c r="S430" s="10">
        <v>0.18056712962962962</v>
      </c>
      <c r="T430" s="7" t="s">
        <v>42</v>
      </c>
      <c r="U430" s="7">
        <v>1.0</v>
      </c>
      <c r="V430" s="7">
        <v>2.0</v>
      </c>
      <c r="W430" s="12">
        <v>192000.0</v>
      </c>
      <c r="X430" s="12">
        <v>9216000.0</v>
      </c>
      <c r="Y430" s="12">
        <v>24.0</v>
      </c>
      <c r="Z430" s="7">
        <v>1.0</v>
      </c>
      <c r="AA430" s="7" t="s">
        <v>44</v>
      </c>
    </row>
    <row r="431" ht="18.75" customHeight="1">
      <c r="A431" s="5" t="s">
        <v>1841</v>
      </c>
      <c r="B431" s="5" t="s">
        <v>1517</v>
      </c>
      <c r="C431" s="7" t="s">
        <v>410</v>
      </c>
      <c r="D431" s="7" t="s">
        <v>809</v>
      </c>
      <c r="E431" s="7" t="str">
        <f t="shared" si="1"/>
        <v>DSGNSrce</v>
      </c>
      <c r="F431" s="7" t="s">
        <v>412</v>
      </c>
      <c r="G431" s="7" t="s">
        <v>33</v>
      </c>
      <c r="H431" s="8" t="s">
        <v>34</v>
      </c>
      <c r="I431" s="7" t="s">
        <v>36</v>
      </c>
      <c r="J431" s="7" t="s">
        <v>37</v>
      </c>
      <c r="K431" s="7" t="s">
        <v>38</v>
      </c>
      <c r="L431" s="7" t="s">
        <v>1518</v>
      </c>
      <c r="M431" s="5" t="s">
        <v>1517</v>
      </c>
      <c r="N431" s="7" t="s">
        <v>40</v>
      </c>
      <c r="O431" s="7">
        <v>2026.0</v>
      </c>
      <c r="P431" s="7" t="s">
        <v>41</v>
      </c>
      <c r="Q431" s="7">
        <v>1615166.0</v>
      </c>
      <c r="R431" s="9">
        <v>46199.0</v>
      </c>
      <c r="S431" s="10">
        <v>0.1805787037037037</v>
      </c>
      <c r="T431" s="7" t="s">
        <v>42</v>
      </c>
      <c r="U431" s="7">
        <v>1.0</v>
      </c>
      <c r="V431" s="7">
        <v>2.0</v>
      </c>
      <c r="W431" s="12">
        <v>192000.0</v>
      </c>
      <c r="X431" s="12">
        <v>9216000.0</v>
      </c>
      <c r="Y431" s="12">
        <v>24.0</v>
      </c>
      <c r="Z431" s="7">
        <v>1.0</v>
      </c>
      <c r="AA431" s="7" t="s">
        <v>44</v>
      </c>
    </row>
    <row r="432" ht="18.75" customHeight="1">
      <c r="A432" s="5" t="s">
        <v>1843</v>
      </c>
      <c r="B432" s="5" t="s">
        <v>1517</v>
      </c>
      <c r="C432" s="7" t="s">
        <v>410</v>
      </c>
      <c r="D432" s="7" t="s">
        <v>809</v>
      </c>
      <c r="E432" s="7" t="str">
        <f t="shared" si="1"/>
        <v>DSGNSrce</v>
      </c>
      <c r="F432" s="7" t="s">
        <v>412</v>
      </c>
      <c r="G432" s="7" t="s">
        <v>33</v>
      </c>
      <c r="H432" s="8" t="s">
        <v>34</v>
      </c>
      <c r="I432" s="7" t="s">
        <v>36</v>
      </c>
      <c r="J432" s="7" t="s">
        <v>37</v>
      </c>
      <c r="K432" s="7" t="s">
        <v>38</v>
      </c>
      <c r="L432" s="7" t="s">
        <v>1518</v>
      </c>
      <c r="M432" s="5" t="s">
        <v>1517</v>
      </c>
      <c r="N432" s="7" t="s">
        <v>40</v>
      </c>
      <c r="O432" s="7">
        <v>2026.0</v>
      </c>
      <c r="P432" s="7" t="s">
        <v>41</v>
      </c>
      <c r="Q432" s="7">
        <v>1597520.0</v>
      </c>
      <c r="R432" s="9">
        <v>46199.0</v>
      </c>
      <c r="S432" s="10">
        <v>0.1805787037037037</v>
      </c>
      <c r="T432" s="7" t="s">
        <v>42</v>
      </c>
      <c r="U432" s="7">
        <v>1.0</v>
      </c>
      <c r="V432" s="7">
        <v>2.0</v>
      </c>
      <c r="W432" s="12">
        <v>192000.0</v>
      </c>
      <c r="X432" s="12">
        <v>9216000.0</v>
      </c>
      <c r="Y432" s="12">
        <v>24.0</v>
      </c>
      <c r="Z432" s="7">
        <v>1.0</v>
      </c>
      <c r="AA432" s="7" t="s">
        <v>44</v>
      </c>
    </row>
    <row r="433" ht="18.75" customHeight="1">
      <c r="A433" s="5" t="s">
        <v>1848</v>
      </c>
      <c r="B433" s="5" t="s">
        <v>1517</v>
      </c>
      <c r="C433" s="7" t="s">
        <v>410</v>
      </c>
      <c r="D433" s="7" t="s">
        <v>809</v>
      </c>
      <c r="E433" s="7" t="str">
        <f t="shared" si="1"/>
        <v>DSGNSrce</v>
      </c>
      <c r="F433" s="7" t="s">
        <v>412</v>
      </c>
      <c r="G433" s="7" t="s">
        <v>33</v>
      </c>
      <c r="H433" s="8" t="s">
        <v>34</v>
      </c>
      <c r="I433" s="7" t="s">
        <v>36</v>
      </c>
      <c r="J433" s="7" t="s">
        <v>37</v>
      </c>
      <c r="K433" s="7" t="s">
        <v>38</v>
      </c>
      <c r="L433" s="7" t="s">
        <v>1518</v>
      </c>
      <c r="M433" s="5" t="s">
        <v>1517</v>
      </c>
      <c r="N433" s="7" t="s">
        <v>40</v>
      </c>
      <c r="O433" s="7">
        <v>2026.0</v>
      </c>
      <c r="P433" s="7" t="s">
        <v>41</v>
      </c>
      <c r="Q433" s="7">
        <v>1260398.0</v>
      </c>
      <c r="R433" s="9">
        <v>46199.0</v>
      </c>
      <c r="S433" s="10">
        <v>0.1805787037037037</v>
      </c>
      <c r="T433" s="7" t="s">
        <v>42</v>
      </c>
      <c r="U433" s="7">
        <v>1.0</v>
      </c>
      <c r="V433" s="7">
        <v>2.0</v>
      </c>
      <c r="W433" s="12">
        <v>192000.0</v>
      </c>
      <c r="X433" s="12">
        <v>9216000.0</v>
      </c>
      <c r="Y433" s="12">
        <v>24.0</v>
      </c>
      <c r="Z433" s="7">
        <v>1.0</v>
      </c>
      <c r="AA433" s="7" t="s">
        <v>44</v>
      </c>
    </row>
    <row r="434" ht="18.75" customHeight="1">
      <c r="A434" s="5" t="s">
        <v>1851</v>
      </c>
      <c r="B434" s="5" t="s">
        <v>1517</v>
      </c>
      <c r="C434" s="7" t="s">
        <v>410</v>
      </c>
      <c r="D434" s="7" t="s">
        <v>809</v>
      </c>
      <c r="E434" s="7" t="str">
        <f t="shared" si="1"/>
        <v>DSGNSrce</v>
      </c>
      <c r="F434" s="7" t="s">
        <v>412</v>
      </c>
      <c r="G434" s="7" t="s">
        <v>33</v>
      </c>
      <c r="H434" s="8" t="s">
        <v>34</v>
      </c>
      <c r="I434" s="7" t="s">
        <v>36</v>
      </c>
      <c r="J434" s="7" t="s">
        <v>37</v>
      </c>
      <c r="K434" s="7" t="s">
        <v>38</v>
      </c>
      <c r="L434" s="7" t="s">
        <v>1518</v>
      </c>
      <c r="M434" s="5" t="s">
        <v>1517</v>
      </c>
      <c r="N434" s="7" t="s">
        <v>40</v>
      </c>
      <c r="O434" s="7">
        <v>2026.0</v>
      </c>
      <c r="P434" s="7" t="s">
        <v>41</v>
      </c>
      <c r="Q434" s="7">
        <v>1400900.0</v>
      </c>
      <c r="R434" s="9">
        <v>46199.0</v>
      </c>
      <c r="S434" s="10">
        <v>0.1805787037037037</v>
      </c>
      <c r="T434" s="7" t="s">
        <v>42</v>
      </c>
      <c r="U434" s="7">
        <v>1.0</v>
      </c>
      <c r="V434" s="7">
        <v>2.0</v>
      </c>
      <c r="W434" s="12">
        <v>192000.0</v>
      </c>
      <c r="X434" s="12">
        <v>9216000.0</v>
      </c>
      <c r="Y434" s="12">
        <v>24.0</v>
      </c>
      <c r="Z434" s="7">
        <v>1.0</v>
      </c>
      <c r="AA434" s="7" t="s">
        <v>44</v>
      </c>
    </row>
    <row r="435" ht="18.75" customHeight="1">
      <c r="A435" s="5" t="s">
        <v>1854</v>
      </c>
      <c r="B435" s="5" t="s">
        <v>1855</v>
      </c>
      <c r="C435" s="7" t="s">
        <v>410</v>
      </c>
      <c r="D435" s="7" t="s">
        <v>809</v>
      </c>
      <c r="E435" s="7" t="str">
        <f t="shared" si="1"/>
        <v>DSGNSrce</v>
      </c>
      <c r="F435" s="7" t="s">
        <v>412</v>
      </c>
      <c r="G435" s="7" t="s">
        <v>33</v>
      </c>
      <c r="H435" s="8" t="s">
        <v>34</v>
      </c>
      <c r="I435" s="7" t="s">
        <v>36</v>
      </c>
      <c r="J435" s="7" t="s">
        <v>37</v>
      </c>
      <c r="K435" s="7" t="s">
        <v>38</v>
      </c>
      <c r="L435" s="7" t="s">
        <v>1856</v>
      </c>
      <c r="M435" s="5" t="s">
        <v>1855</v>
      </c>
      <c r="N435" s="7" t="s">
        <v>40</v>
      </c>
      <c r="O435" s="7">
        <v>2026.0</v>
      </c>
      <c r="P435" s="7" t="s">
        <v>41</v>
      </c>
      <c r="Q435" s="7">
        <v>1972956.0</v>
      </c>
      <c r="R435" s="9">
        <v>46199.0</v>
      </c>
      <c r="S435" s="10">
        <v>0.2792939814814815</v>
      </c>
      <c r="T435" s="7" t="s">
        <v>42</v>
      </c>
      <c r="U435" s="7">
        <v>1.0</v>
      </c>
      <c r="V435" s="7">
        <v>2.0</v>
      </c>
      <c r="W435" s="12">
        <v>192000.0</v>
      </c>
      <c r="X435" s="12">
        <v>9216000.0</v>
      </c>
      <c r="Y435" s="12">
        <v>24.0</v>
      </c>
      <c r="Z435" s="7">
        <v>1.0</v>
      </c>
      <c r="AA435" s="7" t="s">
        <v>44</v>
      </c>
    </row>
    <row r="436" ht="18.75" customHeight="1">
      <c r="A436" s="5" t="s">
        <v>1859</v>
      </c>
      <c r="B436" s="5" t="s">
        <v>1855</v>
      </c>
      <c r="C436" s="7" t="s">
        <v>410</v>
      </c>
      <c r="D436" s="7" t="s">
        <v>809</v>
      </c>
      <c r="E436" s="7" t="str">
        <f t="shared" si="1"/>
        <v>DSGNSrce</v>
      </c>
      <c r="F436" s="7" t="s">
        <v>412</v>
      </c>
      <c r="G436" s="7" t="s">
        <v>33</v>
      </c>
      <c r="H436" s="8" t="s">
        <v>34</v>
      </c>
      <c r="I436" s="7" t="s">
        <v>36</v>
      </c>
      <c r="J436" s="7" t="s">
        <v>37</v>
      </c>
      <c r="K436" s="7" t="s">
        <v>38</v>
      </c>
      <c r="L436" s="7" t="s">
        <v>1856</v>
      </c>
      <c r="M436" s="5" t="s">
        <v>1855</v>
      </c>
      <c r="N436" s="7" t="s">
        <v>40</v>
      </c>
      <c r="O436" s="7">
        <v>2026.0</v>
      </c>
      <c r="P436" s="7" t="s">
        <v>41</v>
      </c>
      <c r="Q436" s="7">
        <v>1860132.0</v>
      </c>
      <c r="R436" s="9">
        <v>46199.0</v>
      </c>
      <c r="S436" s="10">
        <v>0.2749537037037037</v>
      </c>
      <c r="T436" s="7" t="s">
        <v>42</v>
      </c>
      <c r="U436" s="7">
        <v>1.0</v>
      </c>
      <c r="V436" s="7">
        <v>2.0</v>
      </c>
      <c r="W436" s="12">
        <v>192000.0</v>
      </c>
      <c r="X436" s="12">
        <v>9216000.0</v>
      </c>
      <c r="Y436" s="12">
        <v>24.0</v>
      </c>
      <c r="Z436" s="7">
        <v>1.0</v>
      </c>
      <c r="AA436" s="7" t="s">
        <v>44</v>
      </c>
    </row>
    <row r="437" ht="18.75" customHeight="1">
      <c r="A437" s="5" t="s">
        <v>1861</v>
      </c>
      <c r="B437" s="5" t="s">
        <v>1855</v>
      </c>
      <c r="C437" s="7" t="s">
        <v>410</v>
      </c>
      <c r="D437" s="7" t="s">
        <v>809</v>
      </c>
      <c r="E437" s="7" t="str">
        <f t="shared" si="1"/>
        <v>DSGNSrce</v>
      </c>
      <c r="F437" s="7" t="s">
        <v>412</v>
      </c>
      <c r="G437" s="7" t="s">
        <v>33</v>
      </c>
      <c r="H437" s="8" t="s">
        <v>34</v>
      </c>
      <c r="I437" s="7" t="s">
        <v>36</v>
      </c>
      <c r="J437" s="7" t="s">
        <v>37</v>
      </c>
      <c r="K437" s="7" t="s">
        <v>38</v>
      </c>
      <c r="L437" s="7" t="s">
        <v>1856</v>
      </c>
      <c r="M437" s="5" t="s">
        <v>1855</v>
      </c>
      <c r="N437" s="7" t="s">
        <v>40</v>
      </c>
      <c r="O437" s="7">
        <v>2026.0</v>
      </c>
      <c r="P437" s="7" t="s">
        <v>41</v>
      </c>
      <c r="Q437" s="7">
        <v>1521666.0</v>
      </c>
      <c r="R437" s="9">
        <v>46199.0</v>
      </c>
      <c r="S437" s="10">
        <v>0.2749652777777778</v>
      </c>
      <c r="T437" s="7" t="s">
        <v>42</v>
      </c>
      <c r="U437" s="7">
        <v>1.0</v>
      </c>
      <c r="V437" s="7">
        <v>2.0</v>
      </c>
      <c r="W437" s="12">
        <v>192000.0</v>
      </c>
      <c r="X437" s="12">
        <v>9216000.0</v>
      </c>
      <c r="Y437" s="12">
        <v>24.0</v>
      </c>
      <c r="Z437" s="7">
        <v>1.0</v>
      </c>
      <c r="AA437" s="7" t="s">
        <v>44</v>
      </c>
    </row>
    <row r="438" ht="18.75" customHeight="1">
      <c r="A438" s="5" t="s">
        <v>1863</v>
      </c>
      <c r="B438" s="5" t="s">
        <v>1855</v>
      </c>
      <c r="C438" s="7" t="s">
        <v>410</v>
      </c>
      <c r="D438" s="7" t="s">
        <v>809</v>
      </c>
      <c r="E438" s="7" t="str">
        <f t="shared" si="1"/>
        <v>DSGNSrce</v>
      </c>
      <c r="F438" s="7" t="s">
        <v>412</v>
      </c>
      <c r="G438" s="7" t="s">
        <v>33</v>
      </c>
      <c r="H438" s="8" t="s">
        <v>34</v>
      </c>
      <c r="I438" s="7" t="s">
        <v>36</v>
      </c>
      <c r="J438" s="7" t="s">
        <v>37</v>
      </c>
      <c r="K438" s="7" t="s">
        <v>38</v>
      </c>
      <c r="L438" s="7" t="s">
        <v>1856</v>
      </c>
      <c r="M438" s="5" t="s">
        <v>1855</v>
      </c>
      <c r="N438" s="7" t="s">
        <v>40</v>
      </c>
      <c r="O438" s="7">
        <v>2026.0</v>
      </c>
      <c r="P438" s="7" t="s">
        <v>41</v>
      </c>
      <c r="Q438" s="7">
        <v>1301034.0</v>
      </c>
      <c r="R438" s="9">
        <v>46199.0</v>
      </c>
      <c r="S438" s="10">
        <v>0.2749652777777778</v>
      </c>
      <c r="T438" s="7" t="s">
        <v>42</v>
      </c>
      <c r="U438" s="7">
        <v>1.0</v>
      </c>
      <c r="V438" s="7">
        <v>2.0</v>
      </c>
      <c r="W438" s="12">
        <v>192000.0</v>
      </c>
      <c r="X438" s="12">
        <v>9216000.0</v>
      </c>
      <c r="Y438" s="12">
        <v>24.0</v>
      </c>
      <c r="Z438" s="7">
        <v>1.0</v>
      </c>
      <c r="AA438" s="7" t="s">
        <v>44</v>
      </c>
    </row>
    <row r="439" ht="18.75" customHeight="1">
      <c r="A439" s="5" t="s">
        <v>1866</v>
      </c>
      <c r="B439" s="5" t="s">
        <v>1855</v>
      </c>
      <c r="C439" s="7" t="s">
        <v>410</v>
      </c>
      <c r="D439" s="7" t="s">
        <v>809</v>
      </c>
      <c r="E439" s="7" t="str">
        <f t="shared" si="1"/>
        <v>DSGNSrce</v>
      </c>
      <c r="F439" s="7" t="s">
        <v>412</v>
      </c>
      <c r="G439" s="7" t="s">
        <v>33</v>
      </c>
      <c r="H439" s="8" t="s">
        <v>34</v>
      </c>
      <c r="I439" s="7" t="s">
        <v>36</v>
      </c>
      <c r="J439" s="7" t="s">
        <v>37</v>
      </c>
      <c r="K439" s="7" t="s">
        <v>38</v>
      </c>
      <c r="L439" s="7" t="s">
        <v>1856</v>
      </c>
      <c r="M439" s="5" t="s">
        <v>1855</v>
      </c>
      <c r="N439" s="7" t="s">
        <v>40</v>
      </c>
      <c r="O439" s="7">
        <v>2026.0</v>
      </c>
      <c r="P439" s="7" t="s">
        <v>41</v>
      </c>
      <c r="Q439" s="7">
        <v>1739790.0</v>
      </c>
      <c r="R439" s="9">
        <v>46199.0</v>
      </c>
      <c r="S439" s="10">
        <v>0.27497685185185183</v>
      </c>
      <c r="T439" s="7" t="s">
        <v>42</v>
      </c>
      <c r="U439" s="7">
        <v>1.0</v>
      </c>
      <c r="V439" s="7">
        <v>2.0</v>
      </c>
      <c r="W439" s="12">
        <v>192000.0</v>
      </c>
      <c r="X439" s="12">
        <v>9216000.0</v>
      </c>
      <c r="Y439" s="12">
        <v>24.0</v>
      </c>
      <c r="Z439" s="7">
        <v>1.0</v>
      </c>
      <c r="AA439" s="7" t="s">
        <v>44</v>
      </c>
    </row>
    <row r="440" ht="18.75" customHeight="1">
      <c r="A440" s="5" t="s">
        <v>1870</v>
      </c>
      <c r="B440" s="5" t="s">
        <v>1855</v>
      </c>
      <c r="C440" s="7" t="s">
        <v>410</v>
      </c>
      <c r="D440" s="7" t="s">
        <v>809</v>
      </c>
      <c r="E440" s="7" t="str">
        <f t="shared" si="1"/>
        <v>DSGNSrce</v>
      </c>
      <c r="F440" s="7" t="s">
        <v>412</v>
      </c>
      <c r="G440" s="7" t="s">
        <v>33</v>
      </c>
      <c r="H440" s="8" t="s">
        <v>34</v>
      </c>
      <c r="I440" s="7" t="s">
        <v>36</v>
      </c>
      <c r="J440" s="7" t="s">
        <v>37</v>
      </c>
      <c r="K440" s="7" t="s">
        <v>38</v>
      </c>
      <c r="L440" s="7" t="s">
        <v>1856</v>
      </c>
      <c r="M440" s="5" t="s">
        <v>1855</v>
      </c>
      <c r="N440" s="7" t="s">
        <v>40</v>
      </c>
      <c r="O440" s="7">
        <v>2026.0</v>
      </c>
      <c r="P440" s="7" t="s">
        <v>41</v>
      </c>
      <c r="Q440" s="7">
        <v>1408812.0</v>
      </c>
      <c r="R440" s="9">
        <v>46199.0</v>
      </c>
      <c r="S440" s="10">
        <v>0.27497685185185183</v>
      </c>
      <c r="T440" s="7" t="s">
        <v>42</v>
      </c>
      <c r="U440" s="7">
        <v>1.0</v>
      </c>
      <c r="V440" s="7">
        <v>2.0</v>
      </c>
      <c r="W440" s="12">
        <v>192000.0</v>
      </c>
      <c r="X440" s="12">
        <v>9216000.0</v>
      </c>
      <c r="Y440" s="12">
        <v>24.0</v>
      </c>
      <c r="Z440" s="7">
        <v>1.0</v>
      </c>
      <c r="AA440" s="7" t="s">
        <v>44</v>
      </c>
    </row>
    <row r="441" ht="18.75" customHeight="1">
      <c r="A441" s="5" t="s">
        <v>1875</v>
      </c>
      <c r="B441" s="5" t="s">
        <v>1855</v>
      </c>
      <c r="C441" s="7" t="s">
        <v>410</v>
      </c>
      <c r="D441" s="7" t="s">
        <v>809</v>
      </c>
      <c r="E441" s="7" t="str">
        <f t="shared" si="1"/>
        <v>DSGNSrce</v>
      </c>
      <c r="F441" s="7" t="s">
        <v>412</v>
      </c>
      <c r="G441" s="7" t="s">
        <v>33</v>
      </c>
      <c r="H441" s="8" t="s">
        <v>34</v>
      </c>
      <c r="I441" s="7" t="s">
        <v>36</v>
      </c>
      <c r="J441" s="7" t="s">
        <v>37</v>
      </c>
      <c r="K441" s="7" t="s">
        <v>38</v>
      </c>
      <c r="L441" s="7" t="s">
        <v>1856</v>
      </c>
      <c r="M441" s="5" t="s">
        <v>1855</v>
      </c>
      <c r="N441" s="7" t="s">
        <v>40</v>
      </c>
      <c r="O441" s="7">
        <v>2026.0</v>
      </c>
      <c r="P441" s="7" t="s">
        <v>41</v>
      </c>
      <c r="Q441" s="7">
        <v>1647024.0</v>
      </c>
      <c r="R441" s="9">
        <v>46199.0</v>
      </c>
      <c r="S441" s="10">
        <v>0.27498842592592593</v>
      </c>
      <c r="T441" s="7" t="s">
        <v>42</v>
      </c>
      <c r="U441" s="7">
        <v>1.0</v>
      </c>
      <c r="V441" s="7">
        <v>2.0</v>
      </c>
      <c r="W441" s="12">
        <v>192000.0</v>
      </c>
      <c r="X441" s="12">
        <v>9216000.0</v>
      </c>
      <c r="Y441" s="12">
        <v>24.0</v>
      </c>
      <c r="Z441" s="7">
        <v>1.0</v>
      </c>
      <c r="AA441" s="7" t="s">
        <v>44</v>
      </c>
    </row>
    <row r="442" ht="18.75" customHeight="1">
      <c r="A442" s="5" t="s">
        <v>1879</v>
      </c>
      <c r="B442" s="5" t="s">
        <v>1855</v>
      </c>
      <c r="C442" s="7" t="s">
        <v>410</v>
      </c>
      <c r="D442" s="7" t="s">
        <v>809</v>
      </c>
      <c r="E442" s="7" t="str">
        <f t="shared" si="1"/>
        <v>DSGNSrce</v>
      </c>
      <c r="F442" s="7" t="s">
        <v>412</v>
      </c>
      <c r="G442" s="7" t="s">
        <v>33</v>
      </c>
      <c r="H442" s="8" t="s">
        <v>34</v>
      </c>
      <c r="I442" s="7" t="s">
        <v>36</v>
      </c>
      <c r="J442" s="7" t="s">
        <v>37</v>
      </c>
      <c r="K442" s="7" t="s">
        <v>38</v>
      </c>
      <c r="L442" s="7" t="s">
        <v>1856</v>
      </c>
      <c r="M442" s="5" t="s">
        <v>1855</v>
      </c>
      <c r="N442" s="7" t="s">
        <v>40</v>
      </c>
      <c r="O442" s="7">
        <v>2026.0</v>
      </c>
      <c r="P442" s="7" t="s">
        <v>41</v>
      </c>
      <c r="Q442" s="7">
        <v>1482678.0</v>
      </c>
      <c r="R442" s="9">
        <v>46199.0</v>
      </c>
      <c r="S442" s="10">
        <v>0.275</v>
      </c>
      <c r="T442" s="7" t="s">
        <v>42</v>
      </c>
      <c r="U442" s="7">
        <v>1.0</v>
      </c>
      <c r="V442" s="7">
        <v>2.0</v>
      </c>
      <c r="W442" s="12">
        <v>192000.0</v>
      </c>
      <c r="X442" s="12">
        <v>9216000.0</v>
      </c>
      <c r="Y442" s="12">
        <v>24.0</v>
      </c>
      <c r="Z442" s="7">
        <v>1.0</v>
      </c>
      <c r="AA442" s="7" t="s">
        <v>44</v>
      </c>
    </row>
    <row r="443" ht="18.75" customHeight="1">
      <c r="A443" s="5" t="s">
        <v>1882</v>
      </c>
      <c r="B443" s="5" t="s">
        <v>1855</v>
      </c>
      <c r="C443" s="7" t="s">
        <v>410</v>
      </c>
      <c r="D443" s="7" t="s">
        <v>809</v>
      </c>
      <c r="E443" s="7" t="str">
        <f t="shared" si="1"/>
        <v>DSGNSrce</v>
      </c>
      <c r="F443" s="7" t="s">
        <v>412</v>
      </c>
      <c r="G443" s="7" t="s">
        <v>33</v>
      </c>
      <c r="H443" s="8" t="s">
        <v>34</v>
      </c>
      <c r="I443" s="7" t="s">
        <v>36</v>
      </c>
      <c r="J443" s="7" t="s">
        <v>37</v>
      </c>
      <c r="K443" s="7" t="s">
        <v>38</v>
      </c>
      <c r="L443" s="7" t="s">
        <v>1856</v>
      </c>
      <c r="M443" s="5" t="s">
        <v>1855</v>
      </c>
      <c r="N443" s="7" t="s">
        <v>40</v>
      </c>
      <c r="O443" s="7">
        <v>2026.0</v>
      </c>
      <c r="P443" s="7" t="s">
        <v>41</v>
      </c>
      <c r="Q443" s="7">
        <v>1305930.0</v>
      </c>
      <c r="R443" s="9">
        <v>46199.0</v>
      </c>
      <c r="S443" s="10">
        <v>0.275</v>
      </c>
      <c r="T443" s="7" t="s">
        <v>42</v>
      </c>
      <c r="U443" s="7">
        <v>1.0</v>
      </c>
      <c r="V443" s="7">
        <v>2.0</v>
      </c>
      <c r="W443" s="12">
        <v>192000.0</v>
      </c>
      <c r="X443" s="12">
        <v>9216000.0</v>
      </c>
      <c r="Y443" s="12">
        <v>24.0</v>
      </c>
      <c r="Z443" s="7">
        <v>1.0</v>
      </c>
      <c r="AA443" s="7" t="s">
        <v>44</v>
      </c>
    </row>
    <row r="444" ht="18.75" customHeight="1">
      <c r="A444" s="5" t="s">
        <v>1885</v>
      </c>
      <c r="B444" s="5" t="s">
        <v>1855</v>
      </c>
      <c r="C444" s="7" t="s">
        <v>410</v>
      </c>
      <c r="D444" s="7" t="s">
        <v>809</v>
      </c>
      <c r="E444" s="7" t="str">
        <f t="shared" si="1"/>
        <v>DSGNSrce</v>
      </c>
      <c r="F444" s="7" t="s">
        <v>412</v>
      </c>
      <c r="G444" s="7" t="s">
        <v>33</v>
      </c>
      <c r="H444" s="8" t="s">
        <v>34</v>
      </c>
      <c r="I444" s="7" t="s">
        <v>36</v>
      </c>
      <c r="J444" s="7" t="s">
        <v>37</v>
      </c>
      <c r="K444" s="7" t="s">
        <v>38</v>
      </c>
      <c r="L444" s="7" t="s">
        <v>1856</v>
      </c>
      <c r="M444" s="5" t="s">
        <v>1855</v>
      </c>
      <c r="N444" s="7" t="s">
        <v>40</v>
      </c>
      <c r="O444" s="7">
        <v>2026.0</v>
      </c>
      <c r="P444" s="7" t="s">
        <v>41</v>
      </c>
      <c r="Q444" s="7">
        <v>1502406.0</v>
      </c>
      <c r="R444" s="9">
        <v>46199.0</v>
      </c>
      <c r="S444" s="10">
        <v>0.2806828703703704</v>
      </c>
      <c r="T444" s="7" t="s">
        <v>42</v>
      </c>
      <c r="U444" s="7">
        <v>1.0</v>
      </c>
      <c r="V444" s="7">
        <v>2.0</v>
      </c>
      <c r="W444" s="12">
        <v>192000.0</v>
      </c>
      <c r="X444" s="12">
        <v>9216000.0</v>
      </c>
      <c r="Y444" s="12">
        <v>24.0</v>
      </c>
      <c r="Z444" s="7">
        <v>1.0</v>
      </c>
      <c r="AA444" s="7" t="s">
        <v>44</v>
      </c>
    </row>
    <row r="445" ht="18.75" customHeight="1">
      <c r="A445" s="5" t="s">
        <v>1889</v>
      </c>
      <c r="B445" s="5" t="s">
        <v>1855</v>
      </c>
      <c r="C445" s="7" t="s">
        <v>410</v>
      </c>
      <c r="D445" s="7" t="s">
        <v>809</v>
      </c>
      <c r="E445" s="7" t="str">
        <f t="shared" si="1"/>
        <v>DSGNSrce</v>
      </c>
      <c r="F445" s="7" t="s">
        <v>412</v>
      </c>
      <c r="G445" s="7" t="s">
        <v>33</v>
      </c>
      <c r="H445" s="8" t="s">
        <v>34</v>
      </c>
      <c r="I445" s="7" t="s">
        <v>36</v>
      </c>
      <c r="J445" s="7" t="s">
        <v>37</v>
      </c>
      <c r="K445" s="7" t="s">
        <v>38</v>
      </c>
      <c r="L445" s="7" t="s">
        <v>1856</v>
      </c>
      <c r="M445" s="5" t="s">
        <v>1855</v>
      </c>
      <c r="N445" s="7" t="s">
        <v>40</v>
      </c>
      <c r="O445" s="7">
        <v>2026.0</v>
      </c>
      <c r="P445" s="7" t="s">
        <v>41</v>
      </c>
      <c r="Q445" s="7">
        <v>2370030.0</v>
      </c>
      <c r="R445" s="9">
        <v>46199.0</v>
      </c>
      <c r="S445" s="10">
        <v>0.27501157407407406</v>
      </c>
      <c r="T445" s="7" t="s">
        <v>42</v>
      </c>
      <c r="U445" s="7">
        <v>1.0</v>
      </c>
      <c r="V445" s="7">
        <v>2.0</v>
      </c>
      <c r="W445" s="12">
        <v>192000.0</v>
      </c>
      <c r="X445" s="12">
        <v>9216000.0</v>
      </c>
      <c r="Y445" s="12">
        <v>24.0</v>
      </c>
      <c r="Z445" s="7">
        <v>1.0</v>
      </c>
      <c r="AA445" s="7" t="s">
        <v>44</v>
      </c>
    </row>
    <row r="446" ht="18.75" customHeight="1">
      <c r="A446" s="5" t="s">
        <v>1891</v>
      </c>
      <c r="B446" s="5" t="s">
        <v>1855</v>
      </c>
      <c r="C446" s="7" t="s">
        <v>410</v>
      </c>
      <c r="D446" s="7" t="s">
        <v>809</v>
      </c>
      <c r="E446" s="7" t="str">
        <f t="shared" si="1"/>
        <v>DSGNSrce</v>
      </c>
      <c r="F446" s="7" t="s">
        <v>412</v>
      </c>
      <c r="G446" s="7" t="s">
        <v>33</v>
      </c>
      <c r="H446" s="8" t="s">
        <v>34</v>
      </c>
      <c r="I446" s="7" t="s">
        <v>36</v>
      </c>
      <c r="J446" s="7" t="s">
        <v>37</v>
      </c>
      <c r="K446" s="7" t="s">
        <v>38</v>
      </c>
      <c r="L446" s="7" t="s">
        <v>1856</v>
      </c>
      <c r="M446" s="5" t="s">
        <v>1855</v>
      </c>
      <c r="N446" s="7" t="s">
        <v>40</v>
      </c>
      <c r="O446" s="7">
        <v>2026.0</v>
      </c>
      <c r="P446" s="7" t="s">
        <v>41</v>
      </c>
      <c r="Q446" s="7">
        <v>1500624.0</v>
      </c>
      <c r="R446" s="9">
        <v>46199.0</v>
      </c>
      <c r="S446" s="10">
        <v>0.2785532407407407</v>
      </c>
      <c r="T446" s="7" t="s">
        <v>42</v>
      </c>
      <c r="U446" s="7">
        <v>1.0</v>
      </c>
      <c r="V446" s="7">
        <v>2.0</v>
      </c>
      <c r="W446" s="12">
        <v>192000.0</v>
      </c>
      <c r="X446" s="12">
        <v>9216000.0</v>
      </c>
      <c r="Y446" s="12">
        <v>24.0</v>
      </c>
      <c r="Z446" s="7">
        <v>1.0</v>
      </c>
      <c r="AA446" s="7" t="s">
        <v>44</v>
      </c>
    </row>
    <row r="447" ht="18.75" customHeight="1">
      <c r="A447" s="5" t="s">
        <v>1895</v>
      </c>
      <c r="B447" s="5" t="s">
        <v>1855</v>
      </c>
      <c r="C447" s="7" t="s">
        <v>410</v>
      </c>
      <c r="D447" s="7" t="s">
        <v>809</v>
      </c>
      <c r="E447" s="7" t="str">
        <f t="shared" si="1"/>
        <v>DSGNSrce</v>
      </c>
      <c r="F447" s="7" t="s">
        <v>412</v>
      </c>
      <c r="G447" s="7" t="s">
        <v>33</v>
      </c>
      <c r="H447" s="8" t="s">
        <v>34</v>
      </c>
      <c r="I447" s="7" t="s">
        <v>36</v>
      </c>
      <c r="J447" s="7" t="s">
        <v>37</v>
      </c>
      <c r="K447" s="7" t="s">
        <v>38</v>
      </c>
      <c r="L447" s="7" t="s">
        <v>1856</v>
      </c>
      <c r="M447" s="5" t="s">
        <v>1855</v>
      </c>
      <c r="N447" s="7" t="s">
        <v>40</v>
      </c>
      <c r="O447" s="7">
        <v>2026.0</v>
      </c>
      <c r="P447" s="7" t="s">
        <v>41</v>
      </c>
      <c r="Q447" s="7">
        <v>2385894.0</v>
      </c>
      <c r="R447" s="9">
        <v>46199.0</v>
      </c>
      <c r="S447" s="10">
        <v>0.27502314814814816</v>
      </c>
      <c r="T447" s="7" t="s">
        <v>42</v>
      </c>
      <c r="U447" s="7">
        <v>1.0</v>
      </c>
      <c r="V447" s="7">
        <v>2.0</v>
      </c>
      <c r="W447" s="12">
        <v>192000.0</v>
      </c>
      <c r="X447" s="12">
        <v>9216000.0</v>
      </c>
      <c r="Y447" s="12">
        <v>24.0</v>
      </c>
      <c r="Z447" s="7">
        <v>1.0</v>
      </c>
      <c r="AA447" s="7" t="s">
        <v>44</v>
      </c>
    </row>
    <row r="448" ht="18.75" customHeight="1">
      <c r="A448" s="5" t="s">
        <v>1901</v>
      </c>
      <c r="B448" s="5" t="s">
        <v>1855</v>
      </c>
      <c r="C448" s="7" t="s">
        <v>410</v>
      </c>
      <c r="D448" s="7" t="s">
        <v>809</v>
      </c>
      <c r="E448" s="7" t="str">
        <f t="shared" si="1"/>
        <v>DSGNSrce</v>
      </c>
      <c r="F448" s="7" t="s">
        <v>412</v>
      </c>
      <c r="G448" s="7" t="s">
        <v>33</v>
      </c>
      <c r="H448" s="8" t="s">
        <v>34</v>
      </c>
      <c r="I448" s="7" t="s">
        <v>36</v>
      </c>
      <c r="J448" s="7" t="s">
        <v>37</v>
      </c>
      <c r="K448" s="7" t="s">
        <v>38</v>
      </c>
      <c r="L448" s="7" t="s">
        <v>1856</v>
      </c>
      <c r="M448" s="5" t="s">
        <v>1855</v>
      </c>
      <c r="N448" s="7" t="s">
        <v>40</v>
      </c>
      <c r="O448" s="7">
        <v>2026.0</v>
      </c>
      <c r="P448" s="7" t="s">
        <v>41</v>
      </c>
      <c r="Q448" s="7">
        <v>1515012.0</v>
      </c>
      <c r="R448" s="9">
        <v>46199.0</v>
      </c>
      <c r="S448" s="10">
        <v>0.2821064814814815</v>
      </c>
      <c r="T448" s="7" t="s">
        <v>42</v>
      </c>
      <c r="U448" s="7">
        <v>1.0</v>
      </c>
      <c r="V448" s="7">
        <v>2.0</v>
      </c>
      <c r="W448" s="12">
        <v>192000.0</v>
      </c>
      <c r="X448" s="12">
        <v>9216000.0</v>
      </c>
      <c r="Y448" s="12">
        <v>24.0</v>
      </c>
      <c r="Z448" s="7">
        <v>1.0</v>
      </c>
      <c r="AA448" s="7" t="s">
        <v>44</v>
      </c>
    </row>
    <row r="449" ht="18.75" customHeight="1">
      <c r="A449" s="5" t="s">
        <v>1904</v>
      </c>
      <c r="B449" s="5" t="s">
        <v>1855</v>
      </c>
      <c r="C449" s="7" t="s">
        <v>410</v>
      </c>
      <c r="D449" s="7" t="s">
        <v>809</v>
      </c>
      <c r="E449" s="7" t="str">
        <f t="shared" si="1"/>
        <v>DSGNSrce</v>
      </c>
      <c r="F449" s="7" t="s">
        <v>412</v>
      </c>
      <c r="G449" s="7" t="s">
        <v>33</v>
      </c>
      <c r="H449" s="8" t="s">
        <v>34</v>
      </c>
      <c r="I449" s="7" t="s">
        <v>36</v>
      </c>
      <c r="J449" s="7" t="s">
        <v>37</v>
      </c>
      <c r="K449" s="7" t="s">
        <v>38</v>
      </c>
      <c r="L449" s="7" t="s">
        <v>1856</v>
      </c>
      <c r="M449" s="5" t="s">
        <v>1855</v>
      </c>
      <c r="N449" s="7" t="s">
        <v>40</v>
      </c>
      <c r="O449" s="7">
        <v>2026.0</v>
      </c>
      <c r="P449" s="7" t="s">
        <v>41</v>
      </c>
      <c r="Q449" s="7">
        <v>1298940.0</v>
      </c>
      <c r="R449" s="9">
        <v>46199.0</v>
      </c>
      <c r="S449" s="10">
        <v>0.28226851851851853</v>
      </c>
      <c r="T449" s="7" t="s">
        <v>42</v>
      </c>
      <c r="U449" s="7">
        <v>1.0</v>
      </c>
      <c r="V449" s="7">
        <v>2.0</v>
      </c>
      <c r="W449" s="12">
        <v>192000.0</v>
      </c>
      <c r="X449" s="12">
        <v>9216000.0</v>
      </c>
      <c r="Y449" s="12">
        <v>24.0</v>
      </c>
      <c r="Z449" s="7">
        <v>1.0</v>
      </c>
      <c r="AA449" s="7" t="s">
        <v>44</v>
      </c>
    </row>
    <row r="450" ht="18.75" customHeight="1">
      <c r="A450" s="5" t="s">
        <v>1908</v>
      </c>
      <c r="B450" s="5" t="s">
        <v>1855</v>
      </c>
      <c r="C450" s="7" t="s">
        <v>410</v>
      </c>
      <c r="D450" s="7" t="s">
        <v>809</v>
      </c>
      <c r="E450" s="7" t="str">
        <f t="shared" si="1"/>
        <v>DSGNSrce</v>
      </c>
      <c r="F450" s="7" t="s">
        <v>412</v>
      </c>
      <c r="G450" s="7" t="s">
        <v>33</v>
      </c>
      <c r="H450" s="8" t="s">
        <v>34</v>
      </c>
      <c r="I450" s="7" t="s">
        <v>36</v>
      </c>
      <c r="J450" s="7" t="s">
        <v>37</v>
      </c>
      <c r="K450" s="7" t="s">
        <v>38</v>
      </c>
      <c r="L450" s="7" t="s">
        <v>1856</v>
      </c>
      <c r="M450" s="5" t="s">
        <v>1855</v>
      </c>
      <c r="N450" s="7" t="s">
        <v>40</v>
      </c>
      <c r="O450" s="7">
        <v>2026.0</v>
      </c>
      <c r="P450" s="7" t="s">
        <v>41</v>
      </c>
      <c r="Q450" s="7">
        <v>1694778.0</v>
      </c>
      <c r="R450" s="9">
        <v>46199.0</v>
      </c>
      <c r="S450" s="10">
        <v>0.2750462962962963</v>
      </c>
      <c r="T450" s="7" t="s">
        <v>42</v>
      </c>
      <c r="U450" s="7">
        <v>1.0</v>
      </c>
      <c r="V450" s="7">
        <v>2.0</v>
      </c>
      <c r="W450" s="12">
        <v>192000.0</v>
      </c>
      <c r="X450" s="12">
        <v>9216000.0</v>
      </c>
      <c r="Y450" s="12">
        <v>24.0</v>
      </c>
      <c r="Z450" s="7">
        <v>1.0</v>
      </c>
      <c r="AA450" s="7" t="s">
        <v>44</v>
      </c>
    </row>
    <row r="451" ht="18.75" customHeight="1">
      <c r="A451" s="5" t="s">
        <v>1913</v>
      </c>
      <c r="B451" s="5" t="s">
        <v>1855</v>
      </c>
      <c r="C451" s="7" t="s">
        <v>410</v>
      </c>
      <c r="D451" s="7" t="s">
        <v>809</v>
      </c>
      <c r="E451" s="7" t="str">
        <f t="shared" si="1"/>
        <v>DSGNSrce</v>
      </c>
      <c r="F451" s="7" t="s">
        <v>412</v>
      </c>
      <c r="G451" s="7" t="s">
        <v>33</v>
      </c>
      <c r="H451" s="8" t="s">
        <v>34</v>
      </c>
      <c r="I451" s="7" t="s">
        <v>36</v>
      </c>
      <c r="J451" s="7" t="s">
        <v>37</v>
      </c>
      <c r="K451" s="7" t="s">
        <v>38</v>
      </c>
      <c r="L451" s="7" t="s">
        <v>1856</v>
      </c>
      <c r="M451" s="5" t="s">
        <v>1855</v>
      </c>
      <c r="N451" s="7" t="s">
        <v>40</v>
      </c>
      <c r="O451" s="7">
        <v>2026.0</v>
      </c>
      <c r="P451" s="7" t="s">
        <v>41</v>
      </c>
      <c r="Q451" s="7">
        <v>1320720.0</v>
      </c>
      <c r="R451" s="9">
        <v>46199.0</v>
      </c>
      <c r="S451" s="10">
        <v>0.2750462962962963</v>
      </c>
      <c r="T451" s="7" t="s">
        <v>42</v>
      </c>
      <c r="U451" s="7">
        <v>1.0</v>
      </c>
      <c r="V451" s="7">
        <v>2.0</v>
      </c>
      <c r="W451" s="12">
        <v>192000.0</v>
      </c>
      <c r="X451" s="12">
        <v>9216000.0</v>
      </c>
      <c r="Y451" s="12">
        <v>24.0</v>
      </c>
      <c r="Z451" s="7">
        <v>1.0</v>
      </c>
      <c r="AA451" s="7" t="s">
        <v>44</v>
      </c>
    </row>
    <row r="452" ht="18.75" customHeight="1">
      <c r="A452" s="5" t="s">
        <v>1915</v>
      </c>
      <c r="B452" s="5" t="s">
        <v>1855</v>
      </c>
      <c r="C452" s="7" t="s">
        <v>410</v>
      </c>
      <c r="D452" s="7" t="s">
        <v>809</v>
      </c>
      <c r="E452" s="7" t="str">
        <f t="shared" si="1"/>
        <v>DSGNSrce</v>
      </c>
      <c r="F452" s="7" t="s">
        <v>412</v>
      </c>
      <c r="G452" s="7" t="s">
        <v>33</v>
      </c>
      <c r="H452" s="8" t="s">
        <v>34</v>
      </c>
      <c r="I452" s="7" t="s">
        <v>36</v>
      </c>
      <c r="J452" s="7" t="s">
        <v>37</v>
      </c>
      <c r="K452" s="7" t="s">
        <v>38</v>
      </c>
      <c r="L452" s="7" t="s">
        <v>1856</v>
      </c>
      <c r="M452" s="5" t="s">
        <v>1855</v>
      </c>
      <c r="N452" s="7" t="s">
        <v>40</v>
      </c>
      <c r="O452" s="7">
        <v>2026.0</v>
      </c>
      <c r="P452" s="7" t="s">
        <v>41</v>
      </c>
      <c r="Q452" s="7">
        <v>1290438.0</v>
      </c>
      <c r="R452" s="9">
        <v>46199.0</v>
      </c>
      <c r="S452" s="10">
        <v>0.28284722222222225</v>
      </c>
      <c r="T452" s="7" t="s">
        <v>42</v>
      </c>
      <c r="U452" s="7">
        <v>1.0</v>
      </c>
      <c r="V452" s="7">
        <v>2.0</v>
      </c>
      <c r="W452" s="12">
        <v>192000.0</v>
      </c>
      <c r="X452" s="12">
        <v>9216000.0</v>
      </c>
      <c r="Y452" s="12">
        <v>24.0</v>
      </c>
      <c r="Z452" s="7">
        <v>1.0</v>
      </c>
      <c r="AA452" s="7" t="s">
        <v>44</v>
      </c>
    </row>
    <row r="453" ht="18.75" customHeight="1">
      <c r="A453" s="5" t="s">
        <v>1918</v>
      </c>
      <c r="B453" s="5" t="s">
        <v>1855</v>
      </c>
      <c r="C453" s="7" t="s">
        <v>410</v>
      </c>
      <c r="D453" s="7" t="s">
        <v>809</v>
      </c>
      <c r="E453" s="7" t="str">
        <f t="shared" si="1"/>
        <v>DSGNSrce</v>
      </c>
      <c r="F453" s="7" t="s">
        <v>412</v>
      </c>
      <c r="G453" s="7" t="s">
        <v>33</v>
      </c>
      <c r="H453" s="8" t="s">
        <v>34</v>
      </c>
      <c r="I453" s="7" t="s">
        <v>36</v>
      </c>
      <c r="J453" s="7" t="s">
        <v>37</v>
      </c>
      <c r="K453" s="7" t="s">
        <v>38</v>
      </c>
      <c r="L453" s="7" t="s">
        <v>1856</v>
      </c>
      <c r="M453" s="5" t="s">
        <v>1855</v>
      </c>
      <c r="N453" s="7" t="s">
        <v>40</v>
      </c>
      <c r="O453" s="7">
        <v>2026.0</v>
      </c>
      <c r="P453" s="7" t="s">
        <v>41</v>
      </c>
      <c r="Q453" s="7">
        <v>1552116.0</v>
      </c>
      <c r="R453" s="9">
        <v>46199.0</v>
      </c>
      <c r="S453" s="10">
        <v>0.28302083333333333</v>
      </c>
      <c r="T453" s="7" t="s">
        <v>42</v>
      </c>
      <c r="U453" s="7">
        <v>1.0</v>
      </c>
      <c r="V453" s="7">
        <v>2.0</v>
      </c>
      <c r="W453" s="12">
        <v>192000.0</v>
      </c>
      <c r="X453" s="12">
        <v>9216000.0</v>
      </c>
      <c r="Y453" s="12">
        <v>24.0</v>
      </c>
      <c r="Z453" s="7">
        <v>1.0</v>
      </c>
      <c r="AA453" s="7" t="s">
        <v>44</v>
      </c>
    </row>
    <row r="454" ht="18.75" customHeight="1">
      <c r="A454" s="5" t="s">
        <v>1922</v>
      </c>
      <c r="B454" s="5" t="s">
        <v>1855</v>
      </c>
      <c r="C454" s="7" t="s">
        <v>410</v>
      </c>
      <c r="D454" s="7" t="s">
        <v>809</v>
      </c>
      <c r="E454" s="7" t="str">
        <f t="shared" si="1"/>
        <v>DSGNSrce</v>
      </c>
      <c r="F454" s="7" t="s">
        <v>412</v>
      </c>
      <c r="G454" s="7" t="s">
        <v>33</v>
      </c>
      <c r="H454" s="8" t="s">
        <v>34</v>
      </c>
      <c r="I454" s="7" t="s">
        <v>36</v>
      </c>
      <c r="J454" s="7" t="s">
        <v>37</v>
      </c>
      <c r="K454" s="7" t="s">
        <v>38</v>
      </c>
      <c r="L454" s="7" t="s">
        <v>1856</v>
      </c>
      <c r="M454" s="5" t="s">
        <v>1855</v>
      </c>
      <c r="N454" s="7" t="s">
        <v>40</v>
      </c>
      <c r="O454" s="7">
        <v>2026.0</v>
      </c>
      <c r="P454" s="7" t="s">
        <v>41</v>
      </c>
      <c r="Q454" s="7">
        <v>1299588.0</v>
      </c>
      <c r="R454" s="9">
        <v>46199.0</v>
      </c>
      <c r="S454" s="10">
        <v>0.2750694444444444</v>
      </c>
      <c r="T454" s="7" t="s">
        <v>42</v>
      </c>
      <c r="U454" s="7">
        <v>1.0</v>
      </c>
      <c r="V454" s="7">
        <v>2.0</v>
      </c>
      <c r="W454" s="12">
        <v>192000.0</v>
      </c>
      <c r="X454" s="12">
        <v>9216000.0</v>
      </c>
      <c r="Y454" s="12">
        <v>24.0</v>
      </c>
      <c r="Z454" s="7">
        <v>1.0</v>
      </c>
      <c r="AA454" s="7" t="s">
        <v>44</v>
      </c>
    </row>
    <row r="455" ht="18.75" customHeight="1">
      <c r="A455" s="5" t="s">
        <v>1924</v>
      </c>
      <c r="B455" s="5" t="s">
        <v>1855</v>
      </c>
      <c r="C455" s="7" t="s">
        <v>410</v>
      </c>
      <c r="D455" s="7" t="s">
        <v>809</v>
      </c>
      <c r="E455" s="7" t="str">
        <f t="shared" si="1"/>
        <v>DSGNSrce</v>
      </c>
      <c r="F455" s="7" t="s">
        <v>412</v>
      </c>
      <c r="G455" s="7" t="s">
        <v>33</v>
      </c>
      <c r="H455" s="8" t="s">
        <v>34</v>
      </c>
      <c r="I455" s="7" t="s">
        <v>36</v>
      </c>
      <c r="J455" s="7" t="s">
        <v>37</v>
      </c>
      <c r="K455" s="7" t="s">
        <v>38</v>
      </c>
      <c r="L455" s="7" t="s">
        <v>1856</v>
      </c>
      <c r="M455" s="5" t="s">
        <v>1855</v>
      </c>
      <c r="N455" s="7" t="s">
        <v>40</v>
      </c>
      <c r="O455" s="7">
        <v>2026.0</v>
      </c>
      <c r="P455" s="7" t="s">
        <v>41</v>
      </c>
      <c r="Q455" s="7">
        <v>1301034.0</v>
      </c>
      <c r="R455" s="9">
        <v>46199.0</v>
      </c>
      <c r="S455" s="10">
        <v>0.2750810185185185</v>
      </c>
      <c r="T455" s="7" t="s">
        <v>42</v>
      </c>
      <c r="U455" s="7">
        <v>1.0</v>
      </c>
      <c r="V455" s="7">
        <v>2.0</v>
      </c>
      <c r="W455" s="12">
        <v>192000.0</v>
      </c>
      <c r="X455" s="12">
        <v>9216000.0</v>
      </c>
      <c r="Y455" s="12">
        <v>24.0</v>
      </c>
      <c r="Z455" s="7">
        <v>1.0</v>
      </c>
      <c r="AA455" s="7" t="s">
        <v>44</v>
      </c>
    </row>
    <row r="456" ht="18.75" customHeight="1">
      <c r="A456" s="5" t="s">
        <v>1930</v>
      </c>
      <c r="B456" s="5" t="s">
        <v>1855</v>
      </c>
      <c r="C456" s="7" t="s">
        <v>410</v>
      </c>
      <c r="D456" s="7" t="s">
        <v>809</v>
      </c>
      <c r="E456" s="7" t="str">
        <f t="shared" si="1"/>
        <v>DSGNSrce</v>
      </c>
      <c r="F456" s="7" t="s">
        <v>412</v>
      </c>
      <c r="G456" s="7" t="s">
        <v>33</v>
      </c>
      <c r="H456" s="8" t="s">
        <v>34</v>
      </c>
      <c r="I456" s="7" t="s">
        <v>36</v>
      </c>
      <c r="J456" s="7" t="s">
        <v>37</v>
      </c>
      <c r="K456" s="7" t="s">
        <v>38</v>
      </c>
      <c r="L456" s="7" t="s">
        <v>1856</v>
      </c>
      <c r="M456" s="5" t="s">
        <v>1855</v>
      </c>
      <c r="N456" s="7" t="s">
        <v>40</v>
      </c>
      <c r="O456" s="7">
        <v>2026.0</v>
      </c>
      <c r="P456" s="7" t="s">
        <v>41</v>
      </c>
      <c r="Q456" s="7">
        <v>1655190.0</v>
      </c>
      <c r="R456" s="9">
        <v>46199.0</v>
      </c>
      <c r="S456" s="10">
        <v>0.2750925925925926</v>
      </c>
      <c r="T456" s="7" t="s">
        <v>42</v>
      </c>
      <c r="U456" s="7">
        <v>1.0</v>
      </c>
      <c r="V456" s="7">
        <v>2.0</v>
      </c>
      <c r="W456" s="12">
        <v>192000.0</v>
      </c>
      <c r="X456" s="12">
        <v>9216000.0</v>
      </c>
      <c r="Y456" s="12">
        <v>24.0</v>
      </c>
      <c r="Z456" s="7">
        <v>1.0</v>
      </c>
      <c r="AA456" s="7" t="s">
        <v>44</v>
      </c>
    </row>
    <row r="457" ht="18.75" customHeight="1">
      <c r="A457" s="5" t="s">
        <v>1934</v>
      </c>
      <c r="B457" s="5" t="s">
        <v>1855</v>
      </c>
      <c r="C457" s="7" t="s">
        <v>410</v>
      </c>
      <c r="D457" s="7" t="s">
        <v>809</v>
      </c>
      <c r="E457" s="7" t="str">
        <f t="shared" si="1"/>
        <v>DSGNSrce</v>
      </c>
      <c r="F457" s="7" t="s">
        <v>412</v>
      </c>
      <c r="G457" s="7" t="s">
        <v>33</v>
      </c>
      <c r="H457" s="8" t="s">
        <v>34</v>
      </c>
      <c r="I457" s="7" t="s">
        <v>36</v>
      </c>
      <c r="J457" s="7" t="s">
        <v>37</v>
      </c>
      <c r="K457" s="7" t="s">
        <v>38</v>
      </c>
      <c r="L457" s="7" t="s">
        <v>1856</v>
      </c>
      <c r="M457" s="5" t="s">
        <v>1855</v>
      </c>
      <c r="N457" s="7" t="s">
        <v>40</v>
      </c>
      <c r="O457" s="7">
        <v>2026.0</v>
      </c>
      <c r="P457" s="7" t="s">
        <v>41</v>
      </c>
      <c r="Q457" s="7">
        <v>1652658.0</v>
      </c>
      <c r="R457" s="9">
        <v>46199.0</v>
      </c>
      <c r="S457" s="10">
        <v>0.27510416666666665</v>
      </c>
      <c r="T457" s="7" t="s">
        <v>42</v>
      </c>
      <c r="U457" s="7">
        <v>1.0</v>
      </c>
      <c r="V457" s="7">
        <v>2.0</v>
      </c>
      <c r="W457" s="12">
        <v>192000.0</v>
      </c>
      <c r="X457" s="12">
        <v>9216000.0</v>
      </c>
      <c r="Y457" s="12">
        <v>24.0</v>
      </c>
      <c r="Z457" s="7">
        <v>1.0</v>
      </c>
      <c r="AA457" s="7" t="s">
        <v>44</v>
      </c>
    </row>
    <row r="458" ht="18.75" customHeight="1">
      <c r="A458" s="5" t="s">
        <v>1938</v>
      </c>
      <c r="B458" s="5" t="s">
        <v>1855</v>
      </c>
      <c r="C458" s="7" t="s">
        <v>410</v>
      </c>
      <c r="D458" s="7" t="s">
        <v>809</v>
      </c>
      <c r="E458" s="7" t="str">
        <f t="shared" si="1"/>
        <v>DSGNSrce</v>
      </c>
      <c r="F458" s="7" t="s">
        <v>412</v>
      </c>
      <c r="G458" s="7" t="s">
        <v>33</v>
      </c>
      <c r="H458" s="8" t="s">
        <v>34</v>
      </c>
      <c r="I458" s="7" t="s">
        <v>36</v>
      </c>
      <c r="J458" s="7" t="s">
        <v>37</v>
      </c>
      <c r="K458" s="7" t="s">
        <v>38</v>
      </c>
      <c r="L458" s="7" t="s">
        <v>1856</v>
      </c>
      <c r="M458" s="5" t="s">
        <v>1855</v>
      </c>
      <c r="N458" s="7" t="s">
        <v>40</v>
      </c>
      <c r="O458" s="7">
        <v>2026.0</v>
      </c>
      <c r="P458" s="7" t="s">
        <v>41</v>
      </c>
      <c r="Q458" s="7">
        <v>1345146.0</v>
      </c>
      <c r="R458" s="9">
        <v>46199.0</v>
      </c>
      <c r="S458" s="10">
        <v>0.27510416666666665</v>
      </c>
      <c r="T458" s="7" t="s">
        <v>42</v>
      </c>
      <c r="U458" s="7">
        <v>1.0</v>
      </c>
      <c r="V458" s="7">
        <v>2.0</v>
      </c>
      <c r="W458" s="12">
        <v>192000.0</v>
      </c>
      <c r="X458" s="12">
        <v>9216000.0</v>
      </c>
      <c r="Y458" s="12">
        <v>24.0</v>
      </c>
      <c r="Z458" s="7">
        <v>1.0</v>
      </c>
      <c r="AA458" s="7" t="s">
        <v>44</v>
      </c>
    </row>
    <row r="459" ht="18.75" customHeight="1">
      <c r="A459" s="5" t="s">
        <v>1940</v>
      </c>
      <c r="B459" s="5" t="s">
        <v>1855</v>
      </c>
      <c r="C459" s="7" t="s">
        <v>410</v>
      </c>
      <c r="D459" s="7" t="s">
        <v>809</v>
      </c>
      <c r="E459" s="7" t="str">
        <f t="shared" si="1"/>
        <v>DSGNSrce</v>
      </c>
      <c r="F459" s="7" t="s">
        <v>412</v>
      </c>
      <c r="G459" s="7" t="s">
        <v>33</v>
      </c>
      <c r="H459" s="8" t="s">
        <v>34</v>
      </c>
      <c r="I459" s="7" t="s">
        <v>36</v>
      </c>
      <c r="J459" s="7" t="s">
        <v>37</v>
      </c>
      <c r="K459" s="7" t="s">
        <v>38</v>
      </c>
      <c r="L459" s="7" t="s">
        <v>1856</v>
      </c>
      <c r="M459" s="5" t="s">
        <v>1855</v>
      </c>
      <c r="N459" s="7" t="s">
        <v>40</v>
      </c>
      <c r="O459" s="7">
        <v>2026.0</v>
      </c>
      <c r="P459" s="7" t="s">
        <v>41</v>
      </c>
      <c r="Q459" s="7">
        <v>1560276.0</v>
      </c>
      <c r="R459" s="9">
        <v>46199.0</v>
      </c>
      <c r="S459" s="10">
        <v>0.27511574074074074</v>
      </c>
      <c r="T459" s="7" t="s">
        <v>42</v>
      </c>
      <c r="U459" s="7">
        <v>1.0</v>
      </c>
      <c r="V459" s="7">
        <v>2.0</v>
      </c>
      <c r="W459" s="12">
        <v>192000.0</v>
      </c>
      <c r="X459" s="12">
        <v>9216000.0</v>
      </c>
      <c r="Y459" s="12">
        <v>24.0</v>
      </c>
      <c r="Z459" s="7">
        <v>1.0</v>
      </c>
      <c r="AA459" s="7" t="s">
        <v>44</v>
      </c>
    </row>
    <row r="460" ht="18.75" customHeight="1">
      <c r="A460" s="5" t="s">
        <v>1946</v>
      </c>
      <c r="B460" s="5" t="s">
        <v>1855</v>
      </c>
      <c r="C460" s="7" t="s">
        <v>410</v>
      </c>
      <c r="D460" s="7" t="s">
        <v>809</v>
      </c>
      <c r="E460" s="7" t="str">
        <f t="shared" si="1"/>
        <v>DSGNSrce</v>
      </c>
      <c r="F460" s="7" t="s">
        <v>412</v>
      </c>
      <c r="G460" s="7" t="s">
        <v>33</v>
      </c>
      <c r="H460" s="8" t="s">
        <v>34</v>
      </c>
      <c r="I460" s="7" t="s">
        <v>36</v>
      </c>
      <c r="J460" s="7" t="s">
        <v>37</v>
      </c>
      <c r="K460" s="7" t="s">
        <v>38</v>
      </c>
      <c r="L460" s="7" t="s">
        <v>1856</v>
      </c>
      <c r="M460" s="5" t="s">
        <v>1855</v>
      </c>
      <c r="N460" s="7" t="s">
        <v>40</v>
      </c>
      <c r="O460" s="7">
        <v>2026.0</v>
      </c>
      <c r="P460" s="7" t="s">
        <v>41</v>
      </c>
      <c r="Q460" s="7">
        <v>1447434.0</v>
      </c>
      <c r="R460" s="9">
        <v>46199.0</v>
      </c>
      <c r="S460" s="10">
        <v>0.27511574074074074</v>
      </c>
      <c r="T460" s="7" t="s">
        <v>42</v>
      </c>
      <c r="U460" s="7">
        <v>1.0</v>
      </c>
      <c r="V460" s="7">
        <v>2.0</v>
      </c>
      <c r="W460" s="12">
        <v>192000.0</v>
      </c>
      <c r="X460" s="12">
        <v>9216000.0</v>
      </c>
      <c r="Y460" s="12">
        <v>24.0</v>
      </c>
      <c r="Z460" s="7">
        <v>1.0</v>
      </c>
      <c r="AA460" s="7" t="s">
        <v>44</v>
      </c>
    </row>
    <row r="461" ht="18.75" customHeight="1">
      <c r="A461" s="5" t="s">
        <v>1950</v>
      </c>
      <c r="B461" s="5" t="s">
        <v>1855</v>
      </c>
      <c r="C461" s="7" t="s">
        <v>410</v>
      </c>
      <c r="D461" s="7" t="s">
        <v>809</v>
      </c>
      <c r="E461" s="7" t="str">
        <f t="shared" si="1"/>
        <v>DSGNSrce</v>
      </c>
      <c r="F461" s="7" t="s">
        <v>412</v>
      </c>
      <c r="G461" s="7" t="s">
        <v>33</v>
      </c>
      <c r="H461" s="8" t="s">
        <v>34</v>
      </c>
      <c r="I461" s="7" t="s">
        <v>36</v>
      </c>
      <c r="J461" s="7" t="s">
        <v>37</v>
      </c>
      <c r="K461" s="7" t="s">
        <v>38</v>
      </c>
      <c r="L461" s="7" t="s">
        <v>1856</v>
      </c>
      <c r="M461" s="5" t="s">
        <v>1855</v>
      </c>
      <c r="N461" s="7" t="s">
        <v>40</v>
      </c>
      <c r="O461" s="7">
        <v>2026.0</v>
      </c>
      <c r="P461" s="7" t="s">
        <v>41</v>
      </c>
      <c r="Q461" s="7">
        <v>1570398.0</v>
      </c>
      <c r="R461" s="9">
        <v>46199.0</v>
      </c>
      <c r="S461" s="10">
        <v>0.27512731481481484</v>
      </c>
      <c r="T461" s="7" t="s">
        <v>42</v>
      </c>
      <c r="U461" s="7">
        <v>1.0</v>
      </c>
      <c r="V461" s="7">
        <v>2.0</v>
      </c>
      <c r="W461" s="12">
        <v>192000.0</v>
      </c>
      <c r="X461" s="12">
        <v>9216000.0</v>
      </c>
      <c r="Y461" s="12">
        <v>24.0</v>
      </c>
      <c r="Z461" s="7">
        <v>1.0</v>
      </c>
      <c r="AA461" s="7" t="s">
        <v>44</v>
      </c>
    </row>
    <row r="462" ht="18.75" customHeight="1">
      <c r="A462" s="5" t="s">
        <v>1954</v>
      </c>
      <c r="B462" s="5" t="s">
        <v>1855</v>
      </c>
      <c r="C462" s="7" t="s">
        <v>410</v>
      </c>
      <c r="D462" s="7" t="s">
        <v>809</v>
      </c>
      <c r="E462" s="7" t="str">
        <f t="shared" si="1"/>
        <v>DSGNSrce</v>
      </c>
      <c r="F462" s="7" t="s">
        <v>412</v>
      </c>
      <c r="G462" s="7" t="s">
        <v>33</v>
      </c>
      <c r="H462" s="8" t="s">
        <v>34</v>
      </c>
      <c r="I462" s="7" t="s">
        <v>36</v>
      </c>
      <c r="J462" s="7" t="s">
        <v>37</v>
      </c>
      <c r="K462" s="7" t="s">
        <v>38</v>
      </c>
      <c r="L462" s="7" t="s">
        <v>1856</v>
      </c>
      <c r="M462" s="5" t="s">
        <v>1855</v>
      </c>
      <c r="N462" s="7" t="s">
        <v>40</v>
      </c>
      <c r="O462" s="7">
        <v>2026.0</v>
      </c>
      <c r="P462" s="7" t="s">
        <v>41</v>
      </c>
      <c r="Q462" s="7">
        <v>1700136.0</v>
      </c>
      <c r="R462" s="9">
        <v>46199.0</v>
      </c>
      <c r="S462" s="10">
        <v>0.2751388888888889</v>
      </c>
      <c r="T462" s="7" t="s">
        <v>42</v>
      </c>
      <c r="U462" s="7">
        <v>1.0</v>
      </c>
      <c r="V462" s="7">
        <v>2.0</v>
      </c>
      <c r="W462" s="12">
        <v>192000.0</v>
      </c>
      <c r="X462" s="12">
        <v>9216000.0</v>
      </c>
      <c r="Y462" s="12">
        <v>24.0</v>
      </c>
      <c r="Z462" s="7">
        <v>1.0</v>
      </c>
      <c r="AA462" s="7" t="s">
        <v>44</v>
      </c>
    </row>
    <row r="463" ht="18.75" customHeight="1">
      <c r="A463" s="5" t="s">
        <v>1958</v>
      </c>
      <c r="B463" s="5" t="s">
        <v>1855</v>
      </c>
      <c r="C463" s="7" t="s">
        <v>410</v>
      </c>
      <c r="D463" s="7" t="s">
        <v>809</v>
      </c>
      <c r="E463" s="7" t="str">
        <f t="shared" si="1"/>
        <v>DSGNSrce</v>
      </c>
      <c r="F463" s="7" t="s">
        <v>412</v>
      </c>
      <c r="G463" s="7" t="s">
        <v>33</v>
      </c>
      <c r="H463" s="8" t="s">
        <v>34</v>
      </c>
      <c r="I463" s="7" t="s">
        <v>36</v>
      </c>
      <c r="J463" s="7" t="s">
        <v>37</v>
      </c>
      <c r="K463" s="7" t="s">
        <v>38</v>
      </c>
      <c r="L463" s="7" t="s">
        <v>1856</v>
      </c>
      <c r="M463" s="5" t="s">
        <v>1855</v>
      </c>
      <c r="N463" s="7" t="s">
        <v>40</v>
      </c>
      <c r="O463" s="7">
        <v>2026.0</v>
      </c>
      <c r="P463" s="7" t="s">
        <v>41</v>
      </c>
      <c r="Q463" s="7">
        <v>1505970.0</v>
      </c>
      <c r="R463" s="9">
        <v>46199.0</v>
      </c>
      <c r="S463" s="10">
        <v>0.2751388888888889</v>
      </c>
      <c r="T463" s="7" t="s">
        <v>42</v>
      </c>
      <c r="U463" s="7">
        <v>1.0</v>
      </c>
      <c r="V463" s="7">
        <v>2.0</v>
      </c>
      <c r="W463" s="12">
        <v>192000.0</v>
      </c>
      <c r="X463" s="12">
        <v>9216000.0</v>
      </c>
      <c r="Y463" s="12">
        <v>24.0</v>
      </c>
      <c r="Z463" s="7">
        <v>1.0</v>
      </c>
      <c r="AA463" s="7" t="s">
        <v>44</v>
      </c>
    </row>
    <row r="464" ht="18.75" customHeight="1">
      <c r="A464" s="5" t="s">
        <v>1961</v>
      </c>
      <c r="B464" s="5" t="s">
        <v>1855</v>
      </c>
      <c r="C464" s="7" t="s">
        <v>410</v>
      </c>
      <c r="D464" s="7" t="s">
        <v>809</v>
      </c>
      <c r="E464" s="7" t="str">
        <f t="shared" si="1"/>
        <v>DSGNSrce</v>
      </c>
      <c r="F464" s="7" t="s">
        <v>412</v>
      </c>
      <c r="G464" s="7" t="s">
        <v>33</v>
      </c>
      <c r="H464" s="8" t="s">
        <v>34</v>
      </c>
      <c r="I464" s="7" t="s">
        <v>36</v>
      </c>
      <c r="J464" s="7" t="s">
        <v>37</v>
      </c>
      <c r="K464" s="7" t="s">
        <v>38</v>
      </c>
      <c r="L464" s="7" t="s">
        <v>1856</v>
      </c>
      <c r="M464" s="5" t="s">
        <v>1855</v>
      </c>
      <c r="N464" s="7" t="s">
        <v>40</v>
      </c>
      <c r="O464" s="7">
        <v>2026.0</v>
      </c>
      <c r="P464" s="7" t="s">
        <v>41</v>
      </c>
      <c r="Q464" s="7">
        <v>1552278.0</v>
      </c>
      <c r="R464" s="9">
        <v>46199.0</v>
      </c>
      <c r="S464" s="10">
        <v>0.27515046296296297</v>
      </c>
      <c r="T464" s="7" t="s">
        <v>42</v>
      </c>
      <c r="U464" s="7">
        <v>1.0</v>
      </c>
      <c r="V464" s="7">
        <v>2.0</v>
      </c>
      <c r="W464" s="12">
        <v>192000.0</v>
      </c>
      <c r="X464" s="12">
        <v>9216000.0</v>
      </c>
      <c r="Y464" s="12">
        <v>24.0</v>
      </c>
      <c r="Z464" s="7">
        <v>1.0</v>
      </c>
      <c r="AA464" s="7" t="s">
        <v>44</v>
      </c>
    </row>
    <row r="465" ht="18.75" customHeight="1">
      <c r="A465" s="5" t="s">
        <v>1965</v>
      </c>
      <c r="B465" s="5" t="s">
        <v>1855</v>
      </c>
      <c r="C465" s="7" t="s">
        <v>410</v>
      </c>
      <c r="D465" s="7" t="s">
        <v>809</v>
      </c>
      <c r="E465" s="7" t="str">
        <f t="shared" si="1"/>
        <v>DSGNSrce</v>
      </c>
      <c r="F465" s="7" t="s">
        <v>412</v>
      </c>
      <c r="G465" s="7" t="s">
        <v>33</v>
      </c>
      <c r="H465" s="8" t="s">
        <v>34</v>
      </c>
      <c r="I465" s="7" t="s">
        <v>36</v>
      </c>
      <c r="J465" s="7" t="s">
        <v>37</v>
      </c>
      <c r="K465" s="7" t="s">
        <v>38</v>
      </c>
      <c r="L465" s="7" t="s">
        <v>1856</v>
      </c>
      <c r="M465" s="5" t="s">
        <v>1855</v>
      </c>
      <c r="N465" s="7" t="s">
        <v>40</v>
      </c>
      <c r="O465" s="7">
        <v>2026.0</v>
      </c>
      <c r="P465" s="7" t="s">
        <v>41</v>
      </c>
      <c r="Q465" s="7">
        <v>1554258.0</v>
      </c>
      <c r="R465" s="9">
        <v>46199.0</v>
      </c>
      <c r="S465" s="10">
        <v>0.27515046296296297</v>
      </c>
      <c r="T465" s="7" t="s">
        <v>42</v>
      </c>
      <c r="U465" s="7">
        <v>1.0</v>
      </c>
      <c r="V465" s="7">
        <v>2.0</v>
      </c>
      <c r="W465" s="12">
        <v>192000.0</v>
      </c>
      <c r="X465" s="12">
        <v>9216000.0</v>
      </c>
      <c r="Y465" s="12">
        <v>24.0</v>
      </c>
      <c r="Z465" s="7">
        <v>1.0</v>
      </c>
      <c r="AA465" s="7" t="s">
        <v>44</v>
      </c>
    </row>
    <row r="466" ht="18.75" customHeight="1">
      <c r="A466" s="5" t="s">
        <v>1968</v>
      </c>
      <c r="B466" s="5" t="s">
        <v>1855</v>
      </c>
      <c r="C466" s="7" t="s">
        <v>410</v>
      </c>
      <c r="D466" s="7" t="s">
        <v>809</v>
      </c>
      <c r="E466" s="7" t="str">
        <f t="shared" si="1"/>
        <v>DSGNSrce</v>
      </c>
      <c r="F466" s="7" t="s">
        <v>412</v>
      </c>
      <c r="G466" s="7" t="s">
        <v>33</v>
      </c>
      <c r="H466" s="8" t="s">
        <v>34</v>
      </c>
      <c r="I466" s="7" t="s">
        <v>36</v>
      </c>
      <c r="J466" s="7" t="s">
        <v>37</v>
      </c>
      <c r="K466" s="7" t="s">
        <v>38</v>
      </c>
      <c r="L466" s="7" t="s">
        <v>1856</v>
      </c>
      <c r="M466" s="5" t="s">
        <v>1855</v>
      </c>
      <c r="N466" s="7" t="s">
        <v>40</v>
      </c>
      <c r="O466" s="7">
        <v>2026.0</v>
      </c>
      <c r="P466" s="7" t="s">
        <v>41</v>
      </c>
      <c r="Q466" s="7">
        <v>1301034.0</v>
      </c>
      <c r="R466" s="9">
        <v>46199.0</v>
      </c>
      <c r="S466" s="10">
        <v>0.275162037037037</v>
      </c>
      <c r="T466" s="7" t="s">
        <v>42</v>
      </c>
      <c r="U466" s="7">
        <v>1.0</v>
      </c>
      <c r="V466" s="7">
        <v>2.0</v>
      </c>
      <c r="W466" s="12">
        <v>192000.0</v>
      </c>
      <c r="X466" s="12">
        <v>9216000.0</v>
      </c>
      <c r="Y466" s="12">
        <v>24.0</v>
      </c>
      <c r="Z466" s="7">
        <v>1.0</v>
      </c>
      <c r="AA466" s="7" t="s">
        <v>44</v>
      </c>
    </row>
    <row r="467" ht="18.75" customHeight="1">
      <c r="A467" s="5" t="s">
        <v>1972</v>
      </c>
      <c r="B467" s="5" t="s">
        <v>1855</v>
      </c>
      <c r="C467" s="7" t="s">
        <v>410</v>
      </c>
      <c r="D467" s="7" t="s">
        <v>809</v>
      </c>
      <c r="E467" s="7" t="str">
        <f t="shared" si="1"/>
        <v>DSGNSrce</v>
      </c>
      <c r="F467" s="7" t="s">
        <v>412</v>
      </c>
      <c r="G467" s="7" t="s">
        <v>33</v>
      </c>
      <c r="H467" s="8" t="s">
        <v>34</v>
      </c>
      <c r="I467" s="7" t="s">
        <v>36</v>
      </c>
      <c r="J467" s="7" t="s">
        <v>37</v>
      </c>
      <c r="K467" s="7" t="s">
        <v>38</v>
      </c>
      <c r="L467" s="7" t="s">
        <v>1856</v>
      </c>
      <c r="M467" s="5" t="s">
        <v>1855</v>
      </c>
      <c r="N467" s="7" t="s">
        <v>40</v>
      </c>
      <c r="O467" s="7">
        <v>2026.0</v>
      </c>
      <c r="P467" s="7" t="s">
        <v>41</v>
      </c>
      <c r="Q467" s="7">
        <v>1546740.0</v>
      </c>
      <c r="R467" s="9">
        <v>46199.0</v>
      </c>
      <c r="S467" s="10">
        <v>0.275162037037037</v>
      </c>
      <c r="T467" s="7" t="s">
        <v>42</v>
      </c>
      <c r="U467" s="7">
        <v>1.0</v>
      </c>
      <c r="V467" s="7">
        <v>2.0</v>
      </c>
      <c r="W467" s="12">
        <v>192000.0</v>
      </c>
      <c r="X467" s="12">
        <v>9216000.0</v>
      </c>
      <c r="Y467" s="12">
        <v>24.0</v>
      </c>
      <c r="Z467" s="7">
        <v>1.0</v>
      </c>
      <c r="AA467" s="7" t="s">
        <v>44</v>
      </c>
    </row>
    <row r="468" ht="18.75" customHeight="1">
      <c r="A468" s="5" t="s">
        <v>1976</v>
      </c>
      <c r="B468" s="5" t="s">
        <v>1855</v>
      </c>
      <c r="C468" s="7" t="s">
        <v>410</v>
      </c>
      <c r="D468" s="7" t="s">
        <v>809</v>
      </c>
      <c r="E468" s="7" t="str">
        <f t="shared" si="1"/>
        <v>DSGNSrce</v>
      </c>
      <c r="F468" s="7" t="s">
        <v>412</v>
      </c>
      <c r="G468" s="7" t="s">
        <v>33</v>
      </c>
      <c r="H468" s="8" t="s">
        <v>34</v>
      </c>
      <c r="I468" s="7" t="s">
        <v>36</v>
      </c>
      <c r="J468" s="7" t="s">
        <v>37</v>
      </c>
      <c r="K468" s="7" t="s">
        <v>38</v>
      </c>
      <c r="L468" s="7" t="s">
        <v>1856</v>
      </c>
      <c r="M468" s="5" t="s">
        <v>1855</v>
      </c>
      <c r="N468" s="7" t="s">
        <v>40</v>
      </c>
      <c r="O468" s="7">
        <v>2026.0</v>
      </c>
      <c r="P468" s="7" t="s">
        <v>41</v>
      </c>
      <c r="Q468" s="7">
        <v>1546740.0</v>
      </c>
      <c r="R468" s="9">
        <v>46199.0</v>
      </c>
      <c r="S468" s="10">
        <v>0.2751851851851852</v>
      </c>
      <c r="T468" s="7" t="s">
        <v>42</v>
      </c>
      <c r="U468" s="7">
        <v>1.0</v>
      </c>
      <c r="V468" s="7">
        <v>2.0</v>
      </c>
      <c r="W468" s="12">
        <v>192000.0</v>
      </c>
      <c r="X468" s="12">
        <v>9216000.0</v>
      </c>
      <c r="Y468" s="12">
        <v>24.0</v>
      </c>
      <c r="Z468" s="7">
        <v>1.0</v>
      </c>
      <c r="AA468" s="7" t="s">
        <v>44</v>
      </c>
    </row>
    <row r="469" ht="18.75" customHeight="1">
      <c r="A469" s="5" t="s">
        <v>1978</v>
      </c>
      <c r="B469" s="5" t="s">
        <v>1855</v>
      </c>
      <c r="C469" s="7" t="s">
        <v>410</v>
      </c>
      <c r="D469" s="7" t="s">
        <v>809</v>
      </c>
      <c r="E469" s="7" t="str">
        <f t="shared" si="1"/>
        <v>DSGNSrce</v>
      </c>
      <c r="F469" s="7" t="s">
        <v>412</v>
      </c>
      <c r="G469" s="7" t="s">
        <v>33</v>
      </c>
      <c r="H469" s="8" t="s">
        <v>34</v>
      </c>
      <c r="I469" s="7" t="s">
        <v>36</v>
      </c>
      <c r="J469" s="7" t="s">
        <v>37</v>
      </c>
      <c r="K469" s="7" t="s">
        <v>38</v>
      </c>
      <c r="L469" s="7" t="s">
        <v>1856</v>
      </c>
      <c r="M469" s="5" t="s">
        <v>1855</v>
      </c>
      <c r="N469" s="7" t="s">
        <v>40</v>
      </c>
      <c r="O469" s="7">
        <v>2026.0</v>
      </c>
      <c r="P469" s="7" t="s">
        <v>41</v>
      </c>
      <c r="Q469" s="7">
        <v>1511640.0</v>
      </c>
      <c r="R469" s="9">
        <v>46199.0</v>
      </c>
      <c r="S469" s="10">
        <v>0.2751851851851852</v>
      </c>
      <c r="T469" s="7" t="s">
        <v>42</v>
      </c>
      <c r="U469" s="7">
        <v>1.0</v>
      </c>
      <c r="V469" s="7">
        <v>2.0</v>
      </c>
      <c r="W469" s="12">
        <v>192000.0</v>
      </c>
      <c r="X469" s="12">
        <v>9216000.0</v>
      </c>
      <c r="Y469" s="12">
        <v>24.0</v>
      </c>
      <c r="Z469" s="7">
        <v>1.0</v>
      </c>
      <c r="AA469" s="7" t="s">
        <v>44</v>
      </c>
    </row>
    <row r="470" ht="18.75" customHeight="1">
      <c r="A470" s="5" t="s">
        <v>1982</v>
      </c>
      <c r="B470" s="5" t="s">
        <v>1855</v>
      </c>
      <c r="C470" s="7" t="s">
        <v>410</v>
      </c>
      <c r="D470" s="7" t="s">
        <v>809</v>
      </c>
      <c r="E470" s="7" t="str">
        <f t="shared" si="1"/>
        <v>DSGNSrce</v>
      </c>
      <c r="F470" s="7" t="s">
        <v>412</v>
      </c>
      <c r="G470" s="7" t="s">
        <v>33</v>
      </c>
      <c r="H470" s="8" t="s">
        <v>34</v>
      </c>
      <c r="I470" s="7" t="s">
        <v>36</v>
      </c>
      <c r="J470" s="7" t="s">
        <v>37</v>
      </c>
      <c r="K470" s="7" t="s">
        <v>38</v>
      </c>
      <c r="L470" s="7" t="s">
        <v>1856</v>
      </c>
      <c r="M470" s="5" t="s">
        <v>1855</v>
      </c>
      <c r="N470" s="7" t="s">
        <v>40</v>
      </c>
      <c r="O470" s="7">
        <v>2026.0</v>
      </c>
      <c r="P470" s="7" t="s">
        <v>41</v>
      </c>
      <c r="Q470" s="7">
        <v>1113000.0</v>
      </c>
      <c r="R470" s="9">
        <v>46199.0</v>
      </c>
      <c r="S470" s="10">
        <v>0.2751851851851852</v>
      </c>
      <c r="T470" s="7" t="s">
        <v>42</v>
      </c>
      <c r="U470" s="7">
        <v>1.0</v>
      </c>
      <c r="V470" s="7">
        <v>2.0</v>
      </c>
      <c r="W470" s="12">
        <v>192000.0</v>
      </c>
      <c r="X470" s="12">
        <v>9216000.0</v>
      </c>
      <c r="Y470" s="12">
        <v>24.0</v>
      </c>
      <c r="Z470" s="7">
        <v>1.0</v>
      </c>
      <c r="AA470" s="7" t="s">
        <v>44</v>
      </c>
    </row>
    <row r="471" ht="18.75" customHeight="1">
      <c r="A471" s="5" t="s">
        <v>1985</v>
      </c>
      <c r="B471" s="5" t="s">
        <v>1855</v>
      </c>
      <c r="C471" s="7" t="s">
        <v>410</v>
      </c>
      <c r="D471" s="7" t="s">
        <v>809</v>
      </c>
      <c r="E471" s="7" t="str">
        <f t="shared" si="1"/>
        <v>DSGNSrce</v>
      </c>
      <c r="F471" s="7" t="s">
        <v>412</v>
      </c>
      <c r="G471" s="7" t="s">
        <v>33</v>
      </c>
      <c r="H471" s="8" t="s">
        <v>34</v>
      </c>
      <c r="I471" s="7" t="s">
        <v>36</v>
      </c>
      <c r="J471" s="7" t="s">
        <v>37</v>
      </c>
      <c r="K471" s="7" t="s">
        <v>38</v>
      </c>
      <c r="L471" s="7" t="s">
        <v>1856</v>
      </c>
      <c r="M471" s="5" t="s">
        <v>1855</v>
      </c>
      <c r="N471" s="7" t="s">
        <v>40</v>
      </c>
      <c r="O471" s="7">
        <v>2026.0</v>
      </c>
      <c r="P471" s="7" t="s">
        <v>41</v>
      </c>
      <c r="Q471" s="7">
        <v>1281534.0</v>
      </c>
      <c r="R471" s="9">
        <v>46199.0</v>
      </c>
      <c r="S471" s="10">
        <v>0.27519675925925924</v>
      </c>
      <c r="T471" s="7" t="s">
        <v>42</v>
      </c>
      <c r="U471" s="7">
        <v>1.0</v>
      </c>
      <c r="V471" s="7">
        <v>2.0</v>
      </c>
      <c r="W471" s="12">
        <v>192000.0</v>
      </c>
      <c r="X471" s="12">
        <v>9216000.0</v>
      </c>
      <c r="Y471" s="12">
        <v>24.0</v>
      </c>
      <c r="Z471" s="7">
        <v>1.0</v>
      </c>
      <c r="AA471" s="7" t="s">
        <v>44</v>
      </c>
    </row>
    <row r="472" ht="18.75" customHeight="1">
      <c r="A472" s="5" t="s">
        <v>1988</v>
      </c>
      <c r="B472" s="5" t="s">
        <v>1855</v>
      </c>
      <c r="C472" s="7" t="s">
        <v>410</v>
      </c>
      <c r="D472" s="7" t="s">
        <v>809</v>
      </c>
      <c r="E472" s="7" t="str">
        <f t="shared" si="1"/>
        <v>DSGNSrce</v>
      </c>
      <c r="F472" s="7" t="s">
        <v>412</v>
      </c>
      <c r="G472" s="7" t="s">
        <v>33</v>
      </c>
      <c r="H472" s="8" t="s">
        <v>34</v>
      </c>
      <c r="I472" s="7" t="s">
        <v>36</v>
      </c>
      <c r="J472" s="7" t="s">
        <v>37</v>
      </c>
      <c r="K472" s="7" t="s">
        <v>38</v>
      </c>
      <c r="L472" s="7" t="s">
        <v>1856</v>
      </c>
      <c r="M472" s="5" t="s">
        <v>1855</v>
      </c>
      <c r="N472" s="7" t="s">
        <v>40</v>
      </c>
      <c r="O472" s="7">
        <v>2026.0</v>
      </c>
      <c r="P472" s="7" t="s">
        <v>41</v>
      </c>
      <c r="Q472" s="7">
        <v>1130130.0</v>
      </c>
      <c r="R472" s="9">
        <v>46199.0</v>
      </c>
      <c r="S472" s="10">
        <v>0.27520833333333333</v>
      </c>
      <c r="T472" s="7" t="s">
        <v>42</v>
      </c>
      <c r="U472" s="7">
        <v>1.0</v>
      </c>
      <c r="V472" s="7">
        <v>2.0</v>
      </c>
      <c r="W472" s="12">
        <v>192000.0</v>
      </c>
      <c r="X472" s="12">
        <v>9216000.0</v>
      </c>
      <c r="Y472" s="12">
        <v>24.0</v>
      </c>
      <c r="Z472" s="7">
        <v>1.0</v>
      </c>
      <c r="AA472" s="7" t="s">
        <v>44</v>
      </c>
    </row>
    <row r="473" ht="18.75" customHeight="1">
      <c r="A473" s="5" t="s">
        <v>1992</v>
      </c>
      <c r="B473" s="5" t="s">
        <v>1855</v>
      </c>
      <c r="C473" s="7" t="s">
        <v>410</v>
      </c>
      <c r="D473" s="7" t="s">
        <v>809</v>
      </c>
      <c r="E473" s="7" t="str">
        <f t="shared" si="1"/>
        <v>DSGNSrce</v>
      </c>
      <c r="F473" s="7" t="s">
        <v>412</v>
      </c>
      <c r="G473" s="7" t="s">
        <v>33</v>
      </c>
      <c r="H473" s="8" t="s">
        <v>34</v>
      </c>
      <c r="I473" s="7" t="s">
        <v>36</v>
      </c>
      <c r="J473" s="7" t="s">
        <v>37</v>
      </c>
      <c r="K473" s="7" t="s">
        <v>38</v>
      </c>
      <c r="L473" s="7" t="s">
        <v>1856</v>
      </c>
      <c r="M473" s="5" t="s">
        <v>1855</v>
      </c>
      <c r="N473" s="7" t="s">
        <v>40</v>
      </c>
      <c r="O473" s="7">
        <v>2026.0</v>
      </c>
      <c r="P473" s="7" t="s">
        <v>41</v>
      </c>
      <c r="Q473" s="7">
        <v>2355042.0</v>
      </c>
      <c r="R473" s="9">
        <v>46199.0</v>
      </c>
      <c r="S473" s="10">
        <v>0.27520833333333333</v>
      </c>
      <c r="T473" s="7" t="s">
        <v>42</v>
      </c>
      <c r="U473" s="7">
        <v>1.0</v>
      </c>
      <c r="V473" s="7">
        <v>2.0</v>
      </c>
      <c r="W473" s="12">
        <v>192000.0</v>
      </c>
      <c r="X473" s="12">
        <v>9216000.0</v>
      </c>
      <c r="Y473" s="12">
        <v>24.0</v>
      </c>
      <c r="Z473" s="7">
        <v>1.0</v>
      </c>
      <c r="AA473" s="7" t="s">
        <v>44</v>
      </c>
    </row>
    <row r="474" ht="18.75" customHeight="1">
      <c r="A474" s="5" t="s">
        <v>1996</v>
      </c>
      <c r="B474" s="5" t="s">
        <v>1855</v>
      </c>
      <c r="C474" s="7" t="s">
        <v>410</v>
      </c>
      <c r="D474" s="7" t="s">
        <v>809</v>
      </c>
      <c r="E474" s="7" t="str">
        <f t="shared" si="1"/>
        <v>DSGNSrce</v>
      </c>
      <c r="F474" s="7" t="s">
        <v>412</v>
      </c>
      <c r="G474" s="7" t="s">
        <v>33</v>
      </c>
      <c r="H474" s="8" t="s">
        <v>34</v>
      </c>
      <c r="I474" s="7" t="s">
        <v>36</v>
      </c>
      <c r="J474" s="7" t="s">
        <v>37</v>
      </c>
      <c r="K474" s="7" t="s">
        <v>38</v>
      </c>
      <c r="L474" s="7" t="s">
        <v>1856</v>
      </c>
      <c r="M474" s="5" t="s">
        <v>1855</v>
      </c>
      <c r="N474" s="7" t="s">
        <v>40</v>
      </c>
      <c r="O474" s="7">
        <v>2026.0</v>
      </c>
      <c r="P474" s="7" t="s">
        <v>41</v>
      </c>
      <c r="Q474" s="7">
        <v>1338906.0</v>
      </c>
      <c r="R474" s="9">
        <v>46199.0</v>
      </c>
      <c r="S474" s="10">
        <v>0.2752199074074074</v>
      </c>
      <c r="T474" s="7" t="s">
        <v>42</v>
      </c>
      <c r="U474" s="7">
        <v>1.0</v>
      </c>
      <c r="V474" s="7">
        <v>2.0</v>
      </c>
      <c r="W474" s="12">
        <v>192000.0</v>
      </c>
      <c r="X474" s="12">
        <v>9216000.0</v>
      </c>
      <c r="Y474" s="12">
        <v>24.0</v>
      </c>
      <c r="Z474" s="7">
        <v>1.0</v>
      </c>
      <c r="AA474" s="7" t="s">
        <v>44</v>
      </c>
    </row>
    <row r="475" ht="18.75" customHeight="1">
      <c r="A475" s="5" t="s">
        <v>2000</v>
      </c>
      <c r="B475" s="5" t="s">
        <v>1855</v>
      </c>
      <c r="C475" s="7" t="s">
        <v>410</v>
      </c>
      <c r="D475" s="7" t="s">
        <v>809</v>
      </c>
      <c r="E475" s="7" t="str">
        <f t="shared" si="1"/>
        <v>DSGNSrce</v>
      </c>
      <c r="F475" s="7" t="s">
        <v>412</v>
      </c>
      <c r="G475" s="7" t="s">
        <v>33</v>
      </c>
      <c r="H475" s="8" t="s">
        <v>34</v>
      </c>
      <c r="I475" s="7" t="s">
        <v>36</v>
      </c>
      <c r="J475" s="7" t="s">
        <v>37</v>
      </c>
      <c r="K475" s="7" t="s">
        <v>38</v>
      </c>
      <c r="L475" s="7" t="s">
        <v>1856</v>
      </c>
      <c r="M475" s="5" t="s">
        <v>1855</v>
      </c>
      <c r="N475" s="7" t="s">
        <v>40</v>
      </c>
      <c r="O475" s="7">
        <v>2026.0</v>
      </c>
      <c r="P475" s="7" t="s">
        <v>41</v>
      </c>
      <c r="Q475" s="7">
        <v>1268778.0</v>
      </c>
      <c r="R475" s="9">
        <v>46199.0</v>
      </c>
      <c r="S475" s="10">
        <v>0.27524305555555556</v>
      </c>
      <c r="T475" s="7" t="s">
        <v>42</v>
      </c>
      <c r="U475" s="7">
        <v>1.0</v>
      </c>
      <c r="V475" s="7">
        <v>2.0</v>
      </c>
      <c r="W475" s="12">
        <v>192000.0</v>
      </c>
      <c r="X475" s="12">
        <v>9216000.0</v>
      </c>
      <c r="Y475" s="12">
        <v>24.0</v>
      </c>
      <c r="Z475" s="7">
        <v>1.0</v>
      </c>
      <c r="AA475" s="7" t="s">
        <v>44</v>
      </c>
    </row>
    <row r="476" ht="18.75" customHeight="1">
      <c r="A476" s="5" t="s">
        <v>2004</v>
      </c>
      <c r="B476" s="5" t="s">
        <v>1855</v>
      </c>
      <c r="C476" s="7" t="s">
        <v>410</v>
      </c>
      <c r="D476" s="7" t="s">
        <v>809</v>
      </c>
      <c r="E476" s="7" t="str">
        <f t="shared" si="1"/>
        <v>DSGNSrce</v>
      </c>
      <c r="F476" s="7" t="s">
        <v>412</v>
      </c>
      <c r="G476" s="7" t="s">
        <v>33</v>
      </c>
      <c r="H476" s="8" t="s">
        <v>34</v>
      </c>
      <c r="I476" s="7" t="s">
        <v>36</v>
      </c>
      <c r="J476" s="7" t="s">
        <v>37</v>
      </c>
      <c r="K476" s="7" t="s">
        <v>38</v>
      </c>
      <c r="L476" s="7" t="s">
        <v>1856</v>
      </c>
      <c r="M476" s="5" t="s">
        <v>1855</v>
      </c>
      <c r="N476" s="7" t="s">
        <v>40</v>
      </c>
      <c r="O476" s="7">
        <v>2026.0</v>
      </c>
      <c r="P476" s="7" t="s">
        <v>41</v>
      </c>
      <c r="Q476" s="7">
        <v>1311936.0</v>
      </c>
      <c r="R476" s="9">
        <v>46199.0</v>
      </c>
      <c r="S476" s="10">
        <v>0.27524305555555556</v>
      </c>
      <c r="T476" s="7" t="s">
        <v>42</v>
      </c>
      <c r="U476" s="7">
        <v>1.0</v>
      </c>
      <c r="V476" s="7">
        <v>2.0</v>
      </c>
      <c r="W476" s="12">
        <v>192000.0</v>
      </c>
      <c r="X476" s="12">
        <v>9216000.0</v>
      </c>
      <c r="Y476" s="12">
        <v>24.0</v>
      </c>
      <c r="Z476" s="7">
        <v>1.0</v>
      </c>
      <c r="AA476" s="7" t="s">
        <v>44</v>
      </c>
    </row>
    <row r="477" ht="18.75" customHeight="1">
      <c r="A477" s="5" t="s">
        <v>2006</v>
      </c>
      <c r="B477" s="5" t="s">
        <v>1855</v>
      </c>
      <c r="C477" s="7" t="s">
        <v>410</v>
      </c>
      <c r="D477" s="7" t="s">
        <v>809</v>
      </c>
      <c r="E477" s="7" t="str">
        <f t="shared" si="1"/>
        <v>DSGNSrce</v>
      </c>
      <c r="F477" s="7" t="s">
        <v>412</v>
      </c>
      <c r="G477" s="7" t="s">
        <v>33</v>
      </c>
      <c r="H477" s="8" t="s">
        <v>34</v>
      </c>
      <c r="I477" s="7" t="s">
        <v>36</v>
      </c>
      <c r="J477" s="7" t="s">
        <v>37</v>
      </c>
      <c r="K477" s="7" t="s">
        <v>38</v>
      </c>
      <c r="L477" s="7" t="s">
        <v>1856</v>
      </c>
      <c r="M477" s="5" t="s">
        <v>1855</v>
      </c>
      <c r="N477" s="7" t="s">
        <v>40</v>
      </c>
      <c r="O477" s="7">
        <v>2026.0</v>
      </c>
      <c r="P477" s="7" t="s">
        <v>41</v>
      </c>
      <c r="Q477" s="7">
        <v>1198650.0</v>
      </c>
      <c r="R477" s="9">
        <v>46199.0</v>
      </c>
      <c r="S477" s="10">
        <v>0.27524305555555556</v>
      </c>
      <c r="T477" s="7" t="s">
        <v>42</v>
      </c>
      <c r="U477" s="7">
        <v>1.0</v>
      </c>
      <c r="V477" s="7">
        <v>2.0</v>
      </c>
      <c r="W477" s="12">
        <v>192000.0</v>
      </c>
      <c r="X477" s="12">
        <v>9216000.0</v>
      </c>
      <c r="Y477" s="12">
        <v>24.0</v>
      </c>
      <c r="Z477" s="7">
        <v>1.0</v>
      </c>
      <c r="AA477" s="7" t="s">
        <v>44</v>
      </c>
    </row>
    <row r="478" ht="18.75" customHeight="1">
      <c r="A478" s="5" t="s">
        <v>2009</v>
      </c>
      <c r="B478" s="5" t="s">
        <v>1855</v>
      </c>
      <c r="C478" s="7" t="s">
        <v>410</v>
      </c>
      <c r="D478" s="7" t="s">
        <v>809</v>
      </c>
      <c r="E478" s="7" t="str">
        <f t="shared" si="1"/>
        <v>DSGNSrce</v>
      </c>
      <c r="F478" s="7" t="s">
        <v>412</v>
      </c>
      <c r="G478" s="7" t="s">
        <v>33</v>
      </c>
      <c r="H478" s="8" t="s">
        <v>34</v>
      </c>
      <c r="I478" s="7" t="s">
        <v>36</v>
      </c>
      <c r="J478" s="7" t="s">
        <v>37</v>
      </c>
      <c r="K478" s="7" t="s">
        <v>38</v>
      </c>
      <c r="L478" s="7" t="s">
        <v>1856</v>
      </c>
      <c r="M478" s="5" t="s">
        <v>1855</v>
      </c>
      <c r="N478" s="7" t="s">
        <v>40</v>
      </c>
      <c r="O478" s="7">
        <v>2026.0</v>
      </c>
      <c r="P478" s="7" t="s">
        <v>41</v>
      </c>
      <c r="Q478" s="7">
        <v>1285128.0</v>
      </c>
      <c r="R478" s="9">
        <v>46199.0</v>
      </c>
      <c r="S478" s="10">
        <v>0.27525462962962965</v>
      </c>
      <c r="T478" s="7" t="s">
        <v>42</v>
      </c>
      <c r="U478" s="7">
        <v>1.0</v>
      </c>
      <c r="V478" s="7">
        <v>2.0</v>
      </c>
      <c r="W478" s="12">
        <v>192000.0</v>
      </c>
      <c r="X478" s="12">
        <v>9216000.0</v>
      </c>
      <c r="Y478" s="12">
        <v>24.0</v>
      </c>
      <c r="Z478" s="7">
        <v>1.0</v>
      </c>
      <c r="AA478" s="7" t="s">
        <v>44</v>
      </c>
    </row>
    <row r="479" ht="18.75" customHeight="1">
      <c r="A479" s="5" t="s">
        <v>2013</v>
      </c>
      <c r="B479" s="5" t="s">
        <v>1855</v>
      </c>
      <c r="C479" s="7" t="s">
        <v>410</v>
      </c>
      <c r="D479" s="7" t="s">
        <v>809</v>
      </c>
      <c r="E479" s="7" t="str">
        <f t="shared" si="1"/>
        <v>DSGNSrce</v>
      </c>
      <c r="F479" s="7" t="s">
        <v>412</v>
      </c>
      <c r="G479" s="7" t="s">
        <v>33</v>
      </c>
      <c r="H479" s="8" t="s">
        <v>34</v>
      </c>
      <c r="I479" s="7" t="s">
        <v>36</v>
      </c>
      <c r="J479" s="7" t="s">
        <v>37</v>
      </c>
      <c r="K479" s="7" t="s">
        <v>38</v>
      </c>
      <c r="L479" s="7" t="s">
        <v>1856</v>
      </c>
      <c r="M479" s="5" t="s">
        <v>1855</v>
      </c>
      <c r="N479" s="7" t="s">
        <v>40</v>
      </c>
      <c r="O479" s="7">
        <v>2026.0</v>
      </c>
      <c r="P479" s="7" t="s">
        <v>41</v>
      </c>
      <c r="Q479" s="7">
        <v>1829436.0</v>
      </c>
      <c r="R479" s="9">
        <v>46199.0</v>
      </c>
      <c r="S479" s="10">
        <v>0.27525462962962965</v>
      </c>
      <c r="T479" s="7" t="s">
        <v>42</v>
      </c>
      <c r="U479" s="7">
        <v>1.0</v>
      </c>
      <c r="V479" s="7">
        <v>2.0</v>
      </c>
      <c r="W479" s="12">
        <v>192000.0</v>
      </c>
      <c r="X479" s="12">
        <v>9216000.0</v>
      </c>
      <c r="Y479" s="12">
        <v>24.0</v>
      </c>
      <c r="Z479" s="7">
        <v>1.0</v>
      </c>
      <c r="AA479" s="7" t="s">
        <v>44</v>
      </c>
    </row>
    <row r="480" ht="18.75" customHeight="1">
      <c r="A480" s="5" t="s">
        <v>2018</v>
      </c>
      <c r="B480" s="5" t="s">
        <v>1855</v>
      </c>
      <c r="C480" s="7" t="s">
        <v>410</v>
      </c>
      <c r="D480" s="7" t="s">
        <v>809</v>
      </c>
      <c r="E480" s="7" t="str">
        <f t="shared" si="1"/>
        <v>DSGNSrce</v>
      </c>
      <c r="F480" s="7" t="s">
        <v>412</v>
      </c>
      <c r="G480" s="7" t="s">
        <v>33</v>
      </c>
      <c r="H480" s="8" t="s">
        <v>34</v>
      </c>
      <c r="I480" s="7" t="s">
        <v>36</v>
      </c>
      <c r="J480" s="7" t="s">
        <v>37</v>
      </c>
      <c r="K480" s="7" t="s">
        <v>38</v>
      </c>
      <c r="L480" s="7" t="s">
        <v>1856</v>
      </c>
      <c r="M480" s="5" t="s">
        <v>1855</v>
      </c>
      <c r="N480" s="7" t="s">
        <v>40</v>
      </c>
      <c r="O480" s="7">
        <v>2026.0</v>
      </c>
      <c r="P480" s="7" t="s">
        <v>41</v>
      </c>
      <c r="Q480" s="7">
        <v>1316604.0</v>
      </c>
      <c r="R480" s="9">
        <v>46199.0</v>
      </c>
      <c r="S480" s="10">
        <v>0.2752662037037037</v>
      </c>
      <c r="T480" s="7" t="s">
        <v>42</v>
      </c>
      <c r="U480" s="7">
        <v>1.0</v>
      </c>
      <c r="V480" s="7">
        <v>2.0</v>
      </c>
      <c r="W480" s="12">
        <v>192000.0</v>
      </c>
      <c r="X480" s="12">
        <v>9216000.0</v>
      </c>
      <c r="Y480" s="12">
        <v>24.0</v>
      </c>
      <c r="Z480" s="7">
        <v>1.0</v>
      </c>
      <c r="AA480" s="7" t="s">
        <v>44</v>
      </c>
    </row>
    <row r="481" ht="18.75" customHeight="1">
      <c r="A481" s="5" t="s">
        <v>2022</v>
      </c>
      <c r="B481" s="5" t="s">
        <v>1855</v>
      </c>
      <c r="C481" s="7" t="s">
        <v>410</v>
      </c>
      <c r="D481" s="7" t="s">
        <v>809</v>
      </c>
      <c r="E481" s="7" t="str">
        <f t="shared" si="1"/>
        <v>DSGNSrce</v>
      </c>
      <c r="F481" s="7" t="s">
        <v>412</v>
      </c>
      <c r="G481" s="7" t="s">
        <v>33</v>
      </c>
      <c r="H481" s="8" t="s">
        <v>34</v>
      </c>
      <c r="I481" s="7" t="s">
        <v>36</v>
      </c>
      <c r="J481" s="7" t="s">
        <v>37</v>
      </c>
      <c r="K481" s="7" t="s">
        <v>38</v>
      </c>
      <c r="L481" s="7" t="s">
        <v>1856</v>
      </c>
      <c r="M481" s="5" t="s">
        <v>1855</v>
      </c>
      <c r="N481" s="7" t="s">
        <v>40</v>
      </c>
      <c r="O481" s="7">
        <v>2026.0</v>
      </c>
      <c r="P481" s="7" t="s">
        <v>41</v>
      </c>
      <c r="Q481" s="7">
        <v>1522278.0</v>
      </c>
      <c r="R481" s="9">
        <v>46199.0</v>
      </c>
      <c r="S481" s="10">
        <v>0.2752662037037037</v>
      </c>
      <c r="T481" s="7" t="s">
        <v>42</v>
      </c>
      <c r="U481" s="7">
        <v>1.0</v>
      </c>
      <c r="V481" s="7">
        <v>2.0</v>
      </c>
      <c r="W481" s="12">
        <v>192000.0</v>
      </c>
      <c r="X481" s="12">
        <v>9216000.0</v>
      </c>
      <c r="Y481" s="12">
        <v>24.0</v>
      </c>
      <c r="Z481" s="7">
        <v>1.0</v>
      </c>
      <c r="AA481" s="7" t="s">
        <v>44</v>
      </c>
    </row>
    <row r="482" ht="18.75" customHeight="1">
      <c r="A482" s="5" t="s">
        <v>2028</v>
      </c>
      <c r="B482" s="5" t="s">
        <v>1855</v>
      </c>
      <c r="C482" s="7" t="s">
        <v>410</v>
      </c>
      <c r="D482" s="7" t="s">
        <v>809</v>
      </c>
      <c r="E482" s="7" t="str">
        <f t="shared" si="1"/>
        <v>DSGNSrce</v>
      </c>
      <c r="F482" s="7" t="s">
        <v>412</v>
      </c>
      <c r="G482" s="7" t="s">
        <v>33</v>
      </c>
      <c r="H482" s="8" t="s">
        <v>34</v>
      </c>
      <c r="I482" s="7" t="s">
        <v>36</v>
      </c>
      <c r="J482" s="7" t="s">
        <v>37</v>
      </c>
      <c r="K482" s="7" t="s">
        <v>38</v>
      </c>
      <c r="L482" s="7" t="s">
        <v>1856</v>
      </c>
      <c r="M482" s="5" t="s">
        <v>1855</v>
      </c>
      <c r="N482" s="7" t="s">
        <v>40</v>
      </c>
      <c r="O482" s="7">
        <v>2026.0</v>
      </c>
      <c r="P482" s="7" t="s">
        <v>41</v>
      </c>
      <c r="Q482" s="7">
        <v>1460280.0</v>
      </c>
      <c r="R482" s="9">
        <v>46199.0</v>
      </c>
      <c r="S482" s="10">
        <v>0.2752662037037037</v>
      </c>
      <c r="T482" s="7" t="s">
        <v>42</v>
      </c>
      <c r="U482" s="7">
        <v>1.0</v>
      </c>
      <c r="V482" s="7">
        <v>2.0</v>
      </c>
      <c r="W482" s="12">
        <v>192000.0</v>
      </c>
      <c r="X482" s="12">
        <v>9216000.0</v>
      </c>
      <c r="Y482" s="12">
        <v>24.0</v>
      </c>
      <c r="Z482" s="7">
        <v>1.0</v>
      </c>
      <c r="AA482" s="7" t="s">
        <v>44</v>
      </c>
    </row>
    <row r="483" ht="18.75" customHeight="1">
      <c r="A483" s="5" t="s">
        <v>2032</v>
      </c>
      <c r="B483" s="5" t="s">
        <v>1855</v>
      </c>
      <c r="C483" s="7" t="s">
        <v>410</v>
      </c>
      <c r="D483" s="7" t="s">
        <v>809</v>
      </c>
      <c r="E483" s="7" t="str">
        <f t="shared" si="1"/>
        <v>DSGNSrce</v>
      </c>
      <c r="F483" s="7" t="s">
        <v>412</v>
      </c>
      <c r="G483" s="7" t="s">
        <v>33</v>
      </c>
      <c r="H483" s="8" t="s">
        <v>34</v>
      </c>
      <c r="I483" s="7" t="s">
        <v>36</v>
      </c>
      <c r="J483" s="7" t="s">
        <v>37</v>
      </c>
      <c r="K483" s="7" t="s">
        <v>38</v>
      </c>
      <c r="L483" s="7" t="s">
        <v>1856</v>
      </c>
      <c r="M483" s="5" t="s">
        <v>1855</v>
      </c>
      <c r="N483" s="7" t="s">
        <v>40</v>
      </c>
      <c r="O483" s="7">
        <v>2026.0</v>
      </c>
      <c r="P483" s="7" t="s">
        <v>41</v>
      </c>
      <c r="Q483" s="7">
        <v>1474662.0</v>
      </c>
      <c r="R483" s="9">
        <v>46199.0</v>
      </c>
      <c r="S483" s="10">
        <v>0.2752662037037037</v>
      </c>
      <c r="T483" s="7" t="s">
        <v>42</v>
      </c>
      <c r="U483" s="7">
        <v>1.0</v>
      </c>
      <c r="V483" s="7">
        <v>2.0</v>
      </c>
      <c r="W483" s="12">
        <v>192000.0</v>
      </c>
      <c r="X483" s="12">
        <v>9216000.0</v>
      </c>
      <c r="Y483" s="12">
        <v>24.0</v>
      </c>
      <c r="Z483" s="7">
        <v>1.0</v>
      </c>
      <c r="AA483" s="7" t="s">
        <v>44</v>
      </c>
    </row>
    <row r="484" ht="18.75" customHeight="1">
      <c r="A484" s="5" t="s">
        <v>2035</v>
      </c>
      <c r="B484" s="5" t="s">
        <v>1855</v>
      </c>
      <c r="C484" s="7" t="s">
        <v>410</v>
      </c>
      <c r="D484" s="7" t="s">
        <v>809</v>
      </c>
      <c r="E484" s="7" t="str">
        <f t="shared" si="1"/>
        <v>DSGNSrce</v>
      </c>
      <c r="F484" s="7" t="s">
        <v>412</v>
      </c>
      <c r="G484" s="7" t="s">
        <v>33</v>
      </c>
      <c r="H484" s="8" t="s">
        <v>34</v>
      </c>
      <c r="I484" s="7" t="s">
        <v>36</v>
      </c>
      <c r="J484" s="7" t="s">
        <v>37</v>
      </c>
      <c r="K484" s="7" t="s">
        <v>38</v>
      </c>
      <c r="L484" s="7" t="s">
        <v>1856</v>
      </c>
      <c r="M484" s="5" t="s">
        <v>1855</v>
      </c>
      <c r="N484" s="7" t="s">
        <v>40</v>
      </c>
      <c r="O484" s="7">
        <v>2026.0</v>
      </c>
      <c r="P484" s="7" t="s">
        <v>41</v>
      </c>
      <c r="Q484" s="7">
        <v>1707810.0</v>
      </c>
      <c r="R484" s="9">
        <v>46199.0</v>
      </c>
      <c r="S484" s="10">
        <v>0.2752777777777778</v>
      </c>
      <c r="T484" s="7" t="s">
        <v>42</v>
      </c>
      <c r="U484" s="7">
        <v>1.0</v>
      </c>
      <c r="V484" s="7">
        <v>2.0</v>
      </c>
      <c r="W484" s="12">
        <v>192000.0</v>
      </c>
      <c r="X484" s="12">
        <v>9216000.0</v>
      </c>
      <c r="Y484" s="12">
        <v>24.0</v>
      </c>
      <c r="Z484" s="7">
        <v>1.0</v>
      </c>
      <c r="AA484" s="7" t="s">
        <v>44</v>
      </c>
    </row>
    <row r="485" ht="18.75" customHeight="1">
      <c r="A485" s="5" t="s">
        <v>2040</v>
      </c>
      <c r="B485" s="5" t="s">
        <v>1855</v>
      </c>
      <c r="C485" s="7" t="s">
        <v>410</v>
      </c>
      <c r="D485" s="7" t="s">
        <v>809</v>
      </c>
      <c r="E485" s="7" t="str">
        <f t="shared" si="1"/>
        <v>DSGNSrce</v>
      </c>
      <c r="F485" s="7" t="s">
        <v>412</v>
      </c>
      <c r="G485" s="7" t="s">
        <v>33</v>
      </c>
      <c r="H485" s="8" t="s">
        <v>34</v>
      </c>
      <c r="I485" s="7" t="s">
        <v>36</v>
      </c>
      <c r="J485" s="7" t="s">
        <v>37</v>
      </c>
      <c r="K485" s="7" t="s">
        <v>38</v>
      </c>
      <c r="L485" s="7" t="s">
        <v>1856</v>
      </c>
      <c r="M485" s="5" t="s">
        <v>1855</v>
      </c>
      <c r="N485" s="7" t="s">
        <v>40</v>
      </c>
      <c r="O485" s="7">
        <v>2026.0</v>
      </c>
      <c r="P485" s="7" t="s">
        <v>41</v>
      </c>
      <c r="Q485" s="7">
        <v>1250784.0</v>
      </c>
      <c r="R485" s="9">
        <v>46199.0</v>
      </c>
      <c r="S485" s="10">
        <v>0.2752777777777778</v>
      </c>
      <c r="T485" s="7" t="s">
        <v>42</v>
      </c>
      <c r="U485" s="7">
        <v>1.0</v>
      </c>
      <c r="V485" s="7">
        <v>2.0</v>
      </c>
      <c r="W485" s="12">
        <v>192000.0</v>
      </c>
      <c r="X485" s="12">
        <v>9216000.0</v>
      </c>
      <c r="Y485" s="12">
        <v>24.0</v>
      </c>
      <c r="Z485" s="7">
        <v>1.0</v>
      </c>
      <c r="AA485" s="7" t="s">
        <v>44</v>
      </c>
    </row>
    <row r="486" ht="18.75" customHeight="1">
      <c r="A486" s="5" t="s">
        <v>2044</v>
      </c>
      <c r="B486" s="5" t="s">
        <v>1855</v>
      </c>
      <c r="C486" s="7" t="s">
        <v>410</v>
      </c>
      <c r="D486" s="7" t="s">
        <v>809</v>
      </c>
      <c r="E486" s="7" t="str">
        <f t="shared" si="1"/>
        <v>DSGNSrce</v>
      </c>
      <c r="F486" s="7" t="s">
        <v>412</v>
      </c>
      <c r="G486" s="7" t="s">
        <v>33</v>
      </c>
      <c r="H486" s="8" t="s">
        <v>34</v>
      </c>
      <c r="I486" s="7" t="s">
        <v>36</v>
      </c>
      <c r="J486" s="7" t="s">
        <v>37</v>
      </c>
      <c r="K486" s="7" t="s">
        <v>38</v>
      </c>
      <c r="L486" s="7" t="s">
        <v>1856</v>
      </c>
      <c r="M486" s="5" t="s">
        <v>1855</v>
      </c>
      <c r="N486" s="7" t="s">
        <v>40</v>
      </c>
      <c r="O486" s="7">
        <v>2026.0</v>
      </c>
      <c r="P486" s="7" t="s">
        <v>41</v>
      </c>
      <c r="Q486" s="7">
        <v>1784790.0</v>
      </c>
      <c r="R486" s="9">
        <v>46199.0</v>
      </c>
      <c r="S486" s="10">
        <v>0.2752893518518518</v>
      </c>
      <c r="T486" s="7" t="s">
        <v>42</v>
      </c>
      <c r="U486" s="7">
        <v>1.0</v>
      </c>
      <c r="V486" s="7">
        <v>2.0</v>
      </c>
      <c r="W486" s="12">
        <v>192000.0</v>
      </c>
      <c r="X486" s="12">
        <v>9216000.0</v>
      </c>
      <c r="Y486" s="12">
        <v>24.0</v>
      </c>
      <c r="Z486" s="7">
        <v>1.0</v>
      </c>
      <c r="AA486" s="7" t="s">
        <v>44</v>
      </c>
    </row>
    <row r="487" ht="18.75" customHeight="1">
      <c r="A487" s="5" t="s">
        <v>2049</v>
      </c>
      <c r="B487" s="5" t="s">
        <v>1855</v>
      </c>
      <c r="C487" s="7" t="s">
        <v>410</v>
      </c>
      <c r="D487" s="7" t="s">
        <v>809</v>
      </c>
      <c r="E487" s="7" t="str">
        <f t="shared" si="1"/>
        <v>DSGNSrce</v>
      </c>
      <c r="F487" s="7" t="s">
        <v>412</v>
      </c>
      <c r="G487" s="7" t="s">
        <v>33</v>
      </c>
      <c r="H487" s="8" t="s">
        <v>34</v>
      </c>
      <c r="I487" s="7" t="s">
        <v>36</v>
      </c>
      <c r="J487" s="7" t="s">
        <v>37</v>
      </c>
      <c r="K487" s="7" t="s">
        <v>38</v>
      </c>
      <c r="L487" s="7" t="s">
        <v>1856</v>
      </c>
      <c r="M487" s="5" t="s">
        <v>1855</v>
      </c>
      <c r="N487" s="7" t="s">
        <v>40</v>
      </c>
      <c r="O487" s="7">
        <v>2026.0</v>
      </c>
      <c r="P487" s="7" t="s">
        <v>41</v>
      </c>
      <c r="Q487" s="7">
        <v>1240806.0</v>
      </c>
      <c r="R487" s="9">
        <v>46199.0</v>
      </c>
      <c r="S487" s="10">
        <v>0.2752893518518518</v>
      </c>
      <c r="T487" s="7" t="s">
        <v>42</v>
      </c>
      <c r="U487" s="7">
        <v>1.0</v>
      </c>
      <c r="V487" s="7">
        <v>2.0</v>
      </c>
      <c r="W487" s="12">
        <v>192000.0</v>
      </c>
      <c r="X487" s="12">
        <v>9216000.0</v>
      </c>
      <c r="Y487" s="12">
        <v>24.0</v>
      </c>
      <c r="Z487" s="7">
        <v>1.0</v>
      </c>
      <c r="AA487" s="7" t="s">
        <v>44</v>
      </c>
    </row>
    <row r="488" ht="18.75" customHeight="1">
      <c r="A488" s="5" t="s">
        <v>2055</v>
      </c>
      <c r="B488" s="5" t="s">
        <v>1855</v>
      </c>
      <c r="C488" s="7" t="s">
        <v>410</v>
      </c>
      <c r="D488" s="7" t="s">
        <v>809</v>
      </c>
      <c r="E488" s="7" t="str">
        <f t="shared" si="1"/>
        <v>DSGNSrce</v>
      </c>
      <c r="F488" s="7" t="s">
        <v>412</v>
      </c>
      <c r="G488" s="7" t="s">
        <v>33</v>
      </c>
      <c r="H488" s="8" t="s">
        <v>34</v>
      </c>
      <c r="I488" s="7" t="s">
        <v>36</v>
      </c>
      <c r="J488" s="7" t="s">
        <v>37</v>
      </c>
      <c r="K488" s="7" t="s">
        <v>38</v>
      </c>
      <c r="L488" s="7" t="s">
        <v>1856</v>
      </c>
      <c r="M488" s="5" t="s">
        <v>1855</v>
      </c>
      <c r="N488" s="7" t="s">
        <v>40</v>
      </c>
      <c r="O488" s="7">
        <v>2026.0</v>
      </c>
      <c r="P488" s="7" t="s">
        <v>41</v>
      </c>
      <c r="Q488" s="7">
        <v>1575438.0</v>
      </c>
      <c r="R488" s="9">
        <v>46199.0</v>
      </c>
      <c r="S488" s="10">
        <v>0.2753009259259259</v>
      </c>
      <c r="T488" s="7" t="s">
        <v>42</v>
      </c>
      <c r="U488" s="7">
        <v>1.0</v>
      </c>
      <c r="V488" s="7">
        <v>2.0</v>
      </c>
      <c r="W488" s="12">
        <v>192000.0</v>
      </c>
      <c r="X488" s="12">
        <v>9216000.0</v>
      </c>
      <c r="Y488" s="12">
        <v>24.0</v>
      </c>
      <c r="Z488" s="7">
        <v>1.0</v>
      </c>
      <c r="AA488" s="7" t="s">
        <v>44</v>
      </c>
    </row>
    <row r="489" ht="18.75" customHeight="1">
      <c r="A489" s="5" t="s">
        <v>2060</v>
      </c>
      <c r="B489" s="5" t="s">
        <v>1855</v>
      </c>
      <c r="C489" s="7" t="s">
        <v>410</v>
      </c>
      <c r="D489" s="7" t="s">
        <v>809</v>
      </c>
      <c r="E489" s="7" t="str">
        <f t="shared" si="1"/>
        <v>DSGNSrce</v>
      </c>
      <c r="F489" s="7" t="s">
        <v>412</v>
      </c>
      <c r="G489" s="7" t="s">
        <v>33</v>
      </c>
      <c r="H489" s="8" t="s">
        <v>34</v>
      </c>
      <c r="I489" s="7" t="s">
        <v>36</v>
      </c>
      <c r="J489" s="7" t="s">
        <v>37</v>
      </c>
      <c r="K489" s="7" t="s">
        <v>38</v>
      </c>
      <c r="L489" s="7" t="s">
        <v>1856</v>
      </c>
      <c r="M489" s="5" t="s">
        <v>1855</v>
      </c>
      <c r="N489" s="7" t="s">
        <v>40</v>
      </c>
      <c r="O489" s="7">
        <v>2026.0</v>
      </c>
      <c r="P489" s="7" t="s">
        <v>41</v>
      </c>
      <c r="Q489" s="7">
        <v>1448298.0</v>
      </c>
      <c r="R489" s="9">
        <v>46199.0</v>
      </c>
      <c r="S489" s="10">
        <v>0.2753009259259259</v>
      </c>
      <c r="T489" s="7" t="s">
        <v>42</v>
      </c>
      <c r="U489" s="7">
        <v>1.0</v>
      </c>
      <c r="V489" s="7">
        <v>2.0</v>
      </c>
      <c r="W489" s="12">
        <v>192000.0</v>
      </c>
      <c r="X489" s="12">
        <v>9216000.0</v>
      </c>
      <c r="Y489" s="12">
        <v>24.0</v>
      </c>
      <c r="Z489" s="7">
        <v>1.0</v>
      </c>
      <c r="AA489" s="7" t="s">
        <v>44</v>
      </c>
    </row>
    <row r="490" ht="18.75" customHeight="1">
      <c r="A490" s="5" t="s">
        <v>2065</v>
      </c>
      <c r="B490" s="5" t="s">
        <v>1855</v>
      </c>
      <c r="C490" s="7" t="s">
        <v>410</v>
      </c>
      <c r="D490" s="7" t="s">
        <v>809</v>
      </c>
      <c r="E490" s="7" t="str">
        <f t="shared" si="1"/>
        <v>DSGNSrce</v>
      </c>
      <c r="F490" s="7" t="s">
        <v>412</v>
      </c>
      <c r="G490" s="7" t="s">
        <v>33</v>
      </c>
      <c r="H490" s="8" t="s">
        <v>34</v>
      </c>
      <c r="I490" s="7" t="s">
        <v>36</v>
      </c>
      <c r="J490" s="7" t="s">
        <v>37</v>
      </c>
      <c r="K490" s="7" t="s">
        <v>38</v>
      </c>
      <c r="L490" s="7" t="s">
        <v>1856</v>
      </c>
      <c r="M490" s="5" t="s">
        <v>1855</v>
      </c>
      <c r="N490" s="7" t="s">
        <v>40</v>
      </c>
      <c r="O490" s="7">
        <v>2026.0</v>
      </c>
      <c r="P490" s="7" t="s">
        <v>41</v>
      </c>
      <c r="Q490" s="7">
        <v>1638852.0</v>
      </c>
      <c r="R490" s="9">
        <v>46199.0</v>
      </c>
      <c r="S490" s="10">
        <v>0.2753009259259259</v>
      </c>
      <c r="T490" s="7" t="s">
        <v>42</v>
      </c>
      <c r="U490" s="7">
        <v>1.0</v>
      </c>
      <c r="V490" s="7">
        <v>2.0</v>
      </c>
      <c r="W490" s="12">
        <v>192000.0</v>
      </c>
      <c r="X490" s="12">
        <v>9216000.0</v>
      </c>
      <c r="Y490" s="12">
        <v>24.0</v>
      </c>
      <c r="Z490" s="7">
        <v>1.0</v>
      </c>
      <c r="AA490" s="7" t="s">
        <v>44</v>
      </c>
    </row>
    <row r="491" ht="18.75" customHeight="1">
      <c r="A491" s="5" t="s">
        <v>2069</v>
      </c>
      <c r="B491" s="5" t="s">
        <v>1855</v>
      </c>
      <c r="C491" s="7" t="s">
        <v>410</v>
      </c>
      <c r="D491" s="7" t="s">
        <v>809</v>
      </c>
      <c r="E491" s="7" t="str">
        <f t="shared" si="1"/>
        <v>DSGNSrce</v>
      </c>
      <c r="F491" s="7" t="s">
        <v>412</v>
      </c>
      <c r="G491" s="7" t="s">
        <v>33</v>
      </c>
      <c r="H491" s="8" t="s">
        <v>34</v>
      </c>
      <c r="I491" s="7" t="s">
        <v>36</v>
      </c>
      <c r="J491" s="7" t="s">
        <v>37</v>
      </c>
      <c r="K491" s="7" t="s">
        <v>38</v>
      </c>
      <c r="L491" s="7" t="s">
        <v>1856</v>
      </c>
      <c r="M491" s="5" t="s">
        <v>1855</v>
      </c>
      <c r="N491" s="7" t="s">
        <v>40</v>
      </c>
      <c r="O491" s="7">
        <v>2026.0</v>
      </c>
      <c r="P491" s="7" t="s">
        <v>41</v>
      </c>
      <c r="Q491" s="7">
        <v>1355148.0</v>
      </c>
      <c r="R491" s="9">
        <v>46199.0</v>
      </c>
      <c r="S491" s="10">
        <v>0.2753125</v>
      </c>
      <c r="T491" s="7" t="s">
        <v>42</v>
      </c>
      <c r="U491" s="7">
        <v>1.0</v>
      </c>
      <c r="V491" s="7">
        <v>2.0</v>
      </c>
      <c r="W491" s="12">
        <v>192000.0</v>
      </c>
      <c r="X491" s="12">
        <v>9216000.0</v>
      </c>
      <c r="Y491" s="12">
        <v>24.0</v>
      </c>
      <c r="Z491" s="7">
        <v>1.0</v>
      </c>
      <c r="AA491" s="7" t="s">
        <v>44</v>
      </c>
    </row>
    <row r="492" ht="18.75" customHeight="1">
      <c r="A492" s="5" t="s">
        <v>2073</v>
      </c>
      <c r="B492" s="5" t="s">
        <v>1855</v>
      </c>
      <c r="C492" s="7" t="s">
        <v>410</v>
      </c>
      <c r="D492" s="7" t="s">
        <v>809</v>
      </c>
      <c r="E492" s="7" t="str">
        <f t="shared" si="1"/>
        <v>DSGNSrce</v>
      </c>
      <c r="F492" s="7" t="s">
        <v>412</v>
      </c>
      <c r="G492" s="7" t="s">
        <v>33</v>
      </c>
      <c r="H492" s="8" t="s">
        <v>34</v>
      </c>
      <c r="I492" s="7" t="s">
        <v>36</v>
      </c>
      <c r="J492" s="7" t="s">
        <v>37</v>
      </c>
      <c r="K492" s="7" t="s">
        <v>38</v>
      </c>
      <c r="L492" s="7" t="s">
        <v>1856</v>
      </c>
      <c r="M492" s="5" t="s">
        <v>1855</v>
      </c>
      <c r="N492" s="7" t="s">
        <v>40</v>
      </c>
      <c r="O492" s="7">
        <v>2026.0</v>
      </c>
      <c r="P492" s="7" t="s">
        <v>41</v>
      </c>
      <c r="Q492" s="7">
        <v>1560276.0</v>
      </c>
      <c r="R492" s="9">
        <v>46199.0</v>
      </c>
      <c r="S492" s="10">
        <v>0.27533564814814815</v>
      </c>
      <c r="T492" s="7" t="s">
        <v>42</v>
      </c>
      <c r="U492" s="7">
        <v>1.0</v>
      </c>
      <c r="V492" s="7">
        <v>2.0</v>
      </c>
      <c r="W492" s="12">
        <v>192000.0</v>
      </c>
      <c r="X492" s="12">
        <v>9216000.0</v>
      </c>
      <c r="Y492" s="12">
        <v>24.0</v>
      </c>
      <c r="Z492" s="7">
        <v>1.0</v>
      </c>
      <c r="AA492" s="7" t="s">
        <v>44</v>
      </c>
    </row>
    <row r="493" ht="18.75" customHeight="1">
      <c r="A493" s="5" t="s">
        <v>2077</v>
      </c>
      <c r="B493" s="5" t="s">
        <v>1855</v>
      </c>
      <c r="C493" s="7" t="s">
        <v>410</v>
      </c>
      <c r="D493" s="7" t="s">
        <v>809</v>
      </c>
      <c r="E493" s="7" t="str">
        <f t="shared" si="1"/>
        <v>DSGNSrce</v>
      </c>
      <c r="F493" s="7" t="s">
        <v>412</v>
      </c>
      <c r="G493" s="7" t="s">
        <v>33</v>
      </c>
      <c r="H493" s="8" t="s">
        <v>34</v>
      </c>
      <c r="I493" s="7" t="s">
        <v>36</v>
      </c>
      <c r="J493" s="7" t="s">
        <v>37</v>
      </c>
      <c r="K493" s="7" t="s">
        <v>38</v>
      </c>
      <c r="L493" s="7" t="s">
        <v>1856</v>
      </c>
      <c r="M493" s="5" t="s">
        <v>1855</v>
      </c>
      <c r="N493" s="7" t="s">
        <v>40</v>
      </c>
      <c r="O493" s="7">
        <v>2026.0</v>
      </c>
      <c r="P493" s="7" t="s">
        <v>41</v>
      </c>
      <c r="Q493" s="7">
        <v>1313646.0</v>
      </c>
      <c r="R493" s="9">
        <v>46199.0</v>
      </c>
      <c r="S493" s="10">
        <v>0.27533564814814815</v>
      </c>
      <c r="T493" s="7" t="s">
        <v>42</v>
      </c>
      <c r="U493" s="7">
        <v>1.0</v>
      </c>
      <c r="V493" s="7">
        <v>2.0</v>
      </c>
      <c r="W493" s="12">
        <v>192000.0</v>
      </c>
      <c r="X493" s="12">
        <v>9216000.0</v>
      </c>
      <c r="Y493" s="12">
        <v>24.0</v>
      </c>
      <c r="Z493" s="7">
        <v>1.0</v>
      </c>
      <c r="AA493" s="7" t="s">
        <v>44</v>
      </c>
    </row>
    <row r="494" ht="18.75" customHeight="1">
      <c r="A494" s="5" t="s">
        <v>2079</v>
      </c>
      <c r="B494" s="5" t="s">
        <v>1855</v>
      </c>
      <c r="C494" s="7" t="s">
        <v>410</v>
      </c>
      <c r="D494" s="7" t="s">
        <v>809</v>
      </c>
      <c r="E494" s="7" t="str">
        <f t="shared" si="1"/>
        <v>DSGNSrce</v>
      </c>
      <c r="F494" s="7" t="s">
        <v>412</v>
      </c>
      <c r="G494" s="7" t="s">
        <v>33</v>
      </c>
      <c r="H494" s="8" t="s">
        <v>34</v>
      </c>
      <c r="I494" s="7" t="s">
        <v>36</v>
      </c>
      <c r="J494" s="7" t="s">
        <v>37</v>
      </c>
      <c r="K494" s="7" t="s">
        <v>38</v>
      </c>
      <c r="L494" s="7" t="s">
        <v>1856</v>
      </c>
      <c r="M494" s="5" t="s">
        <v>1855</v>
      </c>
      <c r="N494" s="7" t="s">
        <v>40</v>
      </c>
      <c r="O494" s="7">
        <v>2026.0</v>
      </c>
      <c r="P494" s="7" t="s">
        <v>41</v>
      </c>
      <c r="Q494" s="7">
        <v>1473120.0</v>
      </c>
      <c r="R494" s="9">
        <v>46199.0</v>
      </c>
      <c r="S494" s="10">
        <v>0.27533564814814815</v>
      </c>
      <c r="T494" s="7" t="s">
        <v>42</v>
      </c>
      <c r="U494" s="7">
        <v>1.0</v>
      </c>
      <c r="V494" s="7">
        <v>2.0</v>
      </c>
      <c r="W494" s="12">
        <v>192000.0</v>
      </c>
      <c r="X494" s="12">
        <v>9216000.0</v>
      </c>
      <c r="Y494" s="12">
        <v>24.0</v>
      </c>
      <c r="Z494" s="7">
        <v>1.0</v>
      </c>
      <c r="AA494" s="7" t="s">
        <v>44</v>
      </c>
    </row>
    <row r="495" ht="18.75" customHeight="1">
      <c r="A495" s="5" t="s">
        <v>2082</v>
      </c>
      <c r="B495" s="5" t="s">
        <v>1855</v>
      </c>
      <c r="C495" s="7" t="s">
        <v>410</v>
      </c>
      <c r="D495" s="7" t="s">
        <v>809</v>
      </c>
      <c r="E495" s="7" t="str">
        <f t="shared" si="1"/>
        <v>DSGNSrce</v>
      </c>
      <c r="F495" s="7" t="s">
        <v>412</v>
      </c>
      <c r="G495" s="7" t="s">
        <v>33</v>
      </c>
      <c r="H495" s="8" t="s">
        <v>34</v>
      </c>
      <c r="I495" s="7" t="s">
        <v>36</v>
      </c>
      <c r="J495" s="7" t="s">
        <v>37</v>
      </c>
      <c r="K495" s="7" t="s">
        <v>38</v>
      </c>
      <c r="L495" s="7" t="s">
        <v>1856</v>
      </c>
      <c r="M495" s="5" t="s">
        <v>1855</v>
      </c>
      <c r="N495" s="7" t="s">
        <v>40</v>
      </c>
      <c r="O495" s="7">
        <v>2026.0</v>
      </c>
      <c r="P495" s="7" t="s">
        <v>41</v>
      </c>
      <c r="Q495" s="7">
        <v>1444992.0</v>
      </c>
      <c r="R495" s="9">
        <v>46199.0</v>
      </c>
      <c r="S495" s="10">
        <v>0.27534722222222224</v>
      </c>
      <c r="T495" s="7" t="s">
        <v>42</v>
      </c>
      <c r="U495" s="7">
        <v>1.0</v>
      </c>
      <c r="V495" s="7">
        <v>2.0</v>
      </c>
      <c r="W495" s="12">
        <v>192000.0</v>
      </c>
      <c r="X495" s="12">
        <v>9216000.0</v>
      </c>
      <c r="Y495" s="12">
        <v>24.0</v>
      </c>
      <c r="Z495" s="7">
        <v>1.0</v>
      </c>
      <c r="AA495" s="7" t="s">
        <v>44</v>
      </c>
    </row>
    <row r="496" ht="18.75" customHeight="1">
      <c r="A496" s="5" t="s">
        <v>2085</v>
      </c>
      <c r="B496" s="5" t="s">
        <v>1855</v>
      </c>
      <c r="C496" s="7" t="s">
        <v>410</v>
      </c>
      <c r="D496" s="7" t="s">
        <v>809</v>
      </c>
      <c r="E496" s="7" t="str">
        <f t="shared" si="1"/>
        <v>DSGNSrce</v>
      </c>
      <c r="F496" s="7" t="s">
        <v>412</v>
      </c>
      <c r="G496" s="7" t="s">
        <v>33</v>
      </c>
      <c r="H496" s="8" t="s">
        <v>34</v>
      </c>
      <c r="I496" s="7" t="s">
        <v>36</v>
      </c>
      <c r="J496" s="7" t="s">
        <v>37</v>
      </c>
      <c r="K496" s="7" t="s">
        <v>38</v>
      </c>
      <c r="L496" s="7" t="s">
        <v>1856</v>
      </c>
      <c r="M496" s="5" t="s">
        <v>1855</v>
      </c>
      <c r="N496" s="7" t="s">
        <v>40</v>
      </c>
      <c r="O496" s="7">
        <v>2026.0</v>
      </c>
      <c r="P496" s="7" t="s">
        <v>41</v>
      </c>
      <c r="Q496" s="7">
        <v>1312770.0</v>
      </c>
      <c r="R496" s="9">
        <v>46199.0</v>
      </c>
      <c r="S496" s="10">
        <v>0.27534722222222224</v>
      </c>
      <c r="T496" s="7" t="s">
        <v>42</v>
      </c>
      <c r="U496" s="7">
        <v>1.0</v>
      </c>
      <c r="V496" s="7">
        <v>2.0</v>
      </c>
      <c r="W496" s="12">
        <v>192000.0</v>
      </c>
      <c r="X496" s="12">
        <v>9216000.0</v>
      </c>
      <c r="Y496" s="12">
        <v>24.0</v>
      </c>
      <c r="Z496" s="7">
        <v>1.0</v>
      </c>
      <c r="AA496" s="7" t="s">
        <v>44</v>
      </c>
    </row>
    <row r="497" ht="18.75" customHeight="1">
      <c r="A497" s="5" t="s">
        <v>2089</v>
      </c>
      <c r="B497" s="5" t="s">
        <v>1855</v>
      </c>
      <c r="C497" s="7" t="s">
        <v>410</v>
      </c>
      <c r="D497" s="7" t="s">
        <v>809</v>
      </c>
      <c r="E497" s="7" t="str">
        <f t="shared" si="1"/>
        <v>DSGNSrce</v>
      </c>
      <c r="F497" s="7" t="s">
        <v>412</v>
      </c>
      <c r="G497" s="7" t="s">
        <v>33</v>
      </c>
      <c r="H497" s="8" t="s">
        <v>34</v>
      </c>
      <c r="I497" s="7" t="s">
        <v>36</v>
      </c>
      <c r="J497" s="7" t="s">
        <v>37</v>
      </c>
      <c r="K497" s="7" t="s">
        <v>38</v>
      </c>
      <c r="L497" s="7" t="s">
        <v>1856</v>
      </c>
      <c r="M497" s="5" t="s">
        <v>1855</v>
      </c>
      <c r="N497" s="7" t="s">
        <v>40</v>
      </c>
      <c r="O497" s="7">
        <v>2026.0</v>
      </c>
      <c r="P497" s="7" t="s">
        <v>41</v>
      </c>
      <c r="Q497" s="7">
        <v>1273806.0</v>
      </c>
      <c r="R497" s="9">
        <v>46199.0</v>
      </c>
      <c r="S497" s="10">
        <v>0.2753587962962963</v>
      </c>
      <c r="T497" s="7" t="s">
        <v>42</v>
      </c>
      <c r="U497" s="7">
        <v>1.0</v>
      </c>
      <c r="V497" s="7">
        <v>2.0</v>
      </c>
      <c r="W497" s="12">
        <v>192000.0</v>
      </c>
      <c r="X497" s="12">
        <v>9216000.0</v>
      </c>
      <c r="Y497" s="12">
        <v>24.0</v>
      </c>
      <c r="Z497" s="7">
        <v>1.0</v>
      </c>
      <c r="AA497" s="7" t="s">
        <v>44</v>
      </c>
    </row>
    <row r="498" ht="18.75" customHeight="1">
      <c r="A498" s="5" t="s">
        <v>2093</v>
      </c>
      <c r="B498" s="5" t="s">
        <v>1855</v>
      </c>
      <c r="C498" s="7" t="s">
        <v>410</v>
      </c>
      <c r="D498" s="7" t="s">
        <v>809</v>
      </c>
      <c r="E498" s="7" t="str">
        <f t="shared" si="1"/>
        <v>DSGNSrce</v>
      </c>
      <c r="F498" s="7" t="s">
        <v>412</v>
      </c>
      <c r="G498" s="7" t="s">
        <v>33</v>
      </c>
      <c r="H498" s="8" t="s">
        <v>34</v>
      </c>
      <c r="I498" s="7" t="s">
        <v>36</v>
      </c>
      <c r="J498" s="7" t="s">
        <v>37</v>
      </c>
      <c r="K498" s="7" t="s">
        <v>38</v>
      </c>
      <c r="L498" s="7" t="s">
        <v>1856</v>
      </c>
      <c r="M498" s="5" t="s">
        <v>1855</v>
      </c>
      <c r="N498" s="7" t="s">
        <v>40</v>
      </c>
      <c r="O498" s="7">
        <v>2026.0</v>
      </c>
      <c r="P498" s="7" t="s">
        <v>41</v>
      </c>
      <c r="Q498" s="7">
        <v>1646832.0</v>
      </c>
      <c r="R498" s="9">
        <v>46199.0</v>
      </c>
      <c r="S498" s="10">
        <v>0.2753587962962963</v>
      </c>
      <c r="T498" s="7" t="s">
        <v>42</v>
      </c>
      <c r="U498" s="7">
        <v>1.0</v>
      </c>
      <c r="V498" s="7">
        <v>2.0</v>
      </c>
      <c r="W498" s="12">
        <v>192000.0</v>
      </c>
      <c r="X498" s="12">
        <v>9216000.0</v>
      </c>
      <c r="Y498" s="12">
        <v>24.0</v>
      </c>
      <c r="Z498" s="7">
        <v>1.0</v>
      </c>
      <c r="AA498" s="7" t="s">
        <v>44</v>
      </c>
    </row>
    <row r="499" ht="18.75" customHeight="1">
      <c r="A499" s="5" t="s">
        <v>2097</v>
      </c>
      <c r="B499" s="5" t="s">
        <v>1855</v>
      </c>
      <c r="C499" s="7" t="s">
        <v>410</v>
      </c>
      <c r="D499" s="7" t="s">
        <v>809</v>
      </c>
      <c r="E499" s="7" t="str">
        <f t="shared" si="1"/>
        <v>DSGNSrce</v>
      </c>
      <c r="F499" s="7" t="s">
        <v>412</v>
      </c>
      <c r="G499" s="7" t="s">
        <v>33</v>
      </c>
      <c r="H499" s="8" t="s">
        <v>34</v>
      </c>
      <c r="I499" s="7" t="s">
        <v>36</v>
      </c>
      <c r="J499" s="7" t="s">
        <v>37</v>
      </c>
      <c r="K499" s="7" t="s">
        <v>38</v>
      </c>
      <c r="L499" s="7" t="s">
        <v>1856</v>
      </c>
      <c r="M499" s="5" t="s">
        <v>1855</v>
      </c>
      <c r="N499" s="7" t="s">
        <v>40</v>
      </c>
      <c r="O499" s="7">
        <v>2026.0</v>
      </c>
      <c r="P499" s="7" t="s">
        <v>41</v>
      </c>
      <c r="Q499" s="7">
        <v>1273170.0</v>
      </c>
      <c r="R499" s="9">
        <v>46199.0</v>
      </c>
      <c r="S499" s="10">
        <v>0.2753703703703704</v>
      </c>
      <c r="T499" s="7" t="s">
        <v>42</v>
      </c>
      <c r="U499" s="7">
        <v>1.0</v>
      </c>
      <c r="V499" s="7">
        <v>2.0</v>
      </c>
      <c r="W499" s="12">
        <v>192000.0</v>
      </c>
      <c r="X499" s="12">
        <v>9216000.0</v>
      </c>
      <c r="Y499" s="12">
        <v>24.0</v>
      </c>
      <c r="Z499" s="7">
        <v>1.0</v>
      </c>
      <c r="AA499" s="7" t="s">
        <v>44</v>
      </c>
    </row>
    <row r="500" ht="18.75" customHeight="1">
      <c r="A500" s="5" t="s">
        <v>2099</v>
      </c>
      <c r="B500" s="5" t="s">
        <v>1855</v>
      </c>
      <c r="C500" s="7" t="s">
        <v>410</v>
      </c>
      <c r="D500" s="7" t="s">
        <v>809</v>
      </c>
      <c r="E500" s="7" t="str">
        <f t="shared" si="1"/>
        <v>DSGNSrce</v>
      </c>
      <c r="F500" s="7" t="s">
        <v>412</v>
      </c>
      <c r="G500" s="7" t="s">
        <v>33</v>
      </c>
      <c r="H500" s="8" t="s">
        <v>34</v>
      </c>
      <c r="I500" s="7" t="s">
        <v>36</v>
      </c>
      <c r="J500" s="7" t="s">
        <v>37</v>
      </c>
      <c r="K500" s="7" t="s">
        <v>38</v>
      </c>
      <c r="L500" s="7" t="s">
        <v>1856</v>
      </c>
      <c r="M500" s="5" t="s">
        <v>1855</v>
      </c>
      <c r="N500" s="7" t="s">
        <v>40</v>
      </c>
      <c r="O500" s="7">
        <v>2026.0</v>
      </c>
      <c r="P500" s="7" t="s">
        <v>41</v>
      </c>
      <c r="Q500" s="7">
        <v>1244424.0</v>
      </c>
      <c r="R500" s="9">
        <v>46199.0</v>
      </c>
      <c r="S500" s="10">
        <v>0.2753703703703704</v>
      </c>
      <c r="T500" s="7" t="s">
        <v>42</v>
      </c>
      <c r="U500" s="7">
        <v>1.0</v>
      </c>
      <c r="V500" s="7">
        <v>2.0</v>
      </c>
      <c r="W500" s="12">
        <v>192000.0</v>
      </c>
      <c r="X500" s="12">
        <v>9216000.0</v>
      </c>
      <c r="Y500" s="12">
        <v>24.0</v>
      </c>
      <c r="Z500" s="7">
        <v>1.0</v>
      </c>
      <c r="AA500" s="7" t="s">
        <v>44</v>
      </c>
    </row>
    <row r="501" ht="18.75" customHeight="1">
      <c r="A501" s="5" t="s">
        <v>2103</v>
      </c>
      <c r="B501" s="5" t="s">
        <v>1855</v>
      </c>
      <c r="C501" s="7" t="s">
        <v>410</v>
      </c>
      <c r="D501" s="7" t="s">
        <v>809</v>
      </c>
      <c r="E501" s="7" t="str">
        <f t="shared" si="1"/>
        <v>DSGNSrce</v>
      </c>
      <c r="F501" s="7" t="s">
        <v>412</v>
      </c>
      <c r="G501" s="7" t="s">
        <v>33</v>
      </c>
      <c r="H501" s="8" t="s">
        <v>34</v>
      </c>
      <c r="I501" s="7" t="s">
        <v>36</v>
      </c>
      <c r="J501" s="7" t="s">
        <v>37</v>
      </c>
      <c r="K501" s="7" t="s">
        <v>38</v>
      </c>
      <c r="L501" s="7" t="s">
        <v>1856</v>
      </c>
      <c r="M501" s="5" t="s">
        <v>1855</v>
      </c>
      <c r="N501" s="7" t="s">
        <v>40</v>
      </c>
      <c r="O501" s="7">
        <v>2026.0</v>
      </c>
      <c r="P501" s="7" t="s">
        <v>41</v>
      </c>
      <c r="Q501" s="7">
        <v>1711122.0</v>
      </c>
      <c r="R501" s="9">
        <v>46199.0</v>
      </c>
      <c r="S501" s="10">
        <v>0.27538194444444447</v>
      </c>
      <c r="T501" s="7" t="s">
        <v>42</v>
      </c>
      <c r="U501" s="7">
        <v>1.0</v>
      </c>
      <c r="V501" s="7">
        <v>2.0</v>
      </c>
      <c r="W501" s="12">
        <v>192000.0</v>
      </c>
      <c r="X501" s="12">
        <v>9216000.0</v>
      </c>
      <c r="Y501" s="12">
        <v>24.0</v>
      </c>
      <c r="Z501" s="7">
        <v>1.0</v>
      </c>
      <c r="AA501" s="7" t="s">
        <v>44</v>
      </c>
    </row>
    <row r="502" ht="18.75" customHeight="1">
      <c r="A502" s="5" t="s">
        <v>2106</v>
      </c>
      <c r="B502" s="5" t="s">
        <v>1855</v>
      </c>
      <c r="C502" s="7" t="s">
        <v>410</v>
      </c>
      <c r="D502" s="7" t="s">
        <v>809</v>
      </c>
      <c r="E502" s="7" t="str">
        <f t="shared" si="1"/>
        <v>DSGNSrce</v>
      </c>
      <c r="F502" s="7" t="s">
        <v>412</v>
      </c>
      <c r="G502" s="7" t="s">
        <v>33</v>
      </c>
      <c r="H502" s="8" t="s">
        <v>34</v>
      </c>
      <c r="I502" s="7" t="s">
        <v>36</v>
      </c>
      <c r="J502" s="7" t="s">
        <v>37</v>
      </c>
      <c r="K502" s="7" t="s">
        <v>38</v>
      </c>
      <c r="L502" s="7" t="s">
        <v>1856</v>
      </c>
      <c r="M502" s="5" t="s">
        <v>1855</v>
      </c>
      <c r="N502" s="7" t="s">
        <v>40</v>
      </c>
      <c r="O502" s="7">
        <v>2026.0</v>
      </c>
      <c r="P502" s="7" t="s">
        <v>41</v>
      </c>
      <c r="Q502" s="7">
        <v>1454886.0</v>
      </c>
      <c r="R502" s="9">
        <v>46199.0</v>
      </c>
      <c r="S502" s="10">
        <v>0.2753935185185185</v>
      </c>
      <c r="T502" s="7" t="s">
        <v>42</v>
      </c>
      <c r="U502" s="7">
        <v>1.0</v>
      </c>
      <c r="V502" s="7">
        <v>2.0</v>
      </c>
      <c r="W502" s="12">
        <v>192000.0</v>
      </c>
      <c r="X502" s="12">
        <v>9216000.0</v>
      </c>
      <c r="Y502" s="12">
        <v>24.0</v>
      </c>
      <c r="Z502" s="7">
        <v>1.0</v>
      </c>
      <c r="AA502" s="7" t="s">
        <v>44</v>
      </c>
    </row>
    <row r="503" ht="18.75" customHeight="1">
      <c r="A503" s="5" t="s">
        <v>2109</v>
      </c>
      <c r="B503" s="5" t="s">
        <v>1855</v>
      </c>
      <c r="C503" s="7" t="s">
        <v>410</v>
      </c>
      <c r="D503" s="7" t="s">
        <v>809</v>
      </c>
      <c r="E503" s="7" t="str">
        <f t="shared" si="1"/>
        <v>DSGNSrce</v>
      </c>
      <c r="F503" s="7" t="s">
        <v>412</v>
      </c>
      <c r="G503" s="7" t="s">
        <v>33</v>
      </c>
      <c r="H503" s="8" t="s">
        <v>34</v>
      </c>
      <c r="I503" s="7" t="s">
        <v>36</v>
      </c>
      <c r="J503" s="7" t="s">
        <v>37</v>
      </c>
      <c r="K503" s="7" t="s">
        <v>38</v>
      </c>
      <c r="L503" s="7" t="s">
        <v>1856</v>
      </c>
      <c r="M503" s="5" t="s">
        <v>1855</v>
      </c>
      <c r="N503" s="7" t="s">
        <v>40</v>
      </c>
      <c r="O503" s="7">
        <v>2026.0</v>
      </c>
      <c r="P503" s="7" t="s">
        <v>41</v>
      </c>
      <c r="Q503" s="7">
        <v>998160.0</v>
      </c>
      <c r="R503" s="9">
        <v>46199.0</v>
      </c>
      <c r="S503" s="10">
        <v>0.2753935185185185</v>
      </c>
      <c r="T503" s="7" t="s">
        <v>42</v>
      </c>
      <c r="U503" s="7">
        <v>1.0</v>
      </c>
      <c r="V503" s="7">
        <v>2.0</v>
      </c>
      <c r="W503" s="12">
        <v>192000.0</v>
      </c>
      <c r="X503" s="12">
        <v>9216000.0</v>
      </c>
      <c r="Y503" s="12">
        <v>24.0</v>
      </c>
      <c r="Z503" s="7">
        <v>1.0</v>
      </c>
      <c r="AA503" s="7" t="s">
        <v>44</v>
      </c>
    </row>
    <row r="504" ht="18.75" customHeight="1">
      <c r="A504" s="5" t="s">
        <v>2112</v>
      </c>
      <c r="B504" s="5" t="s">
        <v>1855</v>
      </c>
      <c r="C504" s="7" t="s">
        <v>410</v>
      </c>
      <c r="D504" s="7" t="s">
        <v>809</v>
      </c>
      <c r="E504" s="7" t="str">
        <f t="shared" si="1"/>
        <v>DSGNSrce</v>
      </c>
      <c r="F504" s="7" t="s">
        <v>412</v>
      </c>
      <c r="G504" s="7" t="s">
        <v>33</v>
      </c>
      <c r="H504" s="8" t="s">
        <v>34</v>
      </c>
      <c r="I504" s="7" t="s">
        <v>36</v>
      </c>
      <c r="J504" s="7" t="s">
        <v>37</v>
      </c>
      <c r="K504" s="7" t="s">
        <v>38</v>
      </c>
      <c r="L504" s="7" t="s">
        <v>1856</v>
      </c>
      <c r="M504" s="5" t="s">
        <v>1855</v>
      </c>
      <c r="N504" s="7" t="s">
        <v>40</v>
      </c>
      <c r="O504" s="7">
        <v>2026.0</v>
      </c>
      <c r="P504" s="7" t="s">
        <v>41</v>
      </c>
      <c r="Q504" s="7">
        <v>1202328.0</v>
      </c>
      <c r="R504" s="9">
        <v>46199.0</v>
      </c>
      <c r="S504" s="10">
        <v>0.2753935185185185</v>
      </c>
      <c r="T504" s="7" t="s">
        <v>42</v>
      </c>
      <c r="U504" s="7">
        <v>1.0</v>
      </c>
      <c r="V504" s="7">
        <v>2.0</v>
      </c>
      <c r="W504" s="12">
        <v>192000.0</v>
      </c>
      <c r="X504" s="12">
        <v>9216000.0</v>
      </c>
      <c r="Y504" s="12">
        <v>24.0</v>
      </c>
      <c r="Z504" s="7">
        <v>1.0</v>
      </c>
      <c r="AA504" s="7" t="s">
        <v>44</v>
      </c>
    </row>
    <row r="505" ht="18.75" customHeight="1">
      <c r="A505" s="5" t="s">
        <v>2115</v>
      </c>
      <c r="B505" s="5" t="s">
        <v>1855</v>
      </c>
      <c r="C505" s="7" t="s">
        <v>410</v>
      </c>
      <c r="D505" s="7" t="s">
        <v>809</v>
      </c>
      <c r="E505" s="7" t="str">
        <f t="shared" si="1"/>
        <v>DSGNSrce</v>
      </c>
      <c r="F505" s="7" t="s">
        <v>412</v>
      </c>
      <c r="G505" s="7" t="s">
        <v>33</v>
      </c>
      <c r="H505" s="8" t="s">
        <v>34</v>
      </c>
      <c r="I505" s="7" t="s">
        <v>36</v>
      </c>
      <c r="J505" s="7" t="s">
        <v>37</v>
      </c>
      <c r="K505" s="7" t="s">
        <v>38</v>
      </c>
      <c r="L505" s="7" t="s">
        <v>1856</v>
      </c>
      <c r="M505" s="5" t="s">
        <v>1855</v>
      </c>
      <c r="N505" s="7" t="s">
        <v>40</v>
      </c>
      <c r="O505" s="7">
        <v>2026.0</v>
      </c>
      <c r="P505" s="7" t="s">
        <v>41</v>
      </c>
      <c r="Q505" s="7">
        <v>1240698.0</v>
      </c>
      <c r="R505" s="9">
        <v>46199.0</v>
      </c>
      <c r="S505" s="10">
        <v>0.2754050925925926</v>
      </c>
      <c r="T505" s="7" t="s">
        <v>42</v>
      </c>
      <c r="U505" s="7">
        <v>1.0</v>
      </c>
      <c r="V505" s="7">
        <v>2.0</v>
      </c>
      <c r="W505" s="12">
        <v>192000.0</v>
      </c>
      <c r="X505" s="12">
        <v>9216000.0</v>
      </c>
      <c r="Y505" s="12">
        <v>24.0</v>
      </c>
      <c r="Z505" s="7">
        <v>1.0</v>
      </c>
      <c r="AA505" s="7" t="s">
        <v>44</v>
      </c>
    </row>
    <row r="506" ht="18.75" customHeight="1">
      <c r="A506" s="5" t="s">
        <v>2119</v>
      </c>
      <c r="B506" s="5" t="s">
        <v>1855</v>
      </c>
      <c r="C506" s="7" t="s">
        <v>410</v>
      </c>
      <c r="D506" s="7" t="s">
        <v>809</v>
      </c>
      <c r="E506" s="7" t="str">
        <f t="shared" si="1"/>
        <v>DSGNSrce</v>
      </c>
      <c r="F506" s="7" t="s">
        <v>412</v>
      </c>
      <c r="G506" s="7" t="s">
        <v>33</v>
      </c>
      <c r="H506" s="8" t="s">
        <v>34</v>
      </c>
      <c r="I506" s="7" t="s">
        <v>36</v>
      </c>
      <c r="J506" s="7" t="s">
        <v>37</v>
      </c>
      <c r="K506" s="7" t="s">
        <v>38</v>
      </c>
      <c r="L506" s="7" t="s">
        <v>1856</v>
      </c>
      <c r="M506" s="5" t="s">
        <v>1855</v>
      </c>
      <c r="N506" s="7" t="s">
        <v>40</v>
      </c>
      <c r="O506" s="7">
        <v>2026.0</v>
      </c>
      <c r="P506" s="7" t="s">
        <v>41</v>
      </c>
      <c r="Q506" s="7">
        <v>1349220.0</v>
      </c>
      <c r="R506" s="9">
        <v>46199.0</v>
      </c>
      <c r="S506" s="10">
        <v>0.27543981481481483</v>
      </c>
      <c r="T506" s="7" t="s">
        <v>42</v>
      </c>
      <c r="U506" s="7">
        <v>1.0</v>
      </c>
      <c r="V506" s="7">
        <v>2.0</v>
      </c>
      <c r="W506" s="12">
        <v>192000.0</v>
      </c>
      <c r="X506" s="12">
        <v>9216000.0</v>
      </c>
      <c r="Y506" s="12">
        <v>24.0</v>
      </c>
      <c r="Z506" s="7">
        <v>1.0</v>
      </c>
      <c r="AA506" s="7" t="s">
        <v>44</v>
      </c>
    </row>
    <row r="507" ht="18.75" customHeight="1">
      <c r="A507" s="5" t="s">
        <v>2123</v>
      </c>
      <c r="B507" s="5" t="s">
        <v>1855</v>
      </c>
      <c r="C507" s="7" t="s">
        <v>410</v>
      </c>
      <c r="D507" s="7" t="s">
        <v>809</v>
      </c>
      <c r="E507" s="7" t="str">
        <f t="shared" si="1"/>
        <v>DSGNSrce</v>
      </c>
      <c r="F507" s="7" t="s">
        <v>412</v>
      </c>
      <c r="G507" s="7" t="s">
        <v>33</v>
      </c>
      <c r="H507" s="8" t="s">
        <v>34</v>
      </c>
      <c r="I507" s="7" t="s">
        <v>36</v>
      </c>
      <c r="J507" s="7" t="s">
        <v>37</v>
      </c>
      <c r="K507" s="7" t="s">
        <v>38</v>
      </c>
      <c r="L507" s="7" t="s">
        <v>1856</v>
      </c>
      <c r="M507" s="5" t="s">
        <v>1855</v>
      </c>
      <c r="N507" s="7" t="s">
        <v>40</v>
      </c>
      <c r="O507" s="7">
        <v>2026.0</v>
      </c>
      <c r="P507" s="7" t="s">
        <v>41</v>
      </c>
      <c r="Q507" s="7">
        <v>1077744.0</v>
      </c>
      <c r="R507" s="9">
        <v>46199.0</v>
      </c>
      <c r="S507" s="10">
        <v>0.27545138888888887</v>
      </c>
      <c r="T507" s="7" t="s">
        <v>42</v>
      </c>
      <c r="U507" s="7">
        <v>1.0</v>
      </c>
      <c r="V507" s="7">
        <v>2.0</v>
      </c>
      <c r="W507" s="12">
        <v>192000.0</v>
      </c>
      <c r="X507" s="12">
        <v>9216000.0</v>
      </c>
      <c r="Y507" s="12">
        <v>24.0</v>
      </c>
      <c r="Z507" s="7">
        <v>1.0</v>
      </c>
      <c r="AA507" s="7" t="s">
        <v>44</v>
      </c>
    </row>
    <row r="508" ht="18.75" customHeight="1">
      <c r="A508" s="5" t="s">
        <v>2127</v>
      </c>
      <c r="B508" s="5" t="s">
        <v>1855</v>
      </c>
      <c r="C508" s="7" t="s">
        <v>410</v>
      </c>
      <c r="D508" s="7" t="s">
        <v>809</v>
      </c>
      <c r="E508" s="7" t="str">
        <f t="shared" si="1"/>
        <v>DSGNSrce</v>
      </c>
      <c r="F508" s="7" t="s">
        <v>412</v>
      </c>
      <c r="G508" s="7" t="s">
        <v>33</v>
      </c>
      <c r="H508" s="8" t="s">
        <v>34</v>
      </c>
      <c r="I508" s="7" t="s">
        <v>36</v>
      </c>
      <c r="J508" s="7" t="s">
        <v>37</v>
      </c>
      <c r="K508" s="7" t="s">
        <v>38</v>
      </c>
      <c r="L508" s="7" t="s">
        <v>1856</v>
      </c>
      <c r="M508" s="5" t="s">
        <v>1855</v>
      </c>
      <c r="N508" s="7" t="s">
        <v>40</v>
      </c>
      <c r="O508" s="7">
        <v>2026.0</v>
      </c>
      <c r="P508" s="7" t="s">
        <v>41</v>
      </c>
      <c r="Q508" s="7">
        <v>2987496.0</v>
      </c>
      <c r="R508" s="9">
        <v>46199.0</v>
      </c>
      <c r="S508" s="10">
        <v>0.18378472222222222</v>
      </c>
      <c r="T508" s="7" t="s">
        <v>42</v>
      </c>
      <c r="U508" s="7">
        <v>1.0</v>
      </c>
      <c r="V508" s="7">
        <v>2.0</v>
      </c>
      <c r="W508" s="12">
        <v>192000.0</v>
      </c>
      <c r="X508" s="12">
        <v>9216000.0</v>
      </c>
      <c r="Y508" s="12">
        <v>24.0</v>
      </c>
      <c r="Z508" s="7">
        <v>1.0</v>
      </c>
      <c r="AA508" s="7" t="s">
        <v>44</v>
      </c>
    </row>
    <row r="509" ht="18.75" customHeight="1">
      <c r="A509" s="5" t="s">
        <v>2129</v>
      </c>
      <c r="B509" s="5" t="s">
        <v>1855</v>
      </c>
      <c r="C509" s="7" t="s">
        <v>410</v>
      </c>
      <c r="D509" s="7" t="s">
        <v>809</v>
      </c>
      <c r="E509" s="7" t="str">
        <f t="shared" si="1"/>
        <v>DSGNSrce</v>
      </c>
      <c r="F509" s="7" t="s">
        <v>412</v>
      </c>
      <c r="G509" s="7" t="s">
        <v>33</v>
      </c>
      <c r="H509" s="8" t="s">
        <v>34</v>
      </c>
      <c r="I509" s="7" t="s">
        <v>36</v>
      </c>
      <c r="J509" s="7" t="s">
        <v>37</v>
      </c>
      <c r="K509" s="7" t="s">
        <v>38</v>
      </c>
      <c r="L509" s="7" t="s">
        <v>1856</v>
      </c>
      <c r="M509" s="5" t="s">
        <v>1855</v>
      </c>
      <c r="N509" s="7" t="s">
        <v>40</v>
      </c>
      <c r="O509" s="7">
        <v>2026.0</v>
      </c>
      <c r="P509" s="7" t="s">
        <v>41</v>
      </c>
      <c r="Q509" s="7">
        <v>2574432.0</v>
      </c>
      <c r="R509" s="9">
        <v>46199.0</v>
      </c>
      <c r="S509" s="10">
        <v>0.1848263888888889</v>
      </c>
      <c r="T509" s="7" t="s">
        <v>42</v>
      </c>
      <c r="U509" s="7">
        <v>1.0</v>
      </c>
      <c r="V509" s="7">
        <v>2.0</v>
      </c>
      <c r="W509" s="12">
        <v>192000.0</v>
      </c>
      <c r="X509" s="12">
        <v>9216000.0</v>
      </c>
      <c r="Y509" s="12">
        <v>24.0</v>
      </c>
      <c r="Z509" s="7">
        <v>1.0</v>
      </c>
      <c r="AA509" s="7" t="s">
        <v>44</v>
      </c>
    </row>
    <row r="510" ht="18.75" customHeight="1">
      <c r="A510" s="5" t="s">
        <v>2133</v>
      </c>
      <c r="B510" s="5" t="s">
        <v>1855</v>
      </c>
      <c r="C510" s="7" t="s">
        <v>410</v>
      </c>
      <c r="D510" s="7" t="s">
        <v>809</v>
      </c>
      <c r="E510" s="7" t="str">
        <f t="shared" si="1"/>
        <v>DSGNSrce</v>
      </c>
      <c r="F510" s="7" t="s">
        <v>412</v>
      </c>
      <c r="G510" s="7" t="s">
        <v>33</v>
      </c>
      <c r="H510" s="8" t="s">
        <v>34</v>
      </c>
      <c r="I510" s="7" t="s">
        <v>36</v>
      </c>
      <c r="J510" s="7" t="s">
        <v>37</v>
      </c>
      <c r="K510" s="7" t="s">
        <v>38</v>
      </c>
      <c r="L510" s="7" t="s">
        <v>1856</v>
      </c>
      <c r="M510" s="5" t="s">
        <v>1855</v>
      </c>
      <c r="N510" s="7" t="s">
        <v>40</v>
      </c>
      <c r="O510" s="7">
        <v>2026.0</v>
      </c>
      <c r="P510" s="7" t="s">
        <v>41</v>
      </c>
      <c r="Q510" s="7">
        <v>2342358.0</v>
      </c>
      <c r="R510" s="9">
        <v>46199.0</v>
      </c>
      <c r="S510" s="10">
        <v>0.18491898148148148</v>
      </c>
      <c r="T510" s="7" t="s">
        <v>42</v>
      </c>
      <c r="U510" s="7">
        <v>1.0</v>
      </c>
      <c r="V510" s="7">
        <v>2.0</v>
      </c>
      <c r="W510" s="12">
        <v>192000.0</v>
      </c>
      <c r="X510" s="12">
        <v>9216000.0</v>
      </c>
      <c r="Y510" s="12">
        <v>24.0</v>
      </c>
      <c r="Z510" s="7">
        <v>1.0</v>
      </c>
      <c r="AA510" s="7" t="s">
        <v>44</v>
      </c>
    </row>
    <row r="511" ht="18.75" customHeight="1">
      <c r="A511" s="5" t="s">
        <v>2136</v>
      </c>
      <c r="B511" s="5" t="s">
        <v>1855</v>
      </c>
      <c r="C511" s="7" t="s">
        <v>410</v>
      </c>
      <c r="D511" s="7" t="s">
        <v>809</v>
      </c>
      <c r="E511" s="7" t="str">
        <f t="shared" si="1"/>
        <v>DSGNSrce</v>
      </c>
      <c r="F511" s="7" t="s">
        <v>412</v>
      </c>
      <c r="G511" s="7" t="s">
        <v>33</v>
      </c>
      <c r="H511" s="8" t="s">
        <v>34</v>
      </c>
      <c r="I511" s="7" t="s">
        <v>36</v>
      </c>
      <c r="J511" s="7" t="s">
        <v>37</v>
      </c>
      <c r="K511" s="7" t="s">
        <v>38</v>
      </c>
      <c r="L511" s="7" t="s">
        <v>1856</v>
      </c>
      <c r="M511" s="5" t="s">
        <v>1855</v>
      </c>
      <c r="N511" s="7" t="s">
        <v>40</v>
      </c>
      <c r="O511" s="7">
        <v>2026.0</v>
      </c>
      <c r="P511" s="7" t="s">
        <v>41</v>
      </c>
      <c r="Q511" s="7">
        <v>1780878.0</v>
      </c>
      <c r="R511" s="9">
        <v>46199.0</v>
      </c>
      <c r="S511" s="10">
        <v>0.18050925925925926</v>
      </c>
      <c r="T511" s="7" t="s">
        <v>42</v>
      </c>
      <c r="U511" s="7">
        <v>1.0</v>
      </c>
      <c r="V511" s="7">
        <v>2.0</v>
      </c>
      <c r="W511" s="12">
        <v>192000.0</v>
      </c>
      <c r="X511" s="12">
        <v>9216000.0</v>
      </c>
      <c r="Y511" s="12">
        <v>24.0</v>
      </c>
      <c r="Z511" s="7">
        <v>1.0</v>
      </c>
      <c r="AA511" s="7" t="s">
        <v>44</v>
      </c>
    </row>
    <row r="512" ht="18.75" customHeight="1">
      <c r="A512" s="5" t="s">
        <v>2139</v>
      </c>
      <c r="B512" s="5" t="s">
        <v>2140</v>
      </c>
      <c r="C512" s="7" t="s">
        <v>410</v>
      </c>
      <c r="D512" s="7" t="s">
        <v>809</v>
      </c>
      <c r="E512" s="7" t="str">
        <f t="shared" si="1"/>
        <v>DSGNSrce</v>
      </c>
      <c r="F512" s="7" t="s">
        <v>412</v>
      </c>
      <c r="G512" s="7" t="s">
        <v>33</v>
      </c>
      <c r="H512" s="8" t="s">
        <v>34</v>
      </c>
      <c r="I512" s="7" t="s">
        <v>36</v>
      </c>
      <c r="J512" s="7" t="s">
        <v>37</v>
      </c>
      <c r="K512" s="7" t="s">
        <v>38</v>
      </c>
      <c r="L512" s="7" t="s">
        <v>2142</v>
      </c>
      <c r="M512" s="5" t="s">
        <v>2140</v>
      </c>
      <c r="N512" s="7" t="s">
        <v>40</v>
      </c>
      <c r="O512" s="7">
        <v>2026.0</v>
      </c>
      <c r="P512" s="7" t="s">
        <v>41</v>
      </c>
      <c r="Q512" s="7">
        <v>4211364.0</v>
      </c>
      <c r="R512" s="9">
        <v>46207.0</v>
      </c>
      <c r="S512" s="10">
        <v>0.6201041666666667</v>
      </c>
      <c r="T512" s="7" t="s">
        <v>42</v>
      </c>
      <c r="U512" s="7">
        <v>1.0</v>
      </c>
      <c r="V512" s="7">
        <v>2.0</v>
      </c>
      <c r="W512" s="12">
        <v>192000.0</v>
      </c>
      <c r="X512" s="12">
        <v>9216000.0</v>
      </c>
      <c r="Y512" s="12">
        <v>24.0</v>
      </c>
      <c r="Z512" s="7">
        <v>1.0</v>
      </c>
      <c r="AA512" s="7" t="s">
        <v>44</v>
      </c>
    </row>
    <row r="513" ht="18.75" customHeight="1">
      <c r="A513" s="5" t="s">
        <v>2144</v>
      </c>
      <c r="B513" s="5" t="s">
        <v>2140</v>
      </c>
      <c r="C513" s="7" t="s">
        <v>410</v>
      </c>
      <c r="D513" s="7" t="s">
        <v>809</v>
      </c>
      <c r="E513" s="7" t="str">
        <f t="shared" si="1"/>
        <v>DSGNSrce</v>
      </c>
      <c r="F513" s="7" t="s">
        <v>412</v>
      </c>
      <c r="G513" s="7" t="s">
        <v>33</v>
      </c>
      <c r="H513" s="8" t="s">
        <v>34</v>
      </c>
      <c r="I513" s="7" t="s">
        <v>36</v>
      </c>
      <c r="J513" s="7" t="s">
        <v>37</v>
      </c>
      <c r="K513" s="7" t="s">
        <v>38</v>
      </c>
      <c r="L513" s="7" t="s">
        <v>2142</v>
      </c>
      <c r="M513" s="5" t="s">
        <v>2140</v>
      </c>
      <c r="N513" s="7" t="s">
        <v>40</v>
      </c>
      <c r="O513" s="7">
        <v>2026.0</v>
      </c>
      <c r="P513" s="7" t="s">
        <v>41</v>
      </c>
      <c r="Q513" s="7">
        <v>4211364.0</v>
      </c>
      <c r="R513" s="9">
        <v>46207.0</v>
      </c>
      <c r="S513" s="10">
        <v>0.6201041666666667</v>
      </c>
      <c r="T513" s="7" t="s">
        <v>42</v>
      </c>
      <c r="U513" s="7">
        <v>1.0</v>
      </c>
      <c r="V513" s="7">
        <v>2.0</v>
      </c>
      <c r="W513" s="12">
        <v>192000.0</v>
      </c>
      <c r="X513" s="12">
        <v>9216000.0</v>
      </c>
      <c r="Y513" s="12">
        <v>24.0</v>
      </c>
      <c r="Z513" s="7">
        <v>1.0</v>
      </c>
      <c r="AA513" s="7" t="s">
        <v>44</v>
      </c>
    </row>
    <row r="514" ht="18.75" customHeight="1">
      <c r="A514" s="5" t="s">
        <v>2148</v>
      </c>
      <c r="B514" s="5" t="s">
        <v>2140</v>
      </c>
      <c r="C514" s="7" t="s">
        <v>410</v>
      </c>
      <c r="D514" s="7" t="s">
        <v>809</v>
      </c>
      <c r="E514" s="7" t="str">
        <f t="shared" si="1"/>
        <v>DSGNSrce</v>
      </c>
      <c r="F514" s="7" t="s">
        <v>412</v>
      </c>
      <c r="G514" s="7" t="s">
        <v>33</v>
      </c>
      <c r="H514" s="8" t="s">
        <v>34</v>
      </c>
      <c r="I514" s="7" t="s">
        <v>36</v>
      </c>
      <c r="J514" s="7" t="s">
        <v>37</v>
      </c>
      <c r="K514" s="7" t="s">
        <v>38</v>
      </c>
      <c r="L514" s="7" t="s">
        <v>2142</v>
      </c>
      <c r="M514" s="5" t="s">
        <v>2140</v>
      </c>
      <c r="N514" s="7" t="s">
        <v>40</v>
      </c>
      <c r="O514" s="7">
        <v>2026.0</v>
      </c>
      <c r="P514" s="7" t="s">
        <v>41</v>
      </c>
      <c r="Q514" s="7">
        <v>5857080.0</v>
      </c>
      <c r="R514" s="9">
        <v>46207.0</v>
      </c>
      <c r="S514" s="10">
        <v>0.6201157407407407</v>
      </c>
      <c r="T514" s="7" t="s">
        <v>42</v>
      </c>
      <c r="U514" s="7">
        <v>1.0</v>
      </c>
      <c r="V514" s="7">
        <v>2.0</v>
      </c>
      <c r="W514" s="12">
        <v>192000.0</v>
      </c>
      <c r="X514" s="12">
        <v>9216000.0</v>
      </c>
      <c r="Y514" s="12">
        <v>24.0</v>
      </c>
      <c r="Z514" s="7">
        <v>1.0</v>
      </c>
      <c r="AA514" s="7" t="s">
        <v>44</v>
      </c>
    </row>
    <row r="515" ht="18.75" customHeight="1">
      <c r="A515" s="5" t="s">
        <v>2152</v>
      </c>
      <c r="B515" s="5" t="s">
        <v>2153</v>
      </c>
      <c r="C515" s="7" t="s">
        <v>410</v>
      </c>
      <c r="D515" s="7" t="s">
        <v>809</v>
      </c>
      <c r="E515" s="7" t="str">
        <f t="shared" si="1"/>
        <v>DSGNSrce</v>
      </c>
      <c r="F515" s="7" t="s">
        <v>412</v>
      </c>
      <c r="G515" s="7" t="s">
        <v>33</v>
      </c>
      <c r="H515" s="8" t="s">
        <v>34</v>
      </c>
      <c r="I515" s="7" t="s">
        <v>36</v>
      </c>
      <c r="J515" s="7" t="s">
        <v>37</v>
      </c>
      <c r="K515" s="7" t="s">
        <v>38</v>
      </c>
      <c r="L515" s="7" t="s">
        <v>2154</v>
      </c>
      <c r="M515" s="5" t="s">
        <v>2153</v>
      </c>
      <c r="N515" s="7" t="s">
        <v>40</v>
      </c>
      <c r="O515" s="7">
        <v>2026.0</v>
      </c>
      <c r="P515" s="7" t="s">
        <v>41</v>
      </c>
      <c r="Q515" s="7">
        <v>8659978.0</v>
      </c>
      <c r="R515" s="9">
        <v>46207.0</v>
      </c>
      <c r="S515" s="10">
        <v>0.6201041666666667</v>
      </c>
      <c r="T515" s="7" t="s">
        <v>42</v>
      </c>
      <c r="U515" s="7">
        <v>1.0</v>
      </c>
      <c r="V515" s="7">
        <v>2.0</v>
      </c>
      <c r="W515" s="12">
        <v>192000.0</v>
      </c>
      <c r="X515" s="12">
        <v>9216000.0</v>
      </c>
      <c r="Y515" s="12">
        <v>24.0</v>
      </c>
      <c r="Z515" s="7">
        <v>1.0</v>
      </c>
      <c r="AA515" s="7" t="s">
        <v>949</v>
      </c>
    </row>
    <row r="516" ht="18.75" customHeight="1">
      <c r="A516" s="5" t="s">
        <v>2158</v>
      </c>
      <c r="B516" s="5" t="s">
        <v>2159</v>
      </c>
      <c r="C516" s="7" t="s">
        <v>410</v>
      </c>
      <c r="D516" s="7" t="s">
        <v>809</v>
      </c>
      <c r="E516" s="7" t="str">
        <f t="shared" si="1"/>
        <v>DSGNSrce</v>
      </c>
      <c r="F516" s="7" t="s">
        <v>412</v>
      </c>
      <c r="G516" s="7" t="s">
        <v>33</v>
      </c>
      <c r="H516" s="8" t="s">
        <v>34</v>
      </c>
      <c r="I516" s="7" t="s">
        <v>36</v>
      </c>
      <c r="J516" s="7" t="s">
        <v>37</v>
      </c>
      <c r="K516" s="7" t="s">
        <v>38</v>
      </c>
      <c r="L516" s="7" t="s">
        <v>2160</v>
      </c>
      <c r="M516" s="5" t="s">
        <v>2159</v>
      </c>
      <c r="N516" s="7" t="s">
        <v>40</v>
      </c>
      <c r="O516" s="7">
        <v>2026.0</v>
      </c>
      <c r="P516" s="7" t="s">
        <v>41</v>
      </c>
      <c r="Q516" s="7">
        <v>5528068.0</v>
      </c>
      <c r="R516" s="9">
        <v>46203.0</v>
      </c>
      <c r="S516" s="10">
        <v>0.14966435185185184</v>
      </c>
      <c r="T516" s="7" t="s">
        <v>42</v>
      </c>
      <c r="U516" s="7">
        <v>1.0</v>
      </c>
      <c r="V516" s="7">
        <v>2.0</v>
      </c>
      <c r="W516" s="12">
        <v>192000.0</v>
      </c>
      <c r="X516" s="12">
        <v>9216000.0</v>
      </c>
      <c r="Y516" s="12">
        <v>24.0</v>
      </c>
      <c r="Z516" s="7">
        <v>1.0</v>
      </c>
      <c r="AA516" s="7" t="s">
        <v>949</v>
      </c>
    </row>
    <row r="517" ht="18.75" customHeight="1">
      <c r="A517" s="5" t="s">
        <v>2161</v>
      </c>
      <c r="B517" s="5" t="s">
        <v>2162</v>
      </c>
      <c r="C517" s="7" t="s">
        <v>410</v>
      </c>
      <c r="D517" s="7" t="s">
        <v>809</v>
      </c>
      <c r="E517" s="7" t="str">
        <f t="shared" si="1"/>
        <v>DSGNSrce</v>
      </c>
      <c r="F517" s="7" t="s">
        <v>412</v>
      </c>
      <c r="G517" s="7" t="s">
        <v>33</v>
      </c>
      <c r="H517" s="8" t="s">
        <v>34</v>
      </c>
      <c r="I517" s="7" t="s">
        <v>36</v>
      </c>
      <c r="J517" s="7" t="s">
        <v>37</v>
      </c>
      <c r="K517" s="7" t="s">
        <v>38</v>
      </c>
      <c r="L517" s="7" t="s">
        <v>2166</v>
      </c>
      <c r="M517" s="5" t="s">
        <v>2162</v>
      </c>
      <c r="N517" s="7" t="s">
        <v>40</v>
      </c>
      <c r="O517" s="7">
        <v>2026.0</v>
      </c>
      <c r="P517" s="7" t="s">
        <v>41</v>
      </c>
      <c r="Q517" s="7">
        <v>3800748.0</v>
      </c>
      <c r="R517" s="9">
        <v>46199.0</v>
      </c>
      <c r="S517" s="10">
        <v>0.7072453703703704</v>
      </c>
      <c r="T517" s="7" t="s">
        <v>42</v>
      </c>
      <c r="U517" s="7">
        <v>1.0</v>
      </c>
      <c r="V517" s="7">
        <v>2.0</v>
      </c>
      <c r="W517" s="12">
        <v>192000.0</v>
      </c>
      <c r="X517" s="12">
        <v>9216000.0</v>
      </c>
      <c r="Y517" s="12">
        <v>24.0</v>
      </c>
      <c r="Z517" s="7">
        <v>1.0</v>
      </c>
      <c r="AA517" s="7" t="s">
        <v>44</v>
      </c>
    </row>
    <row r="518" ht="18.75" customHeight="1">
      <c r="A518" s="5" t="s">
        <v>2167</v>
      </c>
      <c r="B518" s="5" t="s">
        <v>2162</v>
      </c>
      <c r="C518" s="7" t="s">
        <v>410</v>
      </c>
      <c r="D518" s="7" t="s">
        <v>809</v>
      </c>
      <c r="E518" s="7" t="str">
        <f t="shared" si="1"/>
        <v>DSGNSrce</v>
      </c>
      <c r="F518" s="7" t="s">
        <v>412</v>
      </c>
      <c r="G518" s="7" t="s">
        <v>33</v>
      </c>
      <c r="H518" s="8" t="s">
        <v>34</v>
      </c>
      <c r="I518" s="7" t="s">
        <v>36</v>
      </c>
      <c r="J518" s="7" t="s">
        <v>37</v>
      </c>
      <c r="K518" s="7" t="s">
        <v>38</v>
      </c>
      <c r="L518" s="7" t="s">
        <v>2166</v>
      </c>
      <c r="M518" s="5" t="s">
        <v>2162</v>
      </c>
      <c r="N518" s="7" t="s">
        <v>40</v>
      </c>
      <c r="O518" s="7">
        <v>2026.0</v>
      </c>
      <c r="P518" s="7" t="s">
        <v>41</v>
      </c>
      <c r="Q518" s="7">
        <v>4211568.0</v>
      </c>
      <c r="R518" s="9">
        <v>46207.0</v>
      </c>
      <c r="S518" s="10">
        <v>0.6200925925925926</v>
      </c>
      <c r="T518" s="7" t="s">
        <v>42</v>
      </c>
      <c r="U518" s="7">
        <v>1.0</v>
      </c>
      <c r="V518" s="7">
        <v>2.0</v>
      </c>
      <c r="W518" s="12">
        <v>192000.0</v>
      </c>
      <c r="X518" s="12">
        <v>9216000.0</v>
      </c>
      <c r="Y518" s="12">
        <v>24.0</v>
      </c>
      <c r="Z518" s="7">
        <v>1.0</v>
      </c>
      <c r="AA518" s="7" t="s">
        <v>44</v>
      </c>
    </row>
    <row r="519" ht="18.75" customHeight="1">
      <c r="A519" s="5" t="s">
        <v>2171</v>
      </c>
      <c r="B519" s="5" t="s">
        <v>2162</v>
      </c>
      <c r="C519" s="7" t="s">
        <v>410</v>
      </c>
      <c r="D519" s="7" t="s">
        <v>809</v>
      </c>
      <c r="E519" s="7" t="str">
        <f t="shared" si="1"/>
        <v>DSGNSrce</v>
      </c>
      <c r="F519" s="7" t="s">
        <v>412</v>
      </c>
      <c r="G519" s="7" t="s">
        <v>33</v>
      </c>
      <c r="H519" s="8" t="s">
        <v>34</v>
      </c>
      <c r="I519" s="7" t="s">
        <v>36</v>
      </c>
      <c r="J519" s="7" t="s">
        <v>37</v>
      </c>
      <c r="K519" s="7" t="s">
        <v>38</v>
      </c>
      <c r="L519" s="7" t="s">
        <v>2166</v>
      </c>
      <c r="M519" s="5" t="s">
        <v>2162</v>
      </c>
      <c r="N519" s="7" t="s">
        <v>40</v>
      </c>
      <c r="O519" s="7">
        <v>2026.0</v>
      </c>
      <c r="P519" s="7" t="s">
        <v>41</v>
      </c>
      <c r="Q519" s="7">
        <v>3388710.0</v>
      </c>
      <c r="R519" s="9">
        <v>46207.0</v>
      </c>
      <c r="S519" s="10">
        <v>0.6201157407407407</v>
      </c>
      <c r="T519" s="7" t="s">
        <v>42</v>
      </c>
      <c r="U519" s="7">
        <v>1.0</v>
      </c>
      <c r="V519" s="7">
        <v>2.0</v>
      </c>
      <c r="W519" s="12">
        <v>192000.0</v>
      </c>
      <c r="X519" s="12">
        <v>9216000.0</v>
      </c>
      <c r="Y519" s="12">
        <v>24.0</v>
      </c>
      <c r="Z519" s="7">
        <v>1.0</v>
      </c>
      <c r="AA519" s="7" t="s">
        <v>44</v>
      </c>
    </row>
    <row r="520" ht="18.75" customHeight="1">
      <c r="A520" s="5" t="s">
        <v>2174</v>
      </c>
      <c r="B520" s="5" t="s">
        <v>2162</v>
      </c>
      <c r="C520" s="7" t="s">
        <v>410</v>
      </c>
      <c r="D520" s="7" t="s">
        <v>809</v>
      </c>
      <c r="E520" s="7" t="str">
        <f t="shared" si="1"/>
        <v>DSGNSrce</v>
      </c>
      <c r="F520" s="7" t="s">
        <v>412</v>
      </c>
      <c r="G520" s="7" t="s">
        <v>33</v>
      </c>
      <c r="H520" s="8" t="s">
        <v>34</v>
      </c>
      <c r="I520" s="7" t="s">
        <v>36</v>
      </c>
      <c r="J520" s="7" t="s">
        <v>37</v>
      </c>
      <c r="K520" s="7" t="s">
        <v>38</v>
      </c>
      <c r="L520" s="7" t="s">
        <v>2166</v>
      </c>
      <c r="M520" s="5" t="s">
        <v>2162</v>
      </c>
      <c r="N520" s="7" t="s">
        <v>40</v>
      </c>
      <c r="O520" s="7">
        <v>2026.0</v>
      </c>
      <c r="P520" s="7" t="s">
        <v>41</v>
      </c>
      <c r="Q520" s="7">
        <v>5857284.0</v>
      </c>
      <c r="R520" s="9">
        <v>46207.0</v>
      </c>
      <c r="S520" s="10">
        <v>0.6201157407407407</v>
      </c>
      <c r="T520" s="7" t="s">
        <v>42</v>
      </c>
      <c r="U520" s="7">
        <v>1.0</v>
      </c>
      <c r="V520" s="7">
        <v>2.0</v>
      </c>
      <c r="W520" s="12">
        <v>192000.0</v>
      </c>
      <c r="X520" s="12">
        <v>9216000.0</v>
      </c>
      <c r="Y520" s="12">
        <v>24.0</v>
      </c>
      <c r="Z520" s="7">
        <v>1.0</v>
      </c>
      <c r="AA520" s="7" t="s">
        <v>44</v>
      </c>
    </row>
    <row r="521" ht="18.75" customHeight="1">
      <c r="A521" s="5" t="s">
        <v>2176</v>
      </c>
      <c r="B521" s="5" t="s">
        <v>2162</v>
      </c>
      <c r="C521" s="7" t="s">
        <v>410</v>
      </c>
      <c r="D521" s="7" t="s">
        <v>809</v>
      </c>
      <c r="E521" s="7" t="str">
        <f t="shared" si="1"/>
        <v>DSGNSrce</v>
      </c>
      <c r="F521" s="7" t="s">
        <v>412</v>
      </c>
      <c r="G521" s="7" t="s">
        <v>33</v>
      </c>
      <c r="H521" s="8" t="s">
        <v>34</v>
      </c>
      <c r="I521" s="7" t="s">
        <v>36</v>
      </c>
      <c r="J521" s="7" t="s">
        <v>37</v>
      </c>
      <c r="K521" s="7" t="s">
        <v>38</v>
      </c>
      <c r="L521" s="7" t="s">
        <v>2166</v>
      </c>
      <c r="M521" s="5" t="s">
        <v>2162</v>
      </c>
      <c r="N521" s="7" t="s">
        <v>40</v>
      </c>
      <c r="O521" s="7">
        <v>2026.0</v>
      </c>
      <c r="P521" s="7" t="s">
        <v>41</v>
      </c>
      <c r="Q521" s="7">
        <v>5236308.0</v>
      </c>
      <c r="R521" s="9">
        <v>46207.0</v>
      </c>
      <c r="S521" s="10">
        <v>0.6200810185185185</v>
      </c>
      <c r="T521" s="7" t="s">
        <v>42</v>
      </c>
      <c r="U521" s="7">
        <v>1.0</v>
      </c>
      <c r="V521" s="7">
        <v>2.0</v>
      </c>
      <c r="W521" s="12">
        <v>192000.0</v>
      </c>
      <c r="X521" s="12">
        <v>9216000.0</v>
      </c>
      <c r="Y521" s="12">
        <v>24.0</v>
      </c>
      <c r="Z521" s="7">
        <v>1.0</v>
      </c>
      <c r="AA521" s="7" t="s">
        <v>44</v>
      </c>
    </row>
    <row r="522" ht="18.75" customHeight="1">
      <c r="A522" s="5" t="s">
        <v>2180</v>
      </c>
      <c r="B522" s="5" t="s">
        <v>2162</v>
      </c>
      <c r="C522" s="7" t="s">
        <v>410</v>
      </c>
      <c r="D522" s="7" t="s">
        <v>809</v>
      </c>
      <c r="E522" s="7" t="str">
        <f t="shared" si="1"/>
        <v>DSGNSrce</v>
      </c>
      <c r="F522" s="7" t="s">
        <v>412</v>
      </c>
      <c r="G522" s="7" t="s">
        <v>33</v>
      </c>
      <c r="H522" s="8" t="s">
        <v>34</v>
      </c>
      <c r="I522" s="7" t="s">
        <v>36</v>
      </c>
      <c r="J522" s="7" t="s">
        <v>37</v>
      </c>
      <c r="K522" s="7" t="s">
        <v>38</v>
      </c>
      <c r="L522" s="7" t="s">
        <v>2166</v>
      </c>
      <c r="M522" s="5" t="s">
        <v>2162</v>
      </c>
      <c r="N522" s="7" t="s">
        <v>40</v>
      </c>
      <c r="O522" s="7">
        <v>2026.0</v>
      </c>
      <c r="P522" s="7" t="s">
        <v>41</v>
      </c>
      <c r="Q522" s="7">
        <v>5034426.0</v>
      </c>
      <c r="R522" s="9">
        <v>46207.0</v>
      </c>
      <c r="S522" s="10">
        <v>0.6200925925925926</v>
      </c>
      <c r="T522" s="7" t="s">
        <v>42</v>
      </c>
      <c r="U522" s="7">
        <v>1.0</v>
      </c>
      <c r="V522" s="7">
        <v>2.0</v>
      </c>
      <c r="W522" s="12">
        <v>192000.0</v>
      </c>
      <c r="X522" s="12">
        <v>9216000.0</v>
      </c>
      <c r="Y522" s="12">
        <v>24.0</v>
      </c>
      <c r="Z522" s="7">
        <v>1.0</v>
      </c>
      <c r="AA522" s="7" t="s">
        <v>44</v>
      </c>
    </row>
    <row r="523" ht="18.75" customHeight="1">
      <c r="A523" s="5" t="s">
        <v>2184</v>
      </c>
      <c r="B523" s="5" t="s">
        <v>2162</v>
      </c>
      <c r="C523" s="7" t="s">
        <v>410</v>
      </c>
      <c r="D523" s="7" t="s">
        <v>809</v>
      </c>
      <c r="E523" s="7" t="str">
        <f t="shared" si="1"/>
        <v>DSGNSrce</v>
      </c>
      <c r="F523" s="7" t="s">
        <v>412</v>
      </c>
      <c r="G523" s="7" t="s">
        <v>33</v>
      </c>
      <c r="H523" s="8" t="s">
        <v>34</v>
      </c>
      <c r="I523" s="7" t="s">
        <v>36</v>
      </c>
      <c r="J523" s="7" t="s">
        <v>37</v>
      </c>
      <c r="K523" s="7" t="s">
        <v>38</v>
      </c>
      <c r="L523" s="7" t="s">
        <v>2166</v>
      </c>
      <c r="M523" s="5" t="s">
        <v>2162</v>
      </c>
      <c r="N523" s="7" t="s">
        <v>40</v>
      </c>
      <c r="O523" s="7">
        <v>2026.0</v>
      </c>
      <c r="P523" s="7" t="s">
        <v>41</v>
      </c>
      <c r="Q523" s="7">
        <v>4211568.0</v>
      </c>
      <c r="R523" s="9">
        <v>46207.0</v>
      </c>
      <c r="S523" s="10">
        <v>0.6200925925925926</v>
      </c>
      <c r="T523" s="7" t="s">
        <v>42</v>
      </c>
      <c r="U523" s="7">
        <v>1.0</v>
      </c>
      <c r="V523" s="7">
        <v>2.0</v>
      </c>
      <c r="W523" s="12">
        <v>192000.0</v>
      </c>
      <c r="X523" s="12">
        <v>9216000.0</v>
      </c>
      <c r="Y523" s="12">
        <v>24.0</v>
      </c>
      <c r="Z523" s="7">
        <v>1.0</v>
      </c>
      <c r="AA523" s="7" t="s">
        <v>44</v>
      </c>
    </row>
    <row r="524" ht="18.75" customHeight="1">
      <c r="A524" s="5" t="s">
        <v>2188</v>
      </c>
      <c r="B524" s="5" t="s">
        <v>2189</v>
      </c>
      <c r="C524" s="7" t="s">
        <v>410</v>
      </c>
      <c r="D524" s="7" t="s">
        <v>809</v>
      </c>
      <c r="E524" s="7" t="str">
        <f t="shared" si="1"/>
        <v>DSGNSrce</v>
      </c>
      <c r="F524" s="7" t="s">
        <v>412</v>
      </c>
      <c r="G524" s="7" t="s">
        <v>33</v>
      </c>
      <c r="H524" s="8" t="s">
        <v>34</v>
      </c>
      <c r="I524" s="7" t="s">
        <v>36</v>
      </c>
      <c r="J524" s="7" t="s">
        <v>37</v>
      </c>
      <c r="K524" s="7" t="s">
        <v>38</v>
      </c>
      <c r="L524" s="7" t="s">
        <v>2190</v>
      </c>
      <c r="M524" s="5" t="s">
        <v>2189</v>
      </c>
      <c r="N524" s="7" t="s">
        <v>40</v>
      </c>
      <c r="O524" s="7">
        <v>2026.0</v>
      </c>
      <c r="P524" s="7" t="s">
        <v>41</v>
      </c>
      <c r="Q524" s="7">
        <v>4211544.0</v>
      </c>
      <c r="R524" s="9">
        <v>46207.0</v>
      </c>
      <c r="S524" s="10">
        <v>0.6200925925925926</v>
      </c>
      <c r="T524" s="7" t="s">
        <v>42</v>
      </c>
      <c r="U524" s="7">
        <v>1.0</v>
      </c>
      <c r="V524" s="7">
        <v>2.0</v>
      </c>
      <c r="W524" s="12">
        <v>192000.0</v>
      </c>
      <c r="X524" s="12">
        <v>9216000.0</v>
      </c>
      <c r="Y524" s="12">
        <v>24.0</v>
      </c>
      <c r="Z524" s="7">
        <v>1.0</v>
      </c>
      <c r="AA524" s="7" t="s">
        <v>44</v>
      </c>
    </row>
    <row r="525" ht="18.75" customHeight="1">
      <c r="A525" s="5" t="s">
        <v>2193</v>
      </c>
      <c r="B525" s="5" t="s">
        <v>2189</v>
      </c>
      <c r="C525" s="7" t="s">
        <v>410</v>
      </c>
      <c r="D525" s="7" t="s">
        <v>809</v>
      </c>
      <c r="E525" s="7" t="str">
        <f t="shared" si="1"/>
        <v>DSGNSrce</v>
      </c>
      <c r="F525" s="7" t="s">
        <v>412</v>
      </c>
      <c r="G525" s="7" t="s">
        <v>33</v>
      </c>
      <c r="H525" s="8" t="s">
        <v>34</v>
      </c>
      <c r="I525" s="7" t="s">
        <v>36</v>
      </c>
      <c r="J525" s="7" t="s">
        <v>37</v>
      </c>
      <c r="K525" s="7" t="s">
        <v>38</v>
      </c>
      <c r="L525" s="7" t="s">
        <v>2190</v>
      </c>
      <c r="M525" s="5" t="s">
        <v>2189</v>
      </c>
      <c r="N525" s="7" t="s">
        <v>40</v>
      </c>
      <c r="O525" s="7">
        <v>2026.0</v>
      </c>
      <c r="P525" s="7" t="s">
        <v>41</v>
      </c>
      <c r="Q525" s="7">
        <v>2565828.0</v>
      </c>
      <c r="R525" s="9">
        <v>46207.0</v>
      </c>
      <c r="S525" s="10">
        <v>0.6201041666666667</v>
      </c>
      <c r="T525" s="7" t="s">
        <v>42</v>
      </c>
      <c r="U525" s="7">
        <v>1.0</v>
      </c>
      <c r="V525" s="7">
        <v>2.0</v>
      </c>
      <c r="W525" s="12">
        <v>192000.0</v>
      </c>
      <c r="X525" s="12">
        <v>9216000.0</v>
      </c>
      <c r="Y525" s="12">
        <v>24.0</v>
      </c>
      <c r="Z525" s="7">
        <v>1.0</v>
      </c>
      <c r="AA525" s="7" t="s">
        <v>44</v>
      </c>
    </row>
    <row r="526" ht="18.75" customHeight="1">
      <c r="A526" s="5" t="s">
        <v>2197</v>
      </c>
      <c r="B526" s="5" t="s">
        <v>2189</v>
      </c>
      <c r="C526" s="7" t="s">
        <v>410</v>
      </c>
      <c r="D526" s="7" t="s">
        <v>809</v>
      </c>
      <c r="E526" s="7" t="str">
        <f t="shared" si="1"/>
        <v>DSGNSrce</v>
      </c>
      <c r="F526" s="7" t="s">
        <v>412</v>
      </c>
      <c r="G526" s="7" t="s">
        <v>33</v>
      </c>
      <c r="H526" s="8" t="s">
        <v>34</v>
      </c>
      <c r="I526" s="7" t="s">
        <v>36</v>
      </c>
      <c r="J526" s="7" t="s">
        <v>37</v>
      </c>
      <c r="K526" s="7" t="s">
        <v>38</v>
      </c>
      <c r="L526" s="7" t="s">
        <v>2190</v>
      </c>
      <c r="M526" s="5" t="s">
        <v>2189</v>
      </c>
      <c r="N526" s="7" t="s">
        <v>40</v>
      </c>
      <c r="O526" s="7">
        <v>2026.0</v>
      </c>
      <c r="P526" s="7" t="s">
        <v>41</v>
      </c>
      <c r="Q526" s="7">
        <v>4211544.0</v>
      </c>
      <c r="R526" s="9">
        <v>46207.0</v>
      </c>
      <c r="S526" s="10">
        <v>0.6201041666666667</v>
      </c>
      <c r="T526" s="7" t="s">
        <v>42</v>
      </c>
      <c r="U526" s="7">
        <v>1.0</v>
      </c>
      <c r="V526" s="7">
        <v>2.0</v>
      </c>
      <c r="W526" s="12">
        <v>192000.0</v>
      </c>
      <c r="X526" s="12">
        <v>9216000.0</v>
      </c>
      <c r="Y526" s="12">
        <v>24.0</v>
      </c>
      <c r="Z526" s="7">
        <v>1.0</v>
      </c>
      <c r="AA526" s="7" t="s">
        <v>44</v>
      </c>
    </row>
    <row r="527" ht="18.75" customHeight="1">
      <c r="A527" s="5" t="s">
        <v>2199</v>
      </c>
      <c r="B527" s="5" t="s">
        <v>2189</v>
      </c>
      <c r="C527" s="7" t="s">
        <v>410</v>
      </c>
      <c r="D527" s="7" t="s">
        <v>809</v>
      </c>
      <c r="E527" s="7" t="str">
        <f t="shared" si="1"/>
        <v>DSGNSrce</v>
      </c>
      <c r="F527" s="7" t="s">
        <v>412</v>
      </c>
      <c r="G527" s="7" t="s">
        <v>33</v>
      </c>
      <c r="H527" s="8" t="s">
        <v>34</v>
      </c>
      <c r="I527" s="7" t="s">
        <v>36</v>
      </c>
      <c r="J527" s="7" t="s">
        <v>37</v>
      </c>
      <c r="K527" s="7" t="s">
        <v>38</v>
      </c>
      <c r="L527" s="7" t="s">
        <v>2190</v>
      </c>
      <c r="M527" s="5" t="s">
        <v>2189</v>
      </c>
      <c r="N527" s="7" t="s">
        <v>40</v>
      </c>
      <c r="O527" s="7">
        <v>2026.0</v>
      </c>
      <c r="P527" s="7" t="s">
        <v>41</v>
      </c>
      <c r="Q527" s="7">
        <v>4211544.0</v>
      </c>
      <c r="R527" s="9">
        <v>46207.0</v>
      </c>
      <c r="S527" s="10">
        <v>0.6201041666666667</v>
      </c>
      <c r="T527" s="7" t="s">
        <v>42</v>
      </c>
      <c r="U527" s="7">
        <v>1.0</v>
      </c>
      <c r="V527" s="7">
        <v>2.0</v>
      </c>
      <c r="W527" s="12">
        <v>192000.0</v>
      </c>
      <c r="X527" s="12">
        <v>9216000.0</v>
      </c>
      <c r="Y527" s="12">
        <v>24.0</v>
      </c>
      <c r="Z527" s="7">
        <v>1.0</v>
      </c>
      <c r="AA527" s="7" t="s">
        <v>44</v>
      </c>
    </row>
    <row r="528" ht="18.75" customHeight="1">
      <c r="A528" s="5" t="s">
        <v>2202</v>
      </c>
      <c r="B528" s="5" t="s">
        <v>2189</v>
      </c>
      <c r="C528" s="7" t="s">
        <v>410</v>
      </c>
      <c r="D528" s="7" t="s">
        <v>809</v>
      </c>
      <c r="E528" s="7" t="str">
        <f t="shared" si="1"/>
        <v>DSGNSrce</v>
      </c>
      <c r="F528" s="7" t="s">
        <v>412</v>
      </c>
      <c r="G528" s="7" t="s">
        <v>33</v>
      </c>
      <c r="H528" s="8" t="s">
        <v>34</v>
      </c>
      <c r="I528" s="7" t="s">
        <v>36</v>
      </c>
      <c r="J528" s="7" t="s">
        <v>37</v>
      </c>
      <c r="K528" s="7" t="s">
        <v>38</v>
      </c>
      <c r="L528" s="7" t="s">
        <v>2190</v>
      </c>
      <c r="M528" s="5" t="s">
        <v>2189</v>
      </c>
      <c r="N528" s="7" t="s">
        <v>40</v>
      </c>
      <c r="O528" s="7">
        <v>2026.0</v>
      </c>
      <c r="P528" s="7" t="s">
        <v>41</v>
      </c>
      <c r="Q528" s="7">
        <v>4211544.0</v>
      </c>
      <c r="R528" s="9">
        <v>46207.0</v>
      </c>
      <c r="S528" s="10">
        <v>0.6201041666666667</v>
      </c>
      <c r="T528" s="7" t="s">
        <v>42</v>
      </c>
      <c r="U528" s="7">
        <v>1.0</v>
      </c>
      <c r="V528" s="7">
        <v>2.0</v>
      </c>
      <c r="W528" s="12">
        <v>192000.0</v>
      </c>
      <c r="X528" s="12">
        <v>9216000.0</v>
      </c>
      <c r="Y528" s="12">
        <v>24.0</v>
      </c>
      <c r="Z528" s="7">
        <v>1.0</v>
      </c>
      <c r="AA528" s="7" t="s">
        <v>44</v>
      </c>
    </row>
    <row r="529" ht="18.75" customHeight="1">
      <c r="A529" s="5" t="s">
        <v>2206</v>
      </c>
      <c r="B529" s="5" t="s">
        <v>2207</v>
      </c>
      <c r="C529" s="7" t="s">
        <v>410</v>
      </c>
      <c r="D529" s="7" t="s">
        <v>809</v>
      </c>
      <c r="E529" s="7" t="str">
        <f t="shared" si="1"/>
        <v>DSGNSrce</v>
      </c>
      <c r="F529" s="7" t="s">
        <v>412</v>
      </c>
      <c r="G529" s="7" t="s">
        <v>33</v>
      </c>
      <c r="H529" s="8" t="s">
        <v>34</v>
      </c>
      <c r="I529" s="7" t="s">
        <v>36</v>
      </c>
      <c r="J529" s="7" t="s">
        <v>37</v>
      </c>
      <c r="K529" s="7" t="s">
        <v>38</v>
      </c>
      <c r="L529" s="7" t="s">
        <v>2210</v>
      </c>
      <c r="M529" s="5" t="s">
        <v>2207</v>
      </c>
      <c r="N529" s="7" t="s">
        <v>40</v>
      </c>
      <c r="O529" s="7">
        <v>2026.0</v>
      </c>
      <c r="P529" s="7" t="s">
        <v>41</v>
      </c>
      <c r="Q529" s="7">
        <v>6279468.0</v>
      </c>
      <c r="R529" s="9">
        <v>46199.0</v>
      </c>
      <c r="S529" s="10">
        <v>0.8848726851851851</v>
      </c>
      <c r="T529" s="7" t="s">
        <v>42</v>
      </c>
      <c r="U529" s="7">
        <v>1.0</v>
      </c>
      <c r="V529" s="7">
        <v>2.0</v>
      </c>
      <c r="W529" s="12">
        <v>192000.0</v>
      </c>
      <c r="X529" s="12">
        <v>9216000.0</v>
      </c>
      <c r="Y529" s="12">
        <v>24.0</v>
      </c>
      <c r="Z529" s="7">
        <v>1.0</v>
      </c>
      <c r="AA529" s="7" t="s">
        <v>44</v>
      </c>
    </row>
    <row r="530" ht="18.75" customHeight="1">
      <c r="A530" s="5" t="s">
        <v>2212</v>
      </c>
      <c r="B530" s="5" t="s">
        <v>2207</v>
      </c>
      <c r="C530" s="7" t="s">
        <v>410</v>
      </c>
      <c r="D530" s="7" t="s">
        <v>809</v>
      </c>
      <c r="E530" s="7" t="str">
        <f t="shared" si="1"/>
        <v>DSGNSrce</v>
      </c>
      <c r="F530" s="7" t="s">
        <v>412</v>
      </c>
      <c r="G530" s="7" t="s">
        <v>33</v>
      </c>
      <c r="H530" s="8" t="s">
        <v>34</v>
      </c>
      <c r="I530" s="7" t="s">
        <v>36</v>
      </c>
      <c r="J530" s="7" t="s">
        <v>37</v>
      </c>
      <c r="K530" s="7" t="s">
        <v>38</v>
      </c>
      <c r="L530" s="7" t="s">
        <v>2210</v>
      </c>
      <c r="M530" s="5" t="s">
        <v>2207</v>
      </c>
      <c r="N530" s="7" t="s">
        <v>40</v>
      </c>
      <c r="O530" s="7">
        <v>2026.0</v>
      </c>
      <c r="P530" s="7" t="s">
        <v>41</v>
      </c>
      <c r="Q530" s="7">
        <v>6055620.0</v>
      </c>
      <c r="R530" s="9">
        <v>46199.0</v>
      </c>
      <c r="S530" s="10">
        <v>0.8846412037037037</v>
      </c>
      <c r="T530" s="7" t="s">
        <v>42</v>
      </c>
      <c r="U530" s="7">
        <v>1.0</v>
      </c>
      <c r="V530" s="7">
        <v>2.0</v>
      </c>
      <c r="W530" s="12">
        <v>192000.0</v>
      </c>
      <c r="X530" s="12">
        <v>9216000.0</v>
      </c>
      <c r="Y530" s="12">
        <v>24.0</v>
      </c>
      <c r="Z530" s="7">
        <v>1.0</v>
      </c>
      <c r="AA530" s="7" t="s">
        <v>44</v>
      </c>
    </row>
    <row r="531" ht="18.75" customHeight="1">
      <c r="A531" s="5" t="s">
        <v>2216</v>
      </c>
      <c r="B531" s="5" t="s">
        <v>2207</v>
      </c>
      <c r="C531" s="7" t="s">
        <v>410</v>
      </c>
      <c r="D531" s="7" t="s">
        <v>809</v>
      </c>
      <c r="E531" s="7" t="str">
        <f t="shared" si="1"/>
        <v>DSGNSrce</v>
      </c>
      <c r="F531" s="7" t="s">
        <v>412</v>
      </c>
      <c r="G531" s="7" t="s">
        <v>33</v>
      </c>
      <c r="H531" s="8" t="s">
        <v>34</v>
      </c>
      <c r="I531" s="7" t="s">
        <v>36</v>
      </c>
      <c r="J531" s="7" t="s">
        <v>37</v>
      </c>
      <c r="K531" s="7" t="s">
        <v>38</v>
      </c>
      <c r="L531" s="7" t="s">
        <v>2210</v>
      </c>
      <c r="M531" s="5" t="s">
        <v>2207</v>
      </c>
      <c r="N531" s="7" t="s">
        <v>40</v>
      </c>
      <c r="O531" s="7">
        <v>2026.0</v>
      </c>
      <c r="P531" s="7" t="s">
        <v>41</v>
      </c>
      <c r="Q531" s="7">
        <v>9995424.0</v>
      </c>
      <c r="R531" s="9">
        <v>46199.0</v>
      </c>
      <c r="S531" s="10">
        <v>0.8841666666666667</v>
      </c>
      <c r="T531" s="7" t="s">
        <v>42</v>
      </c>
      <c r="U531" s="7">
        <v>1.0</v>
      </c>
      <c r="V531" s="7">
        <v>2.0</v>
      </c>
      <c r="W531" s="12">
        <v>192000.0</v>
      </c>
      <c r="X531" s="12">
        <v>9216000.0</v>
      </c>
      <c r="Y531" s="12">
        <v>24.0</v>
      </c>
      <c r="Z531" s="7">
        <v>1.0</v>
      </c>
      <c r="AA531" s="7" t="s">
        <v>44</v>
      </c>
    </row>
    <row r="532" ht="18.75" customHeight="1">
      <c r="A532" s="5" t="s">
        <v>2219</v>
      </c>
      <c r="B532" s="5" t="s">
        <v>2207</v>
      </c>
      <c r="C532" s="7" t="s">
        <v>410</v>
      </c>
      <c r="D532" s="7" t="s">
        <v>809</v>
      </c>
      <c r="E532" s="7" t="str">
        <f t="shared" si="1"/>
        <v>DSGNSrce</v>
      </c>
      <c r="F532" s="7" t="s">
        <v>412</v>
      </c>
      <c r="G532" s="7" t="s">
        <v>33</v>
      </c>
      <c r="H532" s="8" t="s">
        <v>34</v>
      </c>
      <c r="I532" s="7" t="s">
        <v>36</v>
      </c>
      <c r="J532" s="7" t="s">
        <v>37</v>
      </c>
      <c r="K532" s="7" t="s">
        <v>38</v>
      </c>
      <c r="L532" s="7" t="s">
        <v>2210</v>
      </c>
      <c r="M532" s="5" t="s">
        <v>2207</v>
      </c>
      <c r="N532" s="7" t="s">
        <v>40</v>
      </c>
      <c r="O532" s="7">
        <v>2026.0</v>
      </c>
      <c r="P532" s="7" t="s">
        <v>41</v>
      </c>
      <c r="Q532" s="7">
        <v>6661758.0</v>
      </c>
      <c r="R532" s="9">
        <v>46199.0</v>
      </c>
      <c r="S532" s="10">
        <v>0.8840277777777777</v>
      </c>
      <c r="T532" s="7" t="s">
        <v>42</v>
      </c>
      <c r="U532" s="7">
        <v>1.0</v>
      </c>
      <c r="V532" s="7">
        <v>2.0</v>
      </c>
      <c r="W532" s="12">
        <v>192000.0</v>
      </c>
      <c r="X532" s="12">
        <v>9216000.0</v>
      </c>
      <c r="Y532" s="12">
        <v>24.0</v>
      </c>
      <c r="Z532" s="7">
        <v>1.0</v>
      </c>
      <c r="AA532" s="7" t="s">
        <v>44</v>
      </c>
    </row>
    <row r="533" ht="18.75" customHeight="1">
      <c r="A533" s="5" t="s">
        <v>2222</v>
      </c>
      <c r="B533" s="5" t="s">
        <v>2207</v>
      </c>
      <c r="C533" s="7" t="s">
        <v>410</v>
      </c>
      <c r="D533" s="7" t="s">
        <v>809</v>
      </c>
      <c r="E533" s="7" t="str">
        <f t="shared" si="1"/>
        <v>DSGNSrce</v>
      </c>
      <c r="F533" s="7" t="s">
        <v>412</v>
      </c>
      <c r="G533" s="7" t="s">
        <v>33</v>
      </c>
      <c r="H533" s="8" t="s">
        <v>34</v>
      </c>
      <c r="I533" s="7" t="s">
        <v>36</v>
      </c>
      <c r="J533" s="7" t="s">
        <v>37</v>
      </c>
      <c r="K533" s="7" t="s">
        <v>38</v>
      </c>
      <c r="L533" s="7" t="s">
        <v>2210</v>
      </c>
      <c r="M533" s="5" t="s">
        <v>2207</v>
      </c>
      <c r="N533" s="7" t="s">
        <v>40</v>
      </c>
      <c r="O533" s="7">
        <v>2026.0</v>
      </c>
      <c r="P533" s="7" t="s">
        <v>41</v>
      </c>
      <c r="Q533" s="7">
        <v>4453644.0</v>
      </c>
      <c r="R533" s="9">
        <v>46199.0</v>
      </c>
      <c r="S533" s="10">
        <v>0.8838078703703703</v>
      </c>
      <c r="T533" s="7" t="s">
        <v>42</v>
      </c>
      <c r="U533" s="7">
        <v>1.0</v>
      </c>
      <c r="V533" s="7">
        <v>2.0</v>
      </c>
      <c r="W533" s="12">
        <v>192000.0</v>
      </c>
      <c r="X533" s="12">
        <v>9216000.0</v>
      </c>
      <c r="Y533" s="12">
        <v>24.0</v>
      </c>
      <c r="Z533" s="7">
        <v>1.0</v>
      </c>
      <c r="AA533" s="7" t="s">
        <v>44</v>
      </c>
    </row>
    <row r="534" ht="18.75" customHeight="1">
      <c r="A534" s="5" t="s">
        <v>2226</v>
      </c>
      <c r="B534" s="5" t="s">
        <v>2207</v>
      </c>
      <c r="C534" s="7" t="s">
        <v>410</v>
      </c>
      <c r="D534" s="7" t="s">
        <v>809</v>
      </c>
      <c r="E534" s="7" t="str">
        <f t="shared" si="1"/>
        <v>DSGNSrce</v>
      </c>
      <c r="F534" s="7" t="s">
        <v>412</v>
      </c>
      <c r="G534" s="7" t="s">
        <v>33</v>
      </c>
      <c r="H534" s="8" t="s">
        <v>34</v>
      </c>
      <c r="I534" s="7" t="s">
        <v>36</v>
      </c>
      <c r="J534" s="7" t="s">
        <v>37</v>
      </c>
      <c r="K534" s="7" t="s">
        <v>38</v>
      </c>
      <c r="L534" s="7" t="s">
        <v>2210</v>
      </c>
      <c r="M534" s="5" t="s">
        <v>2207</v>
      </c>
      <c r="N534" s="7" t="s">
        <v>40</v>
      </c>
      <c r="O534" s="7">
        <v>2026.0</v>
      </c>
      <c r="P534" s="7" t="s">
        <v>41</v>
      </c>
      <c r="Q534" s="7">
        <v>3.1881876E7</v>
      </c>
      <c r="R534" s="9">
        <v>46199.0</v>
      </c>
      <c r="S534" s="10">
        <v>0.16842592592592592</v>
      </c>
      <c r="T534" s="7" t="s">
        <v>42</v>
      </c>
      <c r="U534" s="7">
        <v>1.0</v>
      </c>
      <c r="V534" s="7">
        <v>2.0</v>
      </c>
      <c r="W534" s="12">
        <v>192000.0</v>
      </c>
      <c r="X534" s="12">
        <v>9216000.0</v>
      </c>
      <c r="Y534" s="12">
        <v>24.0</v>
      </c>
      <c r="Z534" s="7">
        <v>1.0</v>
      </c>
      <c r="AA534" s="7" t="s">
        <v>44</v>
      </c>
    </row>
    <row r="535" ht="18.75" customHeight="1">
      <c r="A535" s="5" t="s">
        <v>2230</v>
      </c>
      <c r="B535" s="5" t="s">
        <v>2207</v>
      </c>
      <c r="C535" s="7" t="s">
        <v>410</v>
      </c>
      <c r="D535" s="7" t="s">
        <v>809</v>
      </c>
      <c r="E535" s="7" t="str">
        <f t="shared" si="1"/>
        <v>DSGNSrce</v>
      </c>
      <c r="F535" s="7" t="s">
        <v>412</v>
      </c>
      <c r="G535" s="7" t="s">
        <v>33</v>
      </c>
      <c r="H535" s="8" t="s">
        <v>34</v>
      </c>
      <c r="I535" s="7" t="s">
        <v>36</v>
      </c>
      <c r="J535" s="7" t="s">
        <v>37</v>
      </c>
      <c r="K535" s="7" t="s">
        <v>38</v>
      </c>
      <c r="L535" s="7" t="s">
        <v>2210</v>
      </c>
      <c r="M535" s="5" t="s">
        <v>2207</v>
      </c>
      <c r="N535" s="7" t="s">
        <v>40</v>
      </c>
      <c r="O535" s="7">
        <v>2026.0</v>
      </c>
      <c r="P535" s="7" t="s">
        <v>41</v>
      </c>
      <c r="Q535" s="7">
        <v>3.2083068E7</v>
      </c>
      <c r="R535" s="9">
        <v>46199.0</v>
      </c>
      <c r="S535" s="10">
        <v>0.16848379629629628</v>
      </c>
      <c r="T535" s="7" t="s">
        <v>42</v>
      </c>
      <c r="U535" s="7">
        <v>1.0</v>
      </c>
      <c r="V535" s="7">
        <v>2.0</v>
      </c>
      <c r="W535" s="12">
        <v>192000.0</v>
      </c>
      <c r="X535" s="12">
        <v>9216000.0</v>
      </c>
      <c r="Y535" s="12">
        <v>24.0</v>
      </c>
      <c r="Z535" s="7">
        <v>1.0</v>
      </c>
      <c r="AA535" s="7" t="s">
        <v>44</v>
      </c>
    </row>
    <row r="536" ht="18.75" customHeight="1">
      <c r="A536" s="5" t="s">
        <v>2233</v>
      </c>
      <c r="B536" s="5" t="s">
        <v>2207</v>
      </c>
      <c r="C536" s="7" t="s">
        <v>410</v>
      </c>
      <c r="D536" s="7" t="s">
        <v>809</v>
      </c>
      <c r="E536" s="7" t="str">
        <f t="shared" si="1"/>
        <v>DSGNSrce</v>
      </c>
      <c r="F536" s="7" t="s">
        <v>412</v>
      </c>
      <c r="G536" s="7" t="s">
        <v>33</v>
      </c>
      <c r="H536" s="8" t="s">
        <v>34</v>
      </c>
      <c r="I536" s="7" t="s">
        <v>36</v>
      </c>
      <c r="J536" s="7" t="s">
        <v>37</v>
      </c>
      <c r="K536" s="7" t="s">
        <v>38</v>
      </c>
      <c r="L536" s="7" t="s">
        <v>2210</v>
      </c>
      <c r="M536" s="5" t="s">
        <v>2207</v>
      </c>
      <c r="N536" s="7" t="s">
        <v>40</v>
      </c>
      <c r="O536" s="7">
        <v>2026.0</v>
      </c>
      <c r="P536" s="7" t="s">
        <v>41</v>
      </c>
      <c r="Q536" s="7">
        <v>3.1827972E7</v>
      </c>
      <c r="R536" s="9">
        <v>46199.0</v>
      </c>
      <c r="S536" s="10">
        <v>0.16859953703703703</v>
      </c>
      <c r="T536" s="7" t="s">
        <v>42</v>
      </c>
      <c r="U536" s="7">
        <v>1.0</v>
      </c>
      <c r="V536" s="7">
        <v>2.0</v>
      </c>
      <c r="W536" s="12">
        <v>192000.0</v>
      </c>
      <c r="X536" s="12">
        <v>9216000.0</v>
      </c>
      <c r="Y536" s="12">
        <v>24.0</v>
      </c>
      <c r="Z536" s="7">
        <v>1.0</v>
      </c>
      <c r="AA536" s="7" t="s">
        <v>44</v>
      </c>
    </row>
    <row r="537" ht="18.75" customHeight="1">
      <c r="A537" s="5" t="s">
        <v>2235</v>
      </c>
      <c r="B537" s="5" t="s">
        <v>2207</v>
      </c>
      <c r="C537" s="7" t="s">
        <v>410</v>
      </c>
      <c r="D537" s="7" t="s">
        <v>809</v>
      </c>
      <c r="E537" s="7" t="str">
        <f t="shared" si="1"/>
        <v>DSGNSrce</v>
      </c>
      <c r="F537" s="7" t="s">
        <v>412</v>
      </c>
      <c r="G537" s="7" t="s">
        <v>33</v>
      </c>
      <c r="H537" s="8" t="s">
        <v>34</v>
      </c>
      <c r="I537" s="7" t="s">
        <v>36</v>
      </c>
      <c r="J537" s="7" t="s">
        <v>37</v>
      </c>
      <c r="K537" s="7" t="s">
        <v>38</v>
      </c>
      <c r="L537" s="7" t="s">
        <v>2210</v>
      </c>
      <c r="M537" s="5" t="s">
        <v>2207</v>
      </c>
      <c r="N537" s="7" t="s">
        <v>40</v>
      </c>
      <c r="O537" s="7">
        <v>2026.0</v>
      </c>
      <c r="P537" s="7" t="s">
        <v>41</v>
      </c>
      <c r="Q537" s="7">
        <v>3.207969E7</v>
      </c>
      <c r="R537" s="9">
        <v>46199.0</v>
      </c>
      <c r="S537" s="10">
        <v>0.1686689814814815</v>
      </c>
      <c r="T537" s="7" t="s">
        <v>42</v>
      </c>
      <c r="U537" s="7">
        <v>1.0</v>
      </c>
      <c r="V537" s="7">
        <v>2.0</v>
      </c>
      <c r="W537" s="12">
        <v>192000.0</v>
      </c>
      <c r="X537" s="12">
        <v>9216000.0</v>
      </c>
      <c r="Y537" s="12">
        <v>24.0</v>
      </c>
      <c r="Z537" s="7">
        <v>1.0</v>
      </c>
      <c r="AA537" s="7" t="s">
        <v>44</v>
      </c>
    </row>
    <row r="538" ht="18.75" customHeight="1">
      <c r="A538" s="5" t="s">
        <v>2239</v>
      </c>
      <c r="B538" s="5" t="s">
        <v>2207</v>
      </c>
      <c r="C538" s="7" t="s">
        <v>410</v>
      </c>
      <c r="D538" s="7" t="s">
        <v>809</v>
      </c>
      <c r="E538" s="7" t="str">
        <f t="shared" si="1"/>
        <v>DSGNSrce</v>
      </c>
      <c r="F538" s="7" t="s">
        <v>412</v>
      </c>
      <c r="G538" s="7" t="s">
        <v>33</v>
      </c>
      <c r="H538" s="8" t="s">
        <v>34</v>
      </c>
      <c r="I538" s="7" t="s">
        <v>36</v>
      </c>
      <c r="J538" s="7" t="s">
        <v>37</v>
      </c>
      <c r="K538" s="7" t="s">
        <v>38</v>
      </c>
      <c r="L538" s="7" t="s">
        <v>2210</v>
      </c>
      <c r="M538" s="5" t="s">
        <v>2207</v>
      </c>
      <c r="N538" s="7" t="s">
        <v>40</v>
      </c>
      <c r="O538" s="7">
        <v>2026.0</v>
      </c>
      <c r="P538" s="7" t="s">
        <v>41</v>
      </c>
      <c r="Q538" s="7">
        <v>3.2016762E7</v>
      </c>
      <c r="R538" s="9">
        <v>46199.0</v>
      </c>
      <c r="S538" s="10">
        <v>0.16831018518518517</v>
      </c>
      <c r="T538" s="7" t="s">
        <v>42</v>
      </c>
      <c r="U538" s="7">
        <v>1.0</v>
      </c>
      <c r="V538" s="7">
        <v>2.0</v>
      </c>
      <c r="W538" s="12">
        <v>192000.0</v>
      </c>
      <c r="X538" s="12">
        <v>9216000.0</v>
      </c>
      <c r="Y538" s="12">
        <v>24.0</v>
      </c>
      <c r="Z538" s="7">
        <v>1.0</v>
      </c>
      <c r="AA538" s="7" t="s">
        <v>44</v>
      </c>
    </row>
    <row r="539" ht="18.75" customHeight="1">
      <c r="A539" s="5" t="s">
        <v>2243</v>
      </c>
      <c r="B539" s="5" t="s">
        <v>2207</v>
      </c>
      <c r="C539" s="7" t="s">
        <v>410</v>
      </c>
      <c r="D539" s="7" t="s">
        <v>809</v>
      </c>
      <c r="E539" s="7" t="str">
        <f t="shared" si="1"/>
        <v>DSGNSrce</v>
      </c>
      <c r="F539" s="7" t="s">
        <v>412</v>
      </c>
      <c r="G539" s="7" t="s">
        <v>33</v>
      </c>
      <c r="H539" s="8" t="s">
        <v>34</v>
      </c>
      <c r="I539" s="7" t="s">
        <v>36</v>
      </c>
      <c r="J539" s="7" t="s">
        <v>37</v>
      </c>
      <c r="K539" s="7" t="s">
        <v>38</v>
      </c>
      <c r="L539" s="7" t="s">
        <v>2245</v>
      </c>
      <c r="M539" s="5" t="s">
        <v>2207</v>
      </c>
      <c r="N539" s="7" t="s">
        <v>40</v>
      </c>
      <c r="O539" s="7">
        <v>2026.0</v>
      </c>
      <c r="P539" s="7" t="s">
        <v>41</v>
      </c>
      <c r="Q539" s="7">
        <v>1.2731518E7</v>
      </c>
      <c r="R539" s="9">
        <v>46200.0</v>
      </c>
      <c r="S539" s="10">
        <v>0.2379513888888889</v>
      </c>
      <c r="T539" s="7" t="s">
        <v>42</v>
      </c>
      <c r="U539" s="7">
        <v>1.0</v>
      </c>
      <c r="V539" s="7">
        <v>2.0</v>
      </c>
      <c r="W539" s="12">
        <v>192000.0</v>
      </c>
      <c r="X539" s="12">
        <v>9216000.0</v>
      </c>
      <c r="Y539" s="12">
        <v>24.0</v>
      </c>
      <c r="Z539" s="7">
        <v>1.0</v>
      </c>
      <c r="AA539" s="7" t="s">
        <v>949</v>
      </c>
    </row>
    <row r="540" ht="18.75" customHeight="1">
      <c r="A540" s="5" t="s">
        <v>2248</v>
      </c>
      <c r="B540" s="5" t="s">
        <v>2249</v>
      </c>
      <c r="C540" s="7" t="s">
        <v>410</v>
      </c>
      <c r="D540" s="7" t="s">
        <v>809</v>
      </c>
      <c r="E540" s="7" t="str">
        <f t="shared" si="1"/>
        <v>DSGNSrce</v>
      </c>
      <c r="F540" s="7" t="s">
        <v>412</v>
      </c>
      <c r="G540" s="7" t="s">
        <v>33</v>
      </c>
      <c r="H540" s="8" t="s">
        <v>34</v>
      </c>
      <c r="I540" s="7" t="s">
        <v>36</v>
      </c>
      <c r="J540" s="7" t="s">
        <v>37</v>
      </c>
      <c r="K540" s="7" t="s">
        <v>38</v>
      </c>
      <c r="L540" s="7" t="s">
        <v>2250</v>
      </c>
      <c r="M540" s="5" t="s">
        <v>2249</v>
      </c>
      <c r="N540" s="7" t="s">
        <v>40</v>
      </c>
      <c r="O540" s="7">
        <v>2026.0</v>
      </c>
      <c r="P540" s="7" t="s">
        <v>41</v>
      </c>
      <c r="Q540" s="7">
        <v>1.094319E7</v>
      </c>
      <c r="R540" s="9">
        <v>46203.0</v>
      </c>
      <c r="S540" s="10">
        <v>0.2165277777777778</v>
      </c>
      <c r="T540" s="7" t="s">
        <v>42</v>
      </c>
      <c r="U540" s="7">
        <v>1.0</v>
      </c>
      <c r="V540" s="7">
        <v>2.0</v>
      </c>
      <c r="W540" s="12">
        <v>192000.0</v>
      </c>
      <c r="X540" s="12">
        <v>9216000.0</v>
      </c>
      <c r="Y540" s="12">
        <v>24.0</v>
      </c>
      <c r="Z540" s="7">
        <v>1.0</v>
      </c>
      <c r="AA540" s="7" t="s">
        <v>44</v>
      </c>
    </row>
    <row r="541" ht="18.75" customHeight="1">
      <c r="A541" s="5" t="s">
        <v>2252</v>
      </c>
      <c r="B541" s="5" t="s">
        <v>2249</v>
      </c>
      <c r="C541" s="7" t="s">
        <v>410</v>
      </c>
      <c r="D541" s="7" t="s">
        <v>809</v>
      </c>
      <c r="E541" s="7" t="str">
        <f t="shared" si="1"/>
        <v>DSGNSrce</v>
      </c>
      <c r="F541" s="7" t="s">
        <v>412</v>
      </c>
      <c r="G541" s="7" t="s">
        <v>33</v>
      </c>
      <c r="H541" s="8" t="s">
        <v>34</v>
      </c>
      <c r="I541" s="7" t="s">
        <v>36</v>
      </c>
      <c r="J541" s="7" t="s">
        <v>37</v>
      </c>
      <c r="K541" s="7" t="s">
        <v>38</v>
      </c>
      <c r="L541" s="7" t="s">
        <v>2250</v>
      </c>
      <c r="M541" s="5" t="s">
        <v>2249</v>
      </c>
      <c r="N541" s="7" t="s">
        <v>40</v>
      </c>
      <c r="O541" s="7">
        <v>2026.0</v>
      </c>
      <c r="P541" s="7" t="s">
        <v>41</v>
      </c>
      <c r="Q541" s="7">
        <v>1.0843626E7</v>
      </c>
      <c r="R541" s="9">
        <v>46203.0</v>
      </c>
      <c r="S541" s="10">
        <v>0.21653935185185186</v>
      </c>
      <c r="T541" s="7" t="s">
        <v>42</v>
      </c>
      <c r="U541" s="7">
        <v>1.0</v>
      </c>
      <c r="V541" s="7">
        <v>2.0</v>
      </c>
      <c r="W541" s="12">
        <v>192000.0</v>
      </c>
      <c r="X541" s="12">
        <v>9216000.0</v>
      </c>
      <c r="Y541" s="12">
        <v>24.0</v>
      </c>
      <c r="Z541" s="7">
        <v>1.0</v>
      </c>
      <c r="AA541" s="7" t="s">
        <v>44</v>
      </c>
    </row>
    <row r="542" ht="18.75" customHeight="1">
      <c r="A542" s="5" t="s">
        <v>2255</v>
      </c>
      <c r="B542" s="5" t="s">
        <v>2256</v>
      </c>
      <c r="C542" s="7" t="s">
        <v>410</v>
      </c>
      <c r="D542" s="7" t="s">
        <v>809</v>
      </c>
      <c r="E542" s="7" t="str">
        <f t="shared" si="1"/>
        <v>DSGNSrce</v>
      </c>
      <c r="F542" s="7" t="s">
        <v>412</v>
      </c>
      <c r="G542" s="7" t="s">
        <v>33</v>
      </c>
      <c r="H542" s="8" t="s">
        <v>34</v>
      </c>
      <c r="I542" s="7" t="s">
        <v>36</v>
      </c>
      <c r="J542" s="7" t="s">
        <v>37</v>
      </c>
      <c r="K542" s="7" t="s">
        <v>38</v>
      </c>
      <c r="L542" s="7" t="s">
        <v>2260</v>
      </c>
      <c r="M542" s="5" t="s">
        <v>2256</v>
      </c>
      <c r="N542" s="7" t="s">
        <v>40</v>
      </c>
      <c r="O542" s="7">
        <v>2026.0</v>
      </c>
      <c r="P542" s="7" t="s">
        <v>41</v>
      </c>
      <c r="Q542" s="7">
        <v>2.9712148E7</v>
      </c>
      <c r="R542" s="9">
        <v>46210.0</v>
      </c>
      <c r="S542" s="10">
        <v>0.7587037037037037</v>
      </c>
      <c r="T542" s="7" t="s">
        <v>42</v>
      </c>
      <c r="U542" s="7">
        <v>1.0</v>
      </c>
      <c r="V542" s="7">
        <v>2.0</v>
      </c>
      <c r="W542" s="12">
        <v>192000.0</v>
      </c>
      <c r="X542" s="12">
        <v>9216000.0</v>
      </c>
      <c r="Y542" s="12">
        <v>24.0</v>
      </c>
      <c r="Z542" s="7">
        <v>1.0</v>
      </c>
      <c r="AA542" s="7" t="s">
        <v>949</v>
      </c>
    </row>
    <row r="543" ht="18.75" customHeight="1">
      <c r="A543" s="5" t="s">
        <v>2261</v>
      </c>
      <c r="B543" s="5" t="s">
        <v>2262</v>
      </c>
      <c r="C543" s="7" t="s">
        <v>410</v>
      </c>
      <c r="D543" s="7" t="s">
        <v>809</v>
      </c>
      <c r="E543" s="7" t="str">
        <f t="shared" si="1"/>
        <v>DSGNSrce</v>
      </c>
      <c r="F543" s="7" t="s">
        <v>412</v>
      </c>
      <c r="G543" s="7" t="s">
        <v>33</v>
      </c>
      <c r="H543" s="8" t="s">
        <v>34</v>
      </c>
      <c r="I543" s="7" t="s">
        <v>36</v>
      </c>
      <c r="J543" s="7" t="s">
        <v>37</v>
      </c>
      <c r="K543" s="7" t="s">
        <v>38</v>
      </c>
      <c r="L543" s="7" t="s">
        <v>2264</v>
      </c>
      <c r="M543" s="5" t="s">
        <v>2262</v>
      </c>
      <c r="N543" s="7" t="s">
        <v>40</v>
      </c>
      <c r="O543" s="7">
        <v>2026.0</v>
      </c>
      <c r="P543" s="7" t="s">
        <v>41</v>
      </c>
      <c r="Q543" s="7">
        <v>1.069655E7</v>
      </c>
      <c r="R543" s="9">
        <v>46210.0</v>
      </c>
      <c r="S543" s="10">
        <v>0.03453703703703704</v>
      </c>
      <c r="T543" s="7" t="s">
        <v>42</v>
      </c>
      <c r="U543" s="7">
        <v>1.0</v>
      </c>
      <c r="V543" s="7">
        <v>2.0</v>
      </c>
      <c r="W543" s="12">
        <v>192000.0</v>
      </c>
      <c r="X543" s="12">
        <v>9216000.0</v>
      </c>
      <c r="Y543" s="12">
        <v>24.0</v>
      </c>
      <c r="Z543" s="7">
        <v>1.0</v>
      </c>
      <c r="AA543" s="7" t="s">
        <v>44</v>
      </c>
    </row>
    <row r="544" ht="18.75" customHeight="1">
      <c r="A544" s="5" t="s">
        <v>2267</v>
      </c>
      <c r="B544" s="5" t="s">
        <v>2262</v>
      </c>
      <c r="C544" s="7" t="s">
        <v>410</v>
      </c>
      <c r="D544" s="7" t="s">
        <v>809</v>
      </c>
      <c r="E544" s="7" t="str">
        <f t="shared" si="1"/>
        <v>DSGNSrce</v>
      </c>
      <c r="F544" s="7" t="s">
        <v>412</v>
      </c>
      <c r="G544" s="7" t="s">
        <v>33</v>
      </c>
      <c r="H544" s="8" t="s">
        <v>34</v>
      </c>
      <c r="I544" s="7" t="s">
        <v>36</v>
      </c>
      <c r="J544" s="7" t="s">
        <v>37</v>
      </c>
      <c r="K544" s="7" t="s">
        <v>38</v>
      </c>
      <c r="L544" s="7" t="s">
        <v>2264</v>
      </c>
      <c r="M544" s="5" t="s">
        <v>2262</v>
      </c>
      <c r="N544" s="7" t="s">
        <v>40</v>
      </c>
      <c r="O544" s="7">
        <v>2026.0</v>
      </c>
      <c r="P544" s="7" t="s">
        <v>41</v>
      </c>
      <c r="Q544" s="7">
        <v>6681386.0</v>
      </c>
      <c r="R544" s="9">
        <v>46199.0</v>
      </c>
      <c r="S544" s="10">
        <v>0.8836805555555556</v>
      </c>
      <c r="T544" s="7" t="s">
        <v>42</v>
      </c>
      <c r="U544" s="7">
        <v>1.0</v>
      </c>
      <c r="V544" s="7">
        <v>2.0</v>
      </c>
      <c r="W544" s="12">
        <v>192000.0</v>
      </c>
      <c r="X544" s="12">
        <v>9216000.0</v>
      </c>
      <c r="Y544" s="12">
        <v>24.0</v>
      </c>
      <c r="Z544" s="7">
        <v>1.0</v>
      </c>
      <c r="AA544" s="7" t="s">
        <v>44</v>
      </c>
    </row>
    <row r="545" ht="18.75" customHeight="1">
      <c r="A545" s="5" t="s">
        <v>2271</v>
      </c>
      <c r="B545" s="5" t="s">
        <v>2262</v>
      </c>
      <c r="C545" s="7" t="s">
        <v>410</v>
      </c>
      <c r="D545" s="7" t="s">
        <v>809</v>
      </c>
      <c r="E545" s="7" t="str">
        <f t="shared" si="1"/>
        <v>DSGNSrce</v>
      </c>
      <c r="F545" s="7" t="s">
        <v>412</v>
      </c>
      <c r="G545" s="7" t="s">
        <v>33</v>
      </c>
      <c r="H545" s="8" t="s">
        <v>34</v>
      </c>
      <c r="I545" s="7" t="s">
        <v>36</v>
      </c>
      <c r="J545" s="7" t="s">
        <v>37</v>
      </c>
      <c r="K545" s="7" t="s">
        <v>38</v>
      </c>
      <c r="L545" s="7" t="s">
        <v>2264</v>
      </c>
      <c r="M545" s="5" t="s">
        <v>2262</v>
      </c>
      <c r="N545" s="7" t="s">
        <v>40</v>
      </c>
      <c r="O545" s="7">
        <v>2026.0</v>
      </c>
      <c r="P545" s="7" t="s">
        <v>41</v>
      </c>
      <c r="Q545" s="7">
        <v>7753028.0</v>
      </c>
      <c r="R545" s="9">
        <v>46203.0</v>
      </c>
      <c r="S545" s="10">
        <v>0.08842592592592592</v>
      </c>
      <c r="T545" s="7" t="s">
        <v>42</v>
      </c>
      <c r="U545" s="7">
        <v>1.0</v>
      </c>
      <c r="V545" s="7">
        <v>2.0</v>
      </c>
      <c r="W545" s="12">
        <v>192000.0</v>
      </c>
      <c r="X545" s="12">
        <v>9216000.0</v>
      </c>
      <c r="Y545" s="12">
        <v>24.0</v>
      </c>
      <c r="Z545" s="7">
        <v>1.0</v>
      </c>
      <c r="AA545" s="7" t="s">
        <v>44</v>
      </c>
    </row>
    <row r="546" ht="18.75" customHeight="1">
      <c r="A546" s="5" t="s">
        <v>2275</v>
      </c>
      <c r="B546" s="5" t="s">
        <v>2262</v>
      </c>
      <c r="C546" s="7" t="s">
        <v>410</v>
      </c>
      <c r="D546" s="7" t="s">
        <v>809</v>
      </c>
      <c r="E546" s="7" t="str">
        <f t="shared" si="1"/>
        <v>DSGNSrce</v>
      </c>
      <c r="F546" s="7" t="s">
        <v>412</v>
      </c>
      <c r="G546" s="7" t="s">
        <v>33</v>
      </c>
      <c r="H546" s="8" t="s">
        <v>34</v>
      </c>
      <c r="I546" s="7" t="s">
        <v>36</v>
      </c>
      <c r="J546" s="7" t="s">
        <v>37</v>
      </c>
      <c r="K546" s="7" t="s">
        <v>38</v>
      </c>
      <c r="L546" s="7" t="s">
        <v>2264</v>
      </c>
      <c r="M546" s="5" t="s">
        <v>2262</v>
      </c>
      <c r="N546" s="7" t="s">
        <v>40</v>
      </c>
      <c r="O546" s="7">
        <v>2026.0</v>
      </c>
      <c r="P546" s="7" t="s">
        <v>41</v>
      </c>
      <c r="Q546" s="7">
        <v>6023090.0</v>
      </c>
      <c r="R546" s="9">
        <v>46203.0</v>
      </c>
      <c r="S546" s="10">
        <v>0.08836805555555556</v>
      </c>
      <c r="T546" s="7" t="s">
        <v>42</v>
      </c>
      <c r="U546" s="7">
        <v>1.0</v>
      </c>
      <c r="V546" s="7">
        <v>2.0</v>
      </c>
      <c r="W546" s="12">
        <v>192000.0</v>
      </c>
      <c r="X546" s="12">
        <v>9216000.0</v>
      </c>
      <c r="Y546" s="12">
        <v>24.0</v>
      </c>
      <c r="Z546" s="7">
        <v>1.0</v>
      </c>
      <c r="AA546" s="7" t="s">
        <v>44</v>
      </c>
    </row>
    <row r="547" ht="18.75" customHeight="1">
      <c r="A547" s="5" t="s">
        <v>2279</v>
      </c>
      <c r="B547" s="5" t="s">
        <v>2262</v>
      </c>
      <c r="C547" s="7" t="s">
        <v>410</v>
      </c>
      <c r="D547" s="7" t="s">
        <v>809</v>
      </c>
      <c r="E547" s="7" t="str">
        <f t="shared" si="1"/>
        <v>DSGNSrce</v>
      </c>
      <c r="F547" s="7" t="s">
        <v>412</v>
      </c>
      <c r="G547" s="7" t="s">
        <v>33</v>
      </c>
      <c r="H547" s="8" t="s">
        <v>34</v>
      </c>
      <c r="I547" s="7" t="s">
        <v>36</v>
      </c>
      <c r="J547" s="7" t="s">
        <v>37</v>
      </c>
      <c r="K547" s="7" t="s">
        <v>38</v>
      </c>
      <c r="L547" s="7" t="s">
        <v>2264</v>
      </c>
      <c r="M547" s="5" t="s">
        <v>2262</v>
      </c>
      <c r="N547" s="7" t="s">
        <v>40</v>
      </c>
      <c r="O547" s="7">
        <v>2026.0</v>
      </c>
      <c r="P547" s="7" t="s">
        <v>41</v>
      </c>
      <c r="Q547" s="7">
        <v>1.5724394E7</v>
      </c>
      <c r="R547" s="9">
        <v>46199.0</v>
      </c>
      <c r="S547" s="10">
        <v>0.8643402777777778</v>
      </c>
      <c r="T547" s="7" t="s">
        <v>42</v>
      </c>
      <c r="U547" s="7">
        <v>1.0</v>
      </c>
      <c r="V547" s="7">
        <v>2.0</v>
      </c>
      <c r="W547" s="12">
        <v>192000.0</v>
      </c>
      <c r="X547" s="12">
        <v>9216000.0</v>
      </c>
      <c r="Y547" s="12">
        <v>24.0</v>
      </c>
      <c r="Z547" s="7">
        <v>1.0</v>
      </c>
      <c r="AA547" s="7" t="s">
        <v>44</v>
      </c>
    </row>
    <row r="548" ht="18.75" customHeight="1">
      <c r="A548" s="5" t="s">
        <v>2283</v>
      </c>
      <c r="B548" s="5" t="s">
        <v>2262</v>
      </c>
      <c r="C548" s="7" t="s">
        <v>410</v>
      </c>
      <c r="D548" s="7" t="s">
        <v>809</v>
      </c>
      <c r="E548" s="7" t="str">
        <f t="shared" si="1"/>
        <v>DSGNSrce</v>
      </c>
      <c r="F548" s="7" t="s">
        <v>412</v>
      </c>
      <c r="G548" s="7" t="s">
        <v>33</v>
      </c>
      <c r="H548" s="8" t="s">
        <v>34</v>
      </c>
      <c r="I548" s="7" t="s">
        <v>36</v>
      </c>
      <c r="J548" s="7" t="s">
        <v>37</v>
      </c>
      <c r="K548" s="7" t="s">
        <v>38</v>
      </c>
      <c r="L548" s="7" t="s">
        <v>2264</v>
      </c>
      <c r="M548" s="5" t="s">
        <v>2262</v>
      </c>
      <c r="N548" s="7" t="s">
        <v>40</v>
      </c>
      <c r="O548" s="7">
        <v>2026.0</v>
      </c>
      <c r="P548" s="7" t="s">
        <v>41</v>
      </c>
      <c r="Q548" s="7">
        <v>5.006192E7</v>
      </c>
      <c r="R548" s="9">
        <v>46199.0</v>
      </c>
      <c r="S548" s="10">
        <v>0.1062037037037037</v>
      </c>
      <c r="T548" s="7" t="s">
        <v>42</v>
      </c>
      <c r="U548" s="7">
        <v>1.0</v>
      </c>
      <c r="V548" s="7">
        <v>2.0</v>
      </c>
      <c r="W548" s="12">
        <v>192000.0</v>
      </c>
      <c r="X548" s="12">
        <v>9216000.0</v>
      </c>
      <c r="Y548" s="12">
        <v>24.0</v>
      </c>
      <c r="Z548" s="7">
        <v>1.0</v>
      </c>
      <c r="AA548" s="7" t="s">
        <v>44</v>
      </c>
    </row>
    <row r="549" ht="18.75" customHeight="1">
      <c r="A549" s="5" t="s">
        <v>2286</v>
      </c>
      <c r="B549" s="5" t="s">
        <v>2262</v>
      </c>
      <c r="C549" s="7" t="s">
        <v>410</v>
      </c>
      <c r="D549" s="7" t="s">
        <v>809</v>
      </c>
      <c r="E549" s="7" t="str">
        <f t="shared" si="1"/>
        <v>DSGNSrce</v>
      </c>
      <c r="F549" s="7" t="s">
        <v>412</v>
      </c>
      <c r="G549" s="7" t="s">
        <v>33</v>
      </c>
      <c r="H549" s="8" t="s">
        <v>34</v>
      </c>
      <c r="I549" s="7" t="s">
        <v>36</v>
      </c>
      <c r="J549" s="7" t="s">
        <v>37</v>
      </c>
      <c r="K549" s="7" t="s">
        <v>38</v>
      </c>
      <c r="L549" s="7" t="s">
        <v>2264</v>
      </c>
      <c r="M549" s="5" t="s">
        <v>2262</v>
      </c>
      <c r="N549" s="7" t="s">
        <v>40</v>
      </c>
      <c r="O549" s="7">
        <v>2026.0</v>
      </c>
      <c r="P549" s="7" t="s">
        <v>41</v>
      </c>
      <c r="Q549" s="7">
        <v>1.6982204E7</v>
      </c>
      <c r="R549" s="9">
        <v>46203.0</v>
      </c>
      <c r="S549" s="10">
        <v>0.16096064814814814</v>
      </c>
      <c r="T549" s="7" t="s">
        <v>42</v>
      </c>
      <c r="U549" s="7">
        <v>1.0</v>
      </c>
      <c r="V549" s="7">
        <v>2.0</v>
      </c>
      <c r="W549" s="12">
        <v>192000.0</v>
      </c>
      <c r="X549" s="12">
        <v>9216000.0</v>
      </c>
      <c r="Y549" s="12">
        <v>24.0</v>
      </c>
      <c r="Z549" s="7">
        <v>1.0</v>
      </c>
      <c r="AA549" s="7" t="s">
        <v>44</v>
      </c>
    </row>
    <row r="550" ht="18.75" customHeight="1">
      <c r="A550" s="5" t="s">
        <v>2290</v>
      </c>
      <c r="B550" s="5" t="s">
        <v>2262</v>
      </c>
      <c r="C550" s="7" t="s">
        <v>410</v>
      </c>
      <c r="D550" s="7" t="s">
        <v>809</v>
      </c>
      <c r="E550" s="7" t="str">
        <f t="shared" si="1"/>
        <v>DSGNSrce</v>
      </c>
      <c r="F550" s="7" t="s">
        <v>412</v>
      </c>
      <c r="G550" s="7" t="s">
        <v>33</v>
      </c>
      <c r="H550" s="8" t="s">
        <v>34</v>
      </c>
      <c r="I550" s="7" t="s">
        <v>36</v>
      </c>
      <c r="J550" s="7" t="s">
        <v>37</v>
      </c>
      <c r="K550" s="7" t="s">
        <v>38</v>
      </c>
      <c r="L550" s="7" t="s">
        <v>2264</v>
      </c>
      <c r="M550" s="5" t="s">
        <v>2262</v>
      </c>
      <c r="N550" s="7" t="s">
        <v>40</v>
      </c>
      <c r="O550" s="7">
        <v>2026.0</v>
      </c>
      <c r="P550" s="7" t="s">
        <v>41</v>
      </c>
      <c r="Q550" s="7">
        <v>4206740.0</v>
      </c>
      <c r="R550" s="9">
        <v>46206.0</v>
      </c>
      <c r="S550" s="10">
        <v>0.3069212962962963</v>
      </c>
      <c r="T550" s="7" t="s">
        <v>42</v>
      </c>
      <c r="U550" s="7">
        <v>1.0</v>
      </c>
      <c r="V550" s="7">
        <v>2.0</v>
      </c>
      <c r="W550" s="12">
        <v>192000.0</v>
      </c>
      <c r="X550" s="12">
        <v>9216000.0</v>
      </c>
      <c r="Y550" s="12">
        <v>24.0</v>
      </c>
      <c r="Z550" s="7">
        <v>1.0</v>
      </c>
      <c r="AA550" s="7" t="s">
        <v>44</v>
      </c>
    </row>
    <row r="551" ht="18.75" customHeight="1">
      <c r="A551" s="5" t="s">
        <v>2293</v>
      </c>
      <c r="B551" s="5" t="s">
        <v>2262</v>
      </c>
      <c r="C551" s="7" t="s">
        <v>410</v>
      </c>
      <c r="D551" s="7" t="s">
        <v>809</v>
      </c>
      <c r="E551" s="7" t="str">
        <f t="shared" si="1"/>
        <v>DSGNSrce</v>
      </c>
      <c r="F551" s="7" t="s">
        <v>412</v>
      </c>
      <c r="G551" s="7" t="s">
        <v>33</v>
      </c>
      <c r="H551" s="8" t="s">
        <v>34</v>
      </c>
      <c r="I551" s="7" t="s">
        <v>36</v>
      </c>
      <c r="J551" s="7" t="s">
        <v>37</v>
      </c>
      <c r="K551" s="7" t="s">
        <v>38</v>
      </c>
      <c r="L551" s="7" t="s">
        <v>2264</v>
      </c>
      <c r="M551" s="5" t="s">
        <v>2262</v>
      </c>
      <c r="N551" s="7" t="s">
        <v>40</v>
      </c>
      <c r="O551" s="7">
        <v>2026.0</v>
      </c>
      <c r="P551" s="7" t="s">
        <v>41</v>
      </c>
      <c r="Q551" s="7">
        <v>1.8445502E7</v>
      </c>
      <c r="R551" s="9">
        <v>46200.0</v>
      </c>
      <c r="S551" s="10">
        <v>0.1414351851851852</v>
      </c>
      <c r="T551" s="7" t="s">
        <v>42</v>
      </c>
      <c r="U551" s="7">
        <v>1.0</v>
      </c>
      <c r="V551" s="7">
        <v>2.0</v>
      </c>
      <c r="W551" s="12">
        <v>192000.0</v>
      </c>
      <c r="X551" s="12">
        <v>9216000.0</v>
      </c>
      <c r="Y551" s="12">
        <v>24.0</v>
      </c>
      <c r="Z551" s="7">
        <v>1.0</v>
      </c>
      <c r="AA551" s="7" t="s">
        <v>44</v>
      </c>
    </row>
    <row r="552" ht="18.75" customHeight="1">
      <c r="A552" s="5" t="s">
        <v>2296</v>
      </c>
      <c r="B552" s="5" t="s">
        <v>2262</v>
      </c>
      <c r="C552" s="7" t="s">
        <v>410</v>
      </c>
      <c r="D552" s="7" t="s">
        <v>809</v>
      </c>
      <c r="E552" s="7" t="str">
        <f t="shared" si="1"/>
        <v>DSGNSrce</v>
      </c>
      <c r="F552" s="7" t="s">
        <v>412</v>
      </c>
      <c r="G552" s="7" t="s">
        <v>33</v>
      </c>
      <c r="H552" s="8" t="s">
        <v>34</v>
      </c>
      <c r="I552" s="7" t="s">
        <v>36</v>
      </c>
      <c r="J552" s="7" t="s">
        <v>37</v>
      </c>
      <c r="K552" s="7" t="s">
        <v>38</v>
      </c>
      <c r="L552" s="7" t="s">
        <v>2264</v>
      </c>
      <c r="M552" s="5" t="s">
        <v>2262</v>
      </c>
      <c r="N552" s="7" t="s">
        <v>40</v>
      </c>
      <c r="O552" s="7">
        <v>2026.0</v>
      </c>
      <c r="P552" s="7" t="s">
        <v>41</v>
      </c>
      <c r="Q552" s="7">
        <v>1.8445502E7</v>
      </c>
      <c r="R552" s="9">
        <v>46200.0</v>
      </c>
      <c r="S552" s="10">
        <v>0.1429513888888889</v>
      </c>
      <c r="T552" s="7" t="s">
        <v>42</v>
      </c>
      <c r="U552" s="7">
        <v>1.0</v>
      </c>
      <c r="V552" s="7">
        <v>2.0</v>
      </c>
      <c r="W552" s="12">
        <v>192000.0</v>
      </c>
      <c r="X552" s="12">
        <v>9216000.0</v>
      </c>
      <c r="Y552" s="12">
        <v>24.0</v>
      </c>
      <c r="Z552" s="7">
        <v>1.0</v>
      </c>
      <c r="AA552" s="7" t="s">
        <v>44</v>
      </c>
    </row>
    <row r="553" ht="18.75" customHeight="1">
      <c r="A553" s="5" t="s">
        <v>2299</v>
      </c>
      <c r="B553" s="5" t="s">
        <v>2300</v>
      </c>
      <c r="C553" s="7" t="s">
        <v>410</v>
      </c>
      <c r="D553" s="7" t="s">
        <v>809</v>
      </c>
      <c r="E553" s="7" t="str">
        <f t="shared" si="1"/>
        <v>DSGNSrce</v>
      </c>
      <c r="F553" s="7" t="s">
        <v>412</v>
      </c>
      <c r="G553" s="7" t="s">
        <v>33</v>
      </c>
      <c r="H553" s="8" t="s">
        <v>34</v>
      </c>
      <c r="I553" s="7" t="s">
        <v>36</v>
      </c>
      <c r="J553" s="7" t="s">
        <v>37</v>
      </c>
      <c r="K553" s="7" t="s">
        <v>38</v>
      </c>
      <c r="L553" s="7" t="s">
        <v>2303</v>
      </c>
      <c r="M553" s="5" t="s">
        <v>2300</v>
      </c>
      <c r="N553" s="7" t="s">
        <v>40</v>
      </c>
      <c r="O553" s="7">
        <v>2026.0</v>
      </c>
      <c r="P553" s="7" t="s">
        <v>41</v>
      </c>
      <c r="Q553" s="7">
        <v>2.7475698E7</v>
      </c>
      <c r="R553" s="9">
        <v>46199.0</v>
      </c>
      <c r="S553" s="10">
        <v>0.883425925925926</v>
      </c>
      <c r="T553" s="7" t="s">
        <v>42</v>
      </c>
      <c r="U553" s="7">
        <v>1.0</v>
      </c>
      <c r="V553" s="7">
        <v>2.0</v>
      </c>
      <c r="W553" s="12">
        <v>192000.0</v>
      </c>
      <c r="X553" s="12">
        <v>9216000.0</v>
      </c>
      <c r="Y553" s="12">
        <v>24.0</v>
      </c>
      <c r="Z553" s="7">
        <v>1.0</v>
      </c>
      <c r="AA553" s="7" t="s">
        <v>44</v>
      </c>
    </row>
    <row r="554" ht="18.75" customHeight="1">
      <c r="A554" s="5" t="s">
        <v>2305</v>
      </c>
      <c r="B554" s="5" t="s">
        <v>2300</v>
      </c>
      <c r="C554" s="7" t="s">
        <v>410</v>
      </c>
      <c r="D554" s="7" t="s">
        <v>809</v>
      </c>
      <c r="E554" s="7" t="str">
        <f t="shared" si="1"/>
        <v>DSGNSrce</v>
      </c>
      <c r="F554" s="7" t="s">
        <v>412</v>
      </c>
      <c r="G554" s="7" t="s">
        <v>33</v>
      </c>
      <c r="H554" s="8" t="s">
        <v>34</v>
      </c>
      <c r="I554" s="7" t="s">
        <v>36</v>
      </c>
      <c r="J554" s="7" t="s">
        <v>37</v>
      </c>
      <c r="K554" s="7" t="s">
        <v>38</v>
      </c>
      <c r="L554" s="7" t="s">
        <v>2303</v>
      </c>
      <c r="M554" s="5" t="s">
        <v>2300</v>
      </c>
      <c r="N554" s="7" t="s">
        <v>40</v>
      </c>
      <c r="O554" s="7">
        <v>2026.0</v>
      </c>
      <c r="P554" s="7" t="s">
        <v>41</v>
      </c>
      <c r="Q554" s="7">
        <v>3.2702814E7</v>
      </c>
      <c r="R554" s="9">
        <v>46203.0</v>
      </c>
      <c r="S554" s="10">
        <v>0.09635416666666667</v>
      </c>
      <c r="T554" s="7" t="s">
        <v>42</v>
      </c>
      <c r="U554" s="7">
        <v>1.0</v>
      </c>
      <c r="V554" s="7">
        <v>2.0</v>
      </c>
      <c r="W554" s="12">
        <v>192000.0</v>
      </c>
      <c r="X554" s="12">
        <v>9216000.0</v>
      </c>
      <c r="Y554" s="12">
        <v>24.0</v>
      </c>
      <c r="Z554" s="7">
        <v>1.0</v>
      </c>
      <c r="AA554" s="7" t="s">
        <v>44</v>
      </c>
    </row>
    <row r="555" ht="18.75" customHeight="1">
      <c r="A555" s="5" t="s">
        <v>2309</v>
      </c>
      <c r="B555" s="5" t="s">
        <v>2310</v>
      </c>
      <c r="C555" s="7" t="s">
        <v>410</v>
      </c>
      <c r="D555" s="7" t="s">
        <v>809</v>
      </c>
      <c r="E555" s="7" t="str">
        <f t="shared" si="1"/>
        <v>DSGNSrce</v>
      </c>
      <c r="F555" s="7" t="s">
        <v>412</v>
      </c>
      <c r="G555" s="7" t="s">
        <v>33</v>
      </c>
      <c r="H555" s="8" t="s">
        <v>34</v>
      </c>
      <c r="I555" s="7" t="s">
        <v>36</v>
      </c>
      <c r="J555" s="7" t="s">
        <v>37</v>
      </c>
      <c r="K555" s="7" t="s">
        <v>38</v>
      </c>
      <c r="L555" s="7" t="s">
        <v>2312</v>
      </c>
      <c r="M555" s="5" t="s">
        <v>2310</v>
      </c>
      <c r="N555" s="7" t="s">
        <v>40</v>
      </c>
      <c r="O555" s="7">
        <v>2026.0</v>
      </c>
      <c r="P555" s="7" t="s">
        <v>41</v>
      </c>
      <c r="Q555" s="7">
        <v>4.4432466E7</v>
      </c>
      <c r="R555" s="9">
        <v>46199.0</v>
      </c>
      <c r="S555" s="10">
        <v>0.0980324074074074</v>
      </c>
      <c r="T555" s="7" t="s">
        <v>42</v>
      </c>
      <c r="U555" s="7">
        <v>1.0</v>
      </c>
      <c r="V555" s="7">
        <v>2.0</v>
      </c>
      <c r="W555" s="12">
        <v>192000.0</v>
      </c>
      <c r="X555" s="12">
        <v>9216000.0</v>
      </c>
      <c r="Y555" s="12">
        <v>24.0</v>
      </c>
      <c r="Z555" s="7">
        <v>1.0</v>
      </c>
      <c r="AA555" s="7" t="s">
        <v>44</v>
      </c>
    </row>
    <row r="556" ht="18.75" customHeight="1">
      <c r="A556" s="5" t="s">
        <v>2315</v>
      </c>
      <c r="B556" s="5" t="s">
        <v>2310</v>
      </c>
      <c r="C556" s="7" t="s">
        <v>410</v>
      </c>
      <c r="D556" s="7" t="s">
        <v>809</v>
      </c>
      <c r="E556" s="7" t="str">
        <f t="shared" si="1"/>
        <v>DSGNSrce</v>
      </c>
      <c r="F556" s="7" t="s">
        <v>412</v>
      </c>
      <c r="G556" s="7" t="s">
        <v>33</v>
      </c>
      <c r="H556" s="8" t="s">
        <v>34</v>
      </c>
      <c r="I556" s="7" t="s">
        <v>36</v>
      </c>
      <c r="J556" s="7" t="s">
        <v>37</v>
      </c>
      <c r="K556" s="7" t="s">
        <v>38</v>
      </c>
      <c r="L556" s="7" t="s">
        <v>2312</v>
      </c>
      <c r="M556" s="5" t="s">
        <v>2310</v>
      </c>
      <c r="N556" s="7" t="s">
        <v>40</v>
      </c>
      <c r="O556" s="7">
        <v>2026.0</v>
      </c>
      <c r="P556" s="7" t="s">
        <v>41</v>
      </c>
      <c r="Q556" s="7">
        <v>4.4199246E7</v>
      </c>
      <c r="R556" s="9">
        <v>46199.0</v>
      </c>
      <c r="S556" s="10">
        <v>0.09944444444444445</v>
      </c>
      <c r="T556" s="7" t="s">
        <v>42</v>
      </c>
      <c r="U556" s="7">
        <v>1.0</v>
      </c>
      <c r="V556" s="7">
        <v>2.0</v>
      </c>
      <c r="W556" s="12">
        <v>192000.0</v>
      </c>
      <c r="X556" s="12">
        <v>9216000.0</v>
      </c>
      <c r="Y556" s="12">
        <v>24.0</v>
      </c>
      <c r="Z556" s="7">
        <v>1.0</v>
      </c>
      <c r="AA556" s="7" t="s">
        <v>44</v>
      </c>
    </row>
    <row r="557" ht="18.75" customHeight="1">
      <c r="A557" s="5" t="s">
        <v>2317</v>
      </c>
      <c r="B557" s="5" t="s">
        <v>2310</v>
      </c>
      <c r="C557" s="7" t="s">
        <v>410</v>
      </c>
      <c r="D557" s="7" t="s">
        <v>809</v>
      </c>
      <c r="E557" s="7" t="str">
        <f t="shared" si="1"/>
        <v>DSGNSrce</v>
      </c>
      <c r="F557" s="7" t="s">
        <v>412</v>
      </c>
      <c r="G557" s="7" t="s">
        <v>33</v>
      </c>
      <c r="H557" s="8" t="s">
        <v>34</v>
      </c>
      <c r="I557" s="7" t="s">
        <v>36</v>
      </c>
      <c r="J557" s="7" t="s">
        <v>37</v>
      </c>
      <c r="K557" s="7" t="s">
        <v>38</v>
      </c>
      <c r="L557" s="7" t="s">
        <v>2312</v>
      </c>
      <c r="M557" s="5" t="s">
        <v>2310</v>
      </c>
      <c r="N557" s="7" t="s">
        <v>40</v>
      </c>
      <c r="O557" s="7">
        <v>2026.0</v>
      </c>
      <c r="P557" s="7" t="s">
        <v>41</v>
      </c>
      <c r="Q557" s="7">
        <v>3.6157038E7</v>
      </c>
      <c r="R557" s="9">
        <v>46199.0</v>
      </c>
      <c r="S557" s="10">
        <v>0.09856481481481481</v>
      </c>
      <c r="T557" s="7" t="s">
        <v>42</v>
      </c>
      <c r="U557" s="7">
        <v>1.0</v>
      </c>
      <c r="V557" s="7">
        <v>2.0</v>
      </c>
      <c r="W557" s="12">
        <v>192000.0</v>
      </c>
      <c r="X557" s="12">
        <v>9216000.0</v>
      </c>
      <c r="Y557" s="12">
        <v>24.0</v>
      </c>
      <c r="Z557" s="7">
        <v>1.0</v>
      </c>
      <c r="AA557" s="7" t="s">
        <v>44</v>
      </c>
    </row>
    <row r="558" ht="18.75" customHeight="1">
      <c r="A558" s="5" t="s">
        <v>2320</v>
      </c>
      <c r="B558" s="5" t="s">
        <v>2310</v>
      </c>
      <c r="C558" s="7" t="s">
        <v>410</v>
      </c>
      <c r="D558" s="7" t="s">
        <v>809</v>
      </c>
      <c r="E558" s="7" t="str">
        <f t="shared" si="1"/>
        <v>DSGNSrce</v>
      </c>
      <c r="F558" s="7" t="s">
        <v>412</v>
      </c>
      <c r="G558" s="7" t="s">
        <v>33</v>
      </c>
      <c r="H558" s="8" t="s">
        <v>34</v>
      </c>
      <c r="I558" s="7" t="s">
        <v>36</v>
      </c>
      <c r="J558" s="7" t="s">
        <v>37</v>
      </c>
      <c r="K558" s="7" t="s">
        <v>38</v>
      </c>
      <c r="L558" s="7" t="s">
        <v>2312</v>
      </c>
      <c r="M558" s="5" t="s">
        <v>2310</v>
      </c>
      <c r="N558" s="7" t="s">
        <v>40</v>
      </c>
      <c r="O558" s="7">
        <v>2026.0</v>
      </c>
      <c r="P558" s="7" t="s">
        <v>41</v>
      </c>
      <c r="Q558" s="7">
        <v>4.3954554E7</v>
      </c>
      <c r="R558" s="9">
        <v>46199.0</v>
      </c>
      <c r="S558" s="10">
        <v>0.09912037037037037</v>
      </c>
      <c r="T558" s="7" t="s">
        <v>42</v>
      </c>
      <c r="U558" s="7">
        <v>1.0</v>
      </c>
      <c r="V558" s="7">
        <v>2.0</v>
      </c>
      <c r="W558" s="12">
        <v>192000.0</v>
      </c>
      <c r="X558" s="12">
        <v>9216000.0</v>
      </c>
      <c r="Y558" s="12">
        <v>24.0</v>
      </c>
      <c r="Z558" s="7">
        <v>1.0</v>
      </c>
      <c r="AA558" s="7" t="s">
        <v>44</v>
      </c>
    </row>
    <row r="559" ht="18.75" customHeight="1">
      <c r="A559" s="5" t="s">
        <v>2324</v>
      </c>
      <c r="B559" s="5" t="s">
        <v>2310</v>
      </c>
      <c r="C559" s="7" t="s">
        <v>410</v>
      </c>
      <c r="D559" s="7" t="s">
        <v>809</v>
      </c>
      <c r="E559" s="7" t="str">
        <f t="shared" si="1"/>
        <v>DSGNSrce</v>
      </c>
      <c r="F559" s="7" t="s">
        <v>412</v>
      </c>
      <c r="G559" s="7" t="s">
        <v>33</v>
      </c>
      <c r="H559" s="8" t="s">
        <v>34</v>
      </c>
      <c r="I559" s="7" t="s">
        <v>36</v>
      </c>
      <c r="J559" s="7" t="s">
        <v>37</v>
      </c>
      <c r="K559" s="7" t="s">
        <v>38</v>
      </c>
      <c r="L559" s="7" t="s">
        <v>2312</v>
      </c>
      <c r="M559" s="5" t="s">
        <v>2310</v>
      </c>
      <c r="N559" s="7" t="s">
        <v>40</v>
      </c>
      <c r="O559" s="7">
        <v>2026.0</v>
      </c>
      <c r="P559" s="7" t="s">
        <v>41</v>
      </c>
      <c r="Q559" s="7">
        <v>3.9904968E7</v>
      </c>
      <c r="R559" s="9">
        <v>46199.0</v>
      </c>
      <c r="S559" s="10">
        <v>0.08018518518518518</v>
      </c>
      <c r="T559" s="7" t="s">
        <v>42</v>
      </c>
      <c r="U559" s="7">
        <v>1.0</v>
      </c>
      <c r="V559" s="7">
        <v>2.0</v>
      </c>
      <c r="W559" s="12">
        <v>192000.0</v>
      </c>
      <c r="X559" s="12">
        <v>9216000.0</v>
      </c>
      <c r="Y559" s="12">
        <v>24.0</v>
      </c>
      <c r="Z559" s="7">
        <v>1.0</v>
      </c>
      <c r="AA559" s="7" t="s">
        <v>44</v>
      </c>
    </row>
    <row r="560" ht="18.75" customHeight="1">
      <c r="A560" s="5" t="s">
        <v>2327</v>
      </c>
      <c r="B560" s="5" t="s">
        <v>2328</v>
      </c>
      <c r="C560" s="7" t="s">
        <v>410</v>
      </c>
      <c r="D560" s="7" t="s">
        <v>809</v>
      </c>
      <c r="E560" s="7" t="str">
        <f t="shared" si="1"/>
        <v>DSGNSrce</v>
      </c>
      <c r="F560" s="7" t="s">
        <v>412</v>
      </c>
      <c r="G560" s="7" t="s">
        <v>33</v>
      </c>
      <c r="H560" s="8" t="s">
        <v>34</v>
      </c>
      <c r="I560" s="7" t="s">
        <v>36</v>
      </c>
      <c r="J560" s="7" t="s">
        <v>37</v>
      </c>
      <c r="K560" s="7" t="s">
        <v>38</v>
      </c>
      <c r="L560" s="7" t="s">
        <v>2330</v>
      </c>
      <c r="M560" s="5" t="s">
        <v>2328</v>
      </c>
      <c r="N560" s="7" t="s">
        <v>40</v>
      </c>
      <c r="O560" s="7">
        <v>2026.0</v>
      </c>
      <c r="P560" s="7" t="s">
        <v>41</v>
      </c>
      <c r="Q560" s="7">
        <v>2.0019348E7</v>
      </c>
      <c r="R560" s="9">
        <v>46200.0</v>
      </c>
      <c r="S560" s="10">
        <v>0.1523611111111111</v>
      </c>
      <c r="T560" s="7" t="s">
        <v>42</v>
      </c>
      <c r="U560" s="7">
        <v>1.0</v>
      </c>
      <c r="V560" s="7">
        <v>2.0</v>
      </c>
      <c r="W560" s="12">
        <v>192000.0</v>
      </c>
      <c r="X560" s="12">
        <v>9216000.0</v>
      </c>
      <c r="Y560" s="12">
        <v>24.0</v>
      </c>
      <c r="Z560" s="7">
        <v>1.0</v>
      </c>
      <c r="AA560" s="7" t="s">
        <v>44</v>
      </c>
    </row>
    <row r="561" ht="18.75" customHeight="1">
      <c r="A561" s="5" t="s">
        <v>2331</v>
      </c>
      <c r="B561" s="5" t="s">
        <v>2328</v>
      </c>
      <c r="C561" s="7" t="s">
        <v>410</v>
      </c>
      <c r="D561" s="7" t="s">
        <v>809</v>
      </c>
      <c r="E561" s="7" t="str">
        <f t="shared" si="1"/>
        <v>DSGNSrce</v>
      </c>
      <c r="F561" s="7" t="s">
        <v>412</v>
      </c>
      <c r="G561" s="7" t="s">
        <v>33</v>
      </c>
      <c r="H561" s="8" t="s">
        <v>34</v>
      </c>
      <c r="I561" s="7" t="s">
        <v>36</v>
      </c>
      <c r="J561" s="7" t="s">
        <v>37</v>
      </c>
      <c r="K561" s="7" t="s">
        <v>38</v>
      </c>
      <c r="L561" s="7" t="s">
        <v>2330</v>
      </c>
      <c r="M561" s="5" t="s">
        <v>2328</v>
      </c>
      <c r="N561" s="7" t="s">
        <v>40</v>
      </c>
      <c r="O561" s="7">
        <v>2026.0</v>
      </c>
      <c r="P561" s="7" t="s">
        <v>41</v>
      </c>
      <c r="Q561" s="7">
        <v>1.8610278E7</v>
      </c>
      <c r="R561" s="9">
        <v>46200.0</v>
      </c>
      <c r="S561" s="10">
        <v>0.15268518518518517</v>
      </c>
      <c r="T561" s="7" t="s">
        <v>42</v>
      </c>
      <c r="U561" s="7">
        <v>1.0</v>
      </c>
      <c r="V561" s="7">
        <v>2.0</v>
      </c>
      <c r="W561" s="12">
        <v>192000.0</v>
      </c>
      <c r="X561" s="12">
        <v>9216000.0</v>
      </c>
      <c r="Y561" s="12">
        <v>24.0</v>
      </c>
      <c r="Z561" s="7">
        <v>1.0</v>
      </c>
      <c r="AA561" s="7" t="s">
        <v>44</v>
      </c>
    </row>
    <row r="562" ht="18.75" customHeight="1">
      <c r="A562" s="5" t="s">
        <v>2335</v>
      </c>
      <c r="B562" s="5" t="s">
        <v>2328</v>
      </c>
      <c r="C562" s="7" t="s">
        <v>410</v>
      </c>
      <c r="D562" s="7" t="s">
        <v>809</v>
      </c>
      <c r="E562" s="7" t="str">
        <f t="shared" si="1"/>
        <v>DSGNSrce</v>
      </c>
      <c r="F562" s="7" t="s">
        <v>412</v>
      </c>
      <c r="G562" s="7" t="s">
        <v>33</v>
      </c>
      <c r="H562" s="8" t="s">
        <v>34</v>
      </c>
      <c r="I562" s="7" t="s">
        <v>36</v>
      </c>
      <c r="J562" s="7" t="s">
        <v>37</v>
      </c>
      <c r="K562" s="7" t="s">
        <v>38</v>
      </c>
      <c r="L562" s="7" t="s">
        <v>2330</v>
      </c>
      <c r="M562" s="5" t="s">
        <v>2328</v>
      </c>
      <c r="N562" s="7" t="s">
        <v>40</v>
      </c>
      <c r="O562" s="7">
        <v>2026.0</v>
      </c>
      <c r="P562" s="7" t="s">
        <v>41</v>
      </c>
      <c r="Q562" s="7">
        <v>1.6801896E7</v>
      </c>
      <c r="R562" s="9">
        <v>46200.0</v>
      </c>
      <c r="S562" s="10">
        <v>0.15405092592592592</v>
      </c>
      <c r="T562" s="7" t="s">
        <v>42</v>
      </c>
      <c r="U562" s="7">
        <v>1.0</v>
      </c>
      <c r="V562" s="7">
        <v>2.0</v>
      </c>
      <c r="W562" s="12">
        <v>192000.0</v>
      </c>
      <c r="X562" s="12">
        <v>9216000.0</v>
      </c>
      <c r="Y562" s="12">
        <v>24.0</v>
      </c>
      <c r="Z562" s="7">
        <v>1.0</v>
      </c>
      <c r="AA562" s="7" t="s">
        <v>44</v>
      </c>
    </row>
    <row r="563" ht="18.75" customHeight="1">
      <c r="A563" s="5" t="s">
        <v>2339</v>
      </c>
      <c r="B563" s="5" t="s">
        <v>2328</v>
      </c>
      <c r="C563" s="7" t="s">
        <v>410</v>
      </c>
      <c r="D563" s="7" t="s">
        <v>809</v>
      </c>
      <c r="E563" s="7" t="str">
        <f t="shared" si="1"/>
        <v>DSGNSrce</v>
      </c>
      <c r="F563" s="7" t="s">
        <v>412</v>
      </c>
      <c r="G563" s="7" t="s">
        <v>33</v>
      </c>
      <c r="H563" s="8" t="s">
        <v>34</v>
      </c>
      <c r="I563" s="7" t="s">
        <v>36</v>
      </c>
      <c r="J563" s="7" t="s">
        <v>37</v>
      </c>
      <c r="K563" s="7" t="s">
        <v>38</v>
      </c>
      <c r="L563" s="7" t="s">
        <v>2330</v>
      </c>
      <c r="M563" s="5" t="s">
        <v>2328</v>
      </c>
      <c r="N563" s="7" t="s">
        <v>40</v>
      </c>
      <c r="O563" s="7">
        <v>2026.0</v>
      </c>
      <c r="P563" s="7" t="s">
        <v>41</v>
      </c>
      <c r="Q563" s="7">
        <v>1.8137706E7</v>
      </c>
      <c r="R563" s="9">
        <v>46200.0</v>
      </c>
      <c r="S563" s="10">
        <v>0.15461805555555555</v>
      </c>
      <c r="T563" s="7" t="s">
        <v>42</v>
      </c>
      <c r="U563" s="7">
        <v>1.0</v>
      </c>
      <c r="V563" s="7">
        <v>2.0</v>
      </c>
      <c r="W563" s="12">
        <v>192000.0</v>
      </c>
      <c r="X563" s="12">
        <v>9216000.0</v>
      </c>
      <c r="Y563" s="12">
        <v>24.0</v>
      </c>
      <c r="Z563" s="7">
        <v>1.0</v>
      </c>
      <c r="AA563" s="7" t="s">
        <v>44</v>
      </c>
    </row>
    <row r="564" ht="18.75" customHeight="1">
      <c r="A564" s="5" t="s">
        <v>2343</v>
      </c>
      <c r="B564" s="5" t="s">
        <v>2328</v>
      </c>
      <c r="C564" s="7" t="s">
        <v>410</v>
      </c>
      <c r="D564" s="7" t="s">
        <v>809</v>
      </c>
      <c r="E564" s="7" t="str">
        <f t="shared" si="1"/>
        <v>DSGNSrce</v>
      </c>
      <c r="F564" s="7" t="s">
        <v>412</v>
      </c>
      <c r="G564" s="7" t="s">
        <v>33</v>
      </c>
      <c r="H564" s="8" t="s">
        <v>34</v>
      </c>
      <c r="I564" s="7" t="s">
        <v>36</v>
      </c>
      <c r="J564" s="7" t="s">
        <v>37</v>
      </c>
      <c r="K564" s="7" t="s">
        <v>38</v>
      </c>
      <c r="L564" s="7" t="s">
        <v>2346</v>
      </c>
      <c r="M564" s="5" t="s">
        <v>2328</v>
      </c>
      <c r="N564" s="7" t="s">
        <v>40</v>
      </c>
      <c r="O564" s="7">
        <v>2026.0</v>
      </c>
      <c r="P564" s="7" t="s">
        <v>41</v>
      </c>
      <c r="Q564" s="7">
        <v>8856396.0</v>
      </c>
      <c r="R564" s="9">
        <v>46200.0</v>
      </c>
      <c r="S564" s="10">
        <v>0.16708333333333333</v>
      </c>
      <c r="T564" s="7" t="s">
        <v>42</v>
      </c>
      <c r="U564" s="7">
        <v>1.0</v>
      </c>
      <c r="V564" s="7">
        <v>2.0</v>
      </c>
      <c r="W564" s="12">
        <v>192000.0</v>
      </c>
      <c r="X564" s="12">
        <v>9216000.0</v>
      </c>
      <c r="Y564" s="12">
        <v>24.0</v>
      </c>
      <c r="Z564" s="7">
        <v>1.0</v>
      </c>
      <c r="AA564" s="7" t="s">
        <v>44</v>
      </c>
    </row>
    <row r="565" ht="18.75" customHeight="1">
      <c r="A565" s="5" t="s">
        <v>2347</v>
      </c>
      <c r="B565" s="5" t="s">
        <v>2328</v>
      </c>
      <c r="C565" s="7" t="s">
        <v>410</v>
      </c>
      <c r="D565" s="7" t="s">
        <v>809</v>
      </c>
      <c r="E565" s="7" t="str">
        <f t="shared" si="1"/>
        <v>DSGNSrce</v>
      </c>
      <c r="F565" s="7" t="s">
        <v>412</v>
      </c>
      <c r="G565" s="7" t="s">
        <v>33</v>
      </c>
      <c r="H565" s="8" t="s">
        <v>34</v>
      </c>
      <c r="I565" s="7" t="s">
        <v>36</v>
      </c>
      <c r="J565" s="7" t="s">
        <v>37</v>
      </c>
      <c r="K565" s="7" t="s">
        <v>38</v>
      </c>
      <c r="L565" s="7" t="s">
        <v>2346</v>
      </c>
      <c r="M565" s="5" t="s">
        <v>2328</v>
      </c>
      <c r="N565" s="7" t="s">
        <v>40</v>
      </c>
      <c r="O565" s="7">
        <v>2026.0</v>
      </c>
      <c r="P565" s="7" t="s">
        <v>41</v>
      </c>
      <c r="Q565" s="7">
        <v>4815780.0</v>
      </c>
      <c r="R565" s="9">
        <v>46200.0</v>
      </c>
      <c r="S565" s="10">
        <v>0.1674074074074074</v>
      </c>
      <c r="T565" s="7" t="s">
        <v>42</v>
      </c>
      <c r="U565" s="7">
        <v>1.0</v>
      </c>
      <c r="V565" s="7">
        <v>2.0</v>
      </c>
      <c r="W565" s="12">
        <v>192000.0</v>
      </c>
      <c r="X565" s="12">
        <v>9216000.0</v>
      </c>
      <c r="Y565" s="12">
        <v>24.0</v>
      </c>
      <c r="Z565" s="7">
        <v>1.0</v>
      </c>
      <c r="AA565" s="7" t="s">
        <v>44</v>
      </c>
    </row>
    <row r="566" ht="18.75" customHeight="1">
      <c r="A566" s="5" t="s">
        <v>2351</v>
      </c>
      <c r="B566" s="5" t="s">
        <v>2328</v>
      </c>
      <c r="C566" s="7" t="s">
        <v>410</v>
      </c>
      <c r="D566" s="7" t="s">
        <v>809</v>
      </c>
      <c r="E566" s="7" t="str">
        <f t="shared" si="1"/>
        <v>DSGNSrce</v>
      </c>
      <c r="F566" s="7" t="s">
        <v>412</v>
      </c>
      <c r="G566" s="7" t="s">
        <v>33</v>
      </c>
      <c r="H566" s="8" t="s">
        <v>34</v>
      </c>
      <c r="I566" s="7" t="s">
        <v>36</v>
      </c>
      <c r="J566" s="7" t="s">
        <v>37</v>
      </c>
      <c r="K566" s="7" t="s">
        <v>38</v>
      </c>
      <c r="L566" s="7" t="s">
        <v>2346</v>
      </c>
      <c r="M566" s="5" t="s">
        <v>2328</v>
      </c>
      <c r="N566" s="7" t="s">
        <v>40</v>
      </c>
      <c r="O566" s="7">
        <v>2026.0</v>
      </c>
      <c r="P566" s="7" t="s">
        <v>41</v>
      </c>
      <c r="Q566" s="7">
        <v>4909548.0</v>
      </c>
      <c r="R566" s="9">
        <v>46200.0</v>
      </c>
      <c r="S566" s="10">
        <v>0.16751157407407408</v>
      </c>
      <c r="T566" s="7" t="s">
        <v>42</v>
      </c>
      <c r="U566" s="7">
        <v>1.0</v>
      </c>
      <c r="V566" s="7">
        <v>2.0</v>
      </c>
      <c r="W566" s="12">
        <v>192000.0</v>
      </c>
      <c r="X566" s="12">
        <v>9216000.0</v>
      </c>
      <c r="Y566" s="12">
        <v>24.0</v>
      </c>
      <c r="Z566" s="7">
        <v>1.0</v>
      </c>
      <c r="AA566" s="7" t="s">
        <v>44</v>
      </c>
    </row>
    <row r="567" ht="18.75" customHeight="1">
      <c r="A567" s="5" t="s">
        <v>2355</v>
      </c>
      <c r="B567" s="5" t="s">
        <v>2328</v>
      </c>
      <c r="C567" s="7" t="s">
        <v>410</v>
      </c>
      <c r="D567" s="7" t="s">
        <v>809</v>
      </c>
      <c r="E567" s="7" t="str">
        <f t="shared" si="1"/>
        <v>DSGNSrce</v>
      </c>
      <c r="F567" s="7" t="s">
        <v>412</v>
      </c>
      <c r="G567" s="7" t="s">
        <v>33</v>
      </c>
      <c r="H567" s="8" t="s">
        <v>34</v>
      </c>
      <c r="I567" s="7" t="s">
        <v>36</v>
      </c>
      <c r="J567" s="7" t="s">
        <v>37</v>
      </c>
      <c r="K567" s="7" t="s">
        <v>38</v>
      </c>
      <c r="L567" s="7" t="s">
        <v>2356</v>
      </c>
      <c r="M567" s="5" t="s">
        <v>2328</v>
      </c>
      <c r="N567" s="7" t="s">
        <v>40</v>
      </c>
      <c r="O567" s="7">
        <v>2026.0</v>
      </c>
      <c r="P567" s="7" t="s">
        <v>41</v>
      </c>
      <c r="Q567" s="7">
        <v>1.2267258E7</v>
      </c>
      <c r="R567" s="9">
        <v>46200.0</v>
      </c>
      <c r="S567" s="10">
        <v>0.19542824074074075</v>
      </c>
      <c r="T567" s="7" t="s">
        <v>42</v>
      </c>
      <c r="U567" s="7">
        <v>1.0</v>
      </c>
      <c r="V567" s="7">
        <v>2.0</v>
      </c>
      <c r="W567" s="12">
        <v>192000.0</v>
      </c>
      <c r="X567" s="12">
        <v>9216000.0</v>
      </c>
      <c r="Y567" s="12">
        <v>24.0</v>
      </c>
      <c r="Z567" s="7">
        <v>1.0</v>
      </c>
      <c r="AA567" s="7" t="s">
        <v>44</v>
      </c>
    </row>
    <row r="568" ht="18.75" customHeight="1">
      <c r="A568" s="5" t="s">
        <v>2357</v>
      </c>
      <c r="B568" s="5" t="s">
        <v>2328</v>
      </c>
      <c r="C568" s="7" t="s">
        <v>410</v>
      </c>
      <c r="D568" s="7" t="s">
        <v>809</v>
      </c>
      <c r="E568" s="7" t="str">
        <f t="shared" si="1"/>
        <v>DSGNSrce</v>
      </c>
      <c r="F568" s="7" t="s">
        <v>412</v>
      </c>
      <c r="G568" s="7" t="s">
        <v>33</v>
      </c>
      <c r="H568" s="8" t="s">
        <v>34</v>
      </c>
      <c r="I568" s="7" t="s">
        <v>36</v>
      </c>
      <c r="J568" s="7" t="s">
        <v>37</v>
      </c>
      <c r="K568" s="7" t="s">
        <v>38</v>
      </c>
      <c r="L568" s="7" t="s">
        <v>2356</v>
      </c>
      <c r="M568" s="5" t="s">
        <v>2328</v>
      </c>
      <c r="N568" s="7" t="s">
        <v>40</v>
      </c>
      <c r="O568" s="7">
        <v>2026.0</v>
      </c>
      <c r="P568" s="7" t="s">
        <v>41</v>
      </c>
      <c r="Q568" s="7">
        <v>5767920.0</v>
      </c>
      <c r="R568" s="9">
        <v>46200.0</v>
      </c>
      <c r="S568" s="10">
        <v>0.2007986111111111</v>
      </c>
      <c r="T568" s="7" t="s">
        <v>42</v>
      </c>
      <c r="U568" s="7">
        <v>1.0</v>
      </c>
      <c r="V568" s="7">
        <v>2.0</v>
      </c>
      <c r="W568" s="12">
        <v>192000.0</v>
      </c>
      <c r="X568" s="12">
        <v>9216000.0</v>
      </c>
      <c r="Y568" s="12">
        <v>24.0</v>
      </c>
      <c r="Z568" s="7">
        <v>1.0</v>
      </c>
      <c r="AA568" s="7" t="s">
        <v>44</v>
      </c>
    </row>
    <row r="569" ht="18.75" customHeight="1">
      <c r="A569" s="5" t="s">
        <v>2361</v>
      </c>
      <c r="B569" s="5" t="s">
        <v>2328</v>
      </c>
      <c r="C569" s="7" t="s">
        <v>410</v>
      </c>
      <c r="D569" s="7" t="s">
        <v>809</v>
      </c>
      <c r="E569" s="7" t="str">
        <f t="shared" si="1"/>
        <v>DSGNSrce</v>
      </c>
      <c r="F569" s="7" t="s">
        <v>412</v>
      </c>
      <c r="G569" s="7" t="s">
        <v>33</v>
      </c>
      <c r="H569" s="8" t="s">
        <v>34</v>
      </c>
      <c r="I569" s="7" t="s">
        <v>36</v>
      </c>
      <c r="J569" s="7" t="s">
        <v>37</v>
      </c>
      <c r="K569" s="7" t="s">
        <v>38</v>
      </c>
      <c r="L569" s="7" t="s">
        <v>2356</v>
      </c>
      <c r="M569" s="5" t="s">
        <v>2328</v>
      </c>
      <c r="N569" s="7" t="s">
        <v>40</v>
      </c>
      <c r="O569" s="7">
        <v>2026.0</v>
      </c>
      <c r="P569" s="7" t="s">
        <v>41</v>
      </c>
      <c r="Q569" s="7">
        <v>1.3644282E7</v>
      </c>
      <c r="R569" s="9">
        <v>46200.0</v>
      </c>
      <c r="S569" s="10">
        <v>0.18703703703703703</v>
      </c>
      <c r="T569" s="7" t="s">
        <v>42</v>
      </c>
      <c r="U569" s="7">
        <v>1.0</v>
      </c>
      <c r="V569" s="7">
        <v>2.0</v>
      </c>
      <c r="W569" s="12">
        <v>192000.0</v>
      </c>
      <c r="X569" s="12">
        <v>9216000.0</v>
      </c>
      <c r="Y569" s="12">
        <v>24.0</v>
      </c>
      <c r="Z569" s="7">
        <v>1.0</v>
      </c>
      <c r="AA569" s="7" t="s">
        <v>44</v>
      </c>
    </row>
    <row r="570" ht="18.75" customHeight="1">
      <c r="A570" s="5" t="s">
        <v>2365</v>
      </c>
      <c r="B570" s="5" t="s">
        <v>2328</v>
      </c>
      <c r="C570" s="7" t="s">
        <v>410</v>
      </c>
      <c r="D570" s="7" t="s">
        <v>809</v>
      </c>
      <c r="E570" s="7" t="str">
        <f t="shared" si="1"/>
        <v>DSGNSrce</v>
      </c>
      <c r="F570" s="7" t="s">
        <v>412</v>
      </c>
      <c r="G570" s="7" t="s">
        <v>33</v>
      </c>
      <c r="H570" s="8" t="s">
        <v>34</v>
      </c>
      <c r="I570" s="7" t="s">
        <v>36</v>
      </c>
      <c r="J570" s="7" t="s">
        <v>37</v>
      </c>
      <c r="K570" s="7" t="s">
        <v>38</v>
      </c>
      <c r="L570" s="7" t="s">
        <v>2367</v>
      </c>
      <c r="M570" s="5" t="s">
        <v>2328</v>
      </c>
      <c r="N570" s="7" t="s">
        <v>40</v>
      </c>
      <c r="O570" s="7">
        <v>2026.0</v>
      </c>
      <c r="P570" s="7" t="s">
        <v>41</v>
      </c>
      <c r="Q570" s="7">
        <v>1.6120008E7</v>
      </c>
      <c r="R570" s="9">
        <v>46200.0</v>
      </c>
      <c r="S570" s="10">
        <v>0.2101851851851852</v>
      </c>
      <c r="T570" s="7" t="s">
        <v>42</v>
      </c>
      <c r="U570" s="7">
        <v>1.0</v>
      </c>
      <c r="V570" s="7">
        <v>2.0</v>
      </c>
      <c r="W570" s="12">
        <v>192000.0</v>
      </c>
      <c r="X570" s="12">
        <v>9216000.0</v>
      </c>
      <c r="Y570" s="12">
        <v>24.0</v>
      </c>
      <c r="Z570" s="7">
        <v>1.0</v>
      </c>
      <c r="AA570" s="7" t="s">
        <v>44</v>
      </c>
    </row>
    <row r="571" ht="18.75" customHeight="1">
      <c r="A571" s="5" t="s">
        <v>2369</v>
      </c>
      <c r="B571" s="5" t="s">
        <v>2328</v>
      </c>
      <c r="C571" s="7" t="s">
        <v>410</v>
      </c>
      <c r="D571" s="7" t="s">
        <v>809</v>
      </c>
      <c r="E571" s="7" t="str">
        <f t="shared" si="1"/>
        <v>DSGNSrce</v>
      </c>
      <c r="F571" s="7" t="s">
        <v>412</v>
      </c>
      <c r="G571" s="7" t="s">
        <v>33</v>
      </c>
      <c r="H571" s="8" t="s">
        <v>34</v>
      </c>
      <c r="I571" s="7" t="s">
        <v>36</v>
      </c>
      <c r="J571" s="7" t="s">
        <v>37</v>
      </c>
      <c r="K571" s="7" t="s">
        <v>38</v>
      </c>
      <c r="L571" s="7" t="s">
        <v>2367</v>
      </c>
      <c r="M571" s="5" t="s">
        <v>2328</v>
      </c>
      <c r="N571" s="7" t="s">
        <v>40</v>
      </c>
      <c r="O571" s="7">
        <v>2026.0</v>
      </c>
      <c r="P571" s="7" t="s">
        <v>41</v>
      </c>
      <c r="Q571" s="7">
        <v>1.6648998E7</v>
      </c>
      <c r="R571" s="9">
        <v>46200.0</v>
      </c>
      <c r="S571" s="10">
        <v>0.21135416666666668</v>
      </c>
      <c r="T571" s="7" t="s">
        <v>42</v>
      </c>
      <c r="U571" s="7">
        <v>1.0</v>
      </c>
      <c r="V571" s="7">
        <v>2.0</v>
      </c>
      <c r="W571" s="12">
        <v>192000.0</v>
      </c>
      <c r="X571" s="12">
        <v>9216000.0</v>
      </c>
      <c r="Y571" s="12">
        <v>24.0</v>
      </c>
      <c r="Z571" s="7">
        <v>1.0</v>
      </c>
      <c r="AA571" s="7" t="s">
        <v>44</v>
      </c>
    </row>
    <row r="572" ht="18.75" customHeight="1">
      <c r="A572" s="5" t="s">
        <v>2373</v>
      </c>
      <c r="B572" s="5" t="s">
        <v>2328</v>
      </c>
      <c r="C572" s="7" t="s">
        <v>410</v>
      </c>
      <c r="D572" s="7" t="s">
        <v>809</v>
      </c>
      <c r="E572" s="7" t="str">
        <f t="shared" si="1"/>
        <v>DSGNSrce</v>
      </c>
      <c r="F572" s="7" t="s">
        <v>412</v>
      </c>
      <c r="G572" s="7" t="s">
        <v>33</v>
      </c>
      <c r="H572" s="8" t="s">
        <v>34</v>
      </c>
      <c r="I572" s="7" t="s">
        <v>36</v>
      </c>
      <c r="J572" s="7" t="s">
        <v>37</v>
      </c>
      <c r="K572" s="7" t="s">
        <v>38</v>
      </c>
      <c r="L572" s="7" t="s">
        <v>2367</v>
      </c>
      <c r="M572" s="5" t="s">
        <v>2328</v>
      </c>
      <c r="N572" s="7" t="s">
        <v>40</v>
      </c>
      <c r="O572" s="7">
        <v>2026.0</v>
      </c>
      <c r="P572" s="7" t="s">
        <v>41</v>
      </c>
      <c r="Q572" s="7">
        <v>1.7267892E7</v>
      </c>
      <c r="R572" s="9">
        <v>46200.0</v>
      </c>
      <c r="S572" s="10">
        <v>0.21226851851851852</v>
      </c>
      <c r="T572" s="7" t="s">
        <v>42</v>
      </c>
      <c r="U572" s="7">
        <v>1.0</v>
      </c>
      <c r="V572" s="7">
        <v>2.0</v>
      </c>
      <c r="W572" s="12">
        <v>192000.0</v>
      </c>
      <c r="X572" s="12">
        <v>9216000.0</v>
      </c>
      <c r="Y572" s="12">
        <v>24.0</v>
      </c>
      <c r="Z572" s="7">
        <v>1.0</v>
      </c>
      <c r="AA572" s="7" t="s">
        <v>44</v>
      </c>
    </row>
    <row r="573" ht="18.75" customHeight="1">
      <c r="A573" s="5" t="s">
        <v>2378</v>
      </c>
      <c r="B573" s="5" t="s">
        <v>2328</v>
      </c>
      <c r="C573" s="7" t="s">
        <v>410</v>
      </c>
      <c r="D573" s="7" t="s">
        <v>809</v>
      </c>
      <c r="E573" s="7" t="str">
        <f t="shared" si="1"/>
        <v>DSGNSrce</v>
      </c>
      <c r="F573" s="7" t="s">
        <v>412</v>
      </c>
      <c r="G573" s="7" t="s">
        <v>33</v>
      </c>
      <c r="H573" s="8" t="s">
        <v>34</v>
      </c>
      <c r="I573" s="7" t="s">
        <v>36</v>
      </c>
      <c r="J573" s="7" t="s">
        <v>37</v>
      </c>
      <c r="K573" s="7" t="s">
        <v>38</v>
      </c>
      <c r="L573" s="7" t="s">
        <v>2379</v>
      </c>
      <c r="M573" s="5" t="s">
        <v>2328</v>
      </c>
      <c r="N573" s="7" t="s">
        <v>40</v>
      </c>
      <c r="O573" s="7">
        <v>2026.0</v>
      </c>
      <c r="P573" s="7" t="s">
        <v>41</v>
      </c>
      <c r="Q573" s="7">
        <v>1.7352894E7</v>
      </c>
      <c r="R573" s="9">
        <v>46200.0</v>
      </c>
      <c r="S573" s="10">
        <v>0.2296875</v>
      </c>
      <c r="T573" s="7" t="s">
        <v>42</v>
      </c>
      <c r="U573" s="7">
        <v>1.0</v>
      </c>
      <c r="V573" s="7">
        <v>2.0</v>
      </c>
      <c r="W573" s="12">
        <v>192000.0</v>
      </c>
      <c r="X573" s="12">
        <v>9216000.0</v>
      </c>
      <c r="Y573" s="12">
        <v>24.0</v>
      </c>
      <c r="Z573" s="7">
        <v>1.0</v>
      </c>
      <c r="AA573" s="7" t="s">
        <v>44</v>
      </c>
    </row>
    <row r="574" ht="18.75" customHeight="1">
      <c r="A574" s="5" t="s">
        <v>2382</v>
      </c>
      <c r="B574" s="5" t="s">
        <v>2328</v>
      </c>
      <c r="C574" s="7" t="s">
        <v>410</v>
      </c>
      <c r="D574" s="7" t="s">
        <v>809</v>
      </c>
      <c r="E574" s="7" t="str">
        <f t="shared" si="1"/>
        <v>DSGNSrce</v>
      </c>
      <c r="F574" s="7" t="s">
        <v>412</v>
      </c>
      <c r="G574" s="7" t="s">
        <v>33</v>
      </c>
      <c r="H574" s="8" t="s">
        <v>34</v>
      </c>
      <c r="I574" s="7" t="s">
        <v>36</v>
      </c>
      <c r="J574" s="7" t="s">
        <v>37</v>
      </c>
      <c r="K574" s="7" t="s">
        <v>38</v>
      </c>
      <c r="L574" s="7" t="s">
        <v>2379</v>
      </c>
      <c r="M574" s="5" t="s">
        <v>2328</v>
      </c>
      <c r="N574" s="7" t="s">
        <v>40</v>
      </c>
      <c r="O574" s="7">
        <v>2026.0</v>
      </c>
      <c r="P574" s="7" t="s">
        <v>41</v>
      </c>
      <c r="Q574" s="7">
        <v>1.7075226E7</v>
      </c>
      <c r="R574" s="9">
        <v>46200.0</v>
      </c>
      <c r="S574" s="10">
        <v>0.22980324074074074</v>
      </c>
      <c r="T574" s="7" t="s">
        <v>42</v>
      </c>
      <c r="U574" s="7">
        <v>1.0</v>
      </c>
      <c r="V574" s="7">
        <v>2.0</v>
      </c>
      <c r="W574" s="12">
        <v>192000.0</v>
      </c>
      <c r="X574" s="12">
        <v>9216000.0</v>
      </c>
      <c r="Y574" s="12">
        <v>24.0</v>
      </c>
      <c r="Z574" s="7">
        <v>1.0</v>
      </c>
      <c r="AA574" s="7" t="s">
        <v>44</v>
      </c>
    </row>
    <row r="575" ht="18.75" customHeight="1">
      <c r="A575" s="5" t="s">
        <v>2386</v>
      </c>
      <c r="B575" s="5" t="s">
        <v>2328</v>
      </c>
      <c r="C575" s="7" t="s">
        <v>410</v>
      </c>
      <c r="D575" s="7" t="s">
        <v>809</v>
      </c>
      <c r="E575" s="7" t="str">
        <f t="shared" si="1"/>
        <v>DSGNSrce</v>
      </c>
      <c r="F575" s="7" t="s">
        <v>412</v>
      </c>
      <c r="G575" s="7" t="s">
        <v>33</v>
      </c>
      <c r="H575" s="8" t="s">
        <v>34</v>
      </c>
      <c r="I575" s="7" t="s">
        <v>36</v>
      </c>
      <c r="J575" s="7" t="s">
        <v>37</v>
      </c>
      <c r="K575" s="7" t="s">
        <v>38</v>
      </c>
      <c r="L575" s="7" t="s">
        <v>2379</v>
      </c>
      <c r="M575" s="5" t="s">
        <v>2328</v>
      </c>
      <c r="N575" s="7" t="s">
        <v>40</v>
      </c>
      <c r="O575" s="7">
        <v>2026.0</v>
      </c>
      <c r="P575" s="7" t="s">
        <v>41</v>
      </c>
      <c r="Q575" s="7">
        <v>1.661868E7</v>
      </c>
      <c r="R575" s="9">
        <v>46200.0</v>
      </c>
      <c r="S575" s="10">
        <v>0.23015046296296296</v>
      </c>
      <c r="T575" s="7" t="s">
        <v>42</v>
      </c>
      <c r="U575" s="7">
        <v>1.0</v>
      </c>
      <c r="V575" s="7">
        <v>2.0</v>
      </c>
      <c r="W575" s="12">
        <v>192000.0</v>
      </c>
      <c r="X575" s="12">
        <v>9216000.0</v>
      </c>
      <c r="Y575" s="12">
        <v>24.0</v>
      </c>
      <c r="Z575" s="7">
        <v>1.0</v>
      </c>
      <c r="AA575" s="7" t="s">
        <v>44</v>
      </c>
    </row>
    <row r="576" ht="18.75" customHeight="1">
      <c r="A576" s="5" t="s">
        <v>2391</v>
      </c>
      <c r="B576" s="5" t="s">
        <v>2392</v>
      </c>
      <c r="C576" s="7" t="s">
        <v>410</v>
      </c>
      <c r="D576" s="7" t="s">
        <v>809</v>
      </c>
      <c r="E576" s="7" t="str">
        <f t="shared" si="1"/>
        <v>DSGNSrce</v>
      </c>
      <c r="F576" s="7" t="s">
        <v>412</v>
      </c>
      <c r="G576" s="7" t="s">
        <v>33</v>
      </c>
      <c r="H576" s="8" t="s">
        <v>34</v>
      </c>
      <c r="I576" s="7" t="s">
        <v>36</v>
      </c>
      <c r="J576" s="7" t="s">
        <v>37</v>
      </c>
      <c r="K576" s="7" t="s">
        <v>38</v>
      </c>
      <c r="L576" s="7" t="s">
        <v>2396</v>
      </c>
      <c r="M576" s="5" t="s">
        <v>2392</v>
      </c>
      <c r="N576" s="7" t="s">
        <v>40</v>
      </c>
      <c r="O576" s="7">
        <v>2026.0</v>
      </c>
      <c r="P576" s="7" t="s">
        <v>41</v>
      </c>
      <c r="Q576" s="7">
        <v>9113610.0</v>
      </c>
      <c r="R576" s="9">
        <v>46206.0</v>
      </c>
      <c r="S576" s="10">
        <v>0.30703703703703705</v>
      </c>
      <c r="T576" s="7" t="s">
        <v>42</v>
      </c>
      <c r="U576" s="7">
        <v>1.0</v>
      </c>
      <c r="V576" s="7">
        <v>2.0</v>
      </c>
      <c r="W576" s="12">
        <v>192000.0</v>
      </c>
      <c r="X576" s="12">
        <v>9216000.0</v>
      </c>
      <c r="Y576" s="12">
        <v>24.0</v>
      </c>
      <c r="Z576" s="7">
        <v>1.0</v>
      </c>
      <c r="AA576" s="7" t="s">
        <v>44</v>
      </c>
    </row>
    <row r="577" ht="18.75" customHeight="1">
      <c r="A577" s="5" t="s">
        <v>2398</v>
      </c>
      <c r="B577" s="5" t="s">
        <v>2392</v>
      </c>
      <c r="C577" s="7" t="s">
        <v>410</v>
      </c>
      <c r="D577" s="7" t="s">
        <v>809</v>
      </c>
      <c r="E577" s="7" t="str">
        <f t="shared" si="1"/>
        <v>DSGNSrce</v>
      </c>
      <c r="F577" s="7" t="s">
        <v>412</v>
      </c>
      <c r="G577" s="7" t="s">
        <v>33</v>
      </c>
      <c r="H577" s="8" t="s">
        <v>34</v>
      </c>
      <c r="I577" s="7" t="s">
        <v>36</v>
      </c>
      <c r="J577" s="7" t="s">
        <v>37</v>
      </c>
      <c r="K577" s="7" t="s">
        <v>38</v>
      </c>
      <c r="L577" s="7" t="s">
        <v>2396</v>
      </c>
      <c r="M577" s="5" t="s">
        <v>2392</v>
      </c>
      <c r="N577" s="7" t="s">
        <v>40</v>
      </c>
      <c r="O577" s="7">
        <v>2026.0</v>
      </c>
      <c r="P577" s="7" t="s">
        <v>41</v>
      </c>
      <c r="Q577" s="7">
        <v>1.1237244E7</v>
      </c>
      <c r="R577" s="9">
        <v>46206.0</v>
      </c>
      <c r="S577" s="10">
        <v>0.30702546296296296</v>
      </c>
      <c r="T577" s="7" t="s">
        <v>42</v>
      </c>
      <c r="U577" s="7">
        <v>1.0</v>
      </c>
      <c r="V577" s="7">
        <v>2.0</v>
      </c>
      <c r="W577" s="12">
        <v>192000.0</v>
      </c>
      <c r="X577" s="12">
        <v>9216000.0</v>
      </c>
      <c r="Y577" s="12">
        <v>24.0</v>
      </c>
      <c r="Z577" s="7">
        <v>1.0</v>
      </c>
      <c r="AA577" s="7" t="s">
        <v>44</v>
      </c>
    </row>
    <row r="578" ht="18.75" customHeight="1">
      <c r="A578" s="5" t="s">
        <v>2403</v>
      </c>
      <c r="B578" s="5" t="s">
        <v>2392</v>
      </c>
      <c r="C578" s="7" t="s">
        <v>410</v>
      </c>
      <c r="D578" s="7" t="s">
        <v>809</v>
      </c>
      <c r="E578" s="7" t="str">
        <f t="shared" si="1"/>
        <v>DSGNSrce</v>
      </c>
      <c r="F578" s="7" t="s">
        <v>412</v>
      </c>
      <c r="G578" s="7" t="s">
        <v>33</v>
      </c>
      <c r="H578" s="8" t="s">
        <v>34</v>
      </c>
      <c r="I578" s="7" t="s">
        <v>36</v>
      </c>
      <c r="J578" s="7" t="s">
        <v>37</v>
      </c>
      <c r="K578" s="7" t="s">
        <v>38</v>
      </c>
      <c r="L578" s="7" t="s">
        <v>2396</v>
      </c>
      <c r="M578" s="5" t="s">
        <v>2392</v>
      </c>
      <c r="N578" s="7" t="s">
        <v>40</v>
      </c>
      <c r="O578" s="7">
        <v>2026.0</v>
      </c>
      <c r="P578" s="7" t="s">
        <v>41</v>
      </c>
      <c r="Q578" s="7">
        <v>9856110.0</v>
      </c>
      <c r="R578" s="9">
        <v>46206.0</v>
      </c>
      <c r="S578" s="10">
        <v>0.30701388888888886</v>
      </c>
      <c r="T578" s="7" t="s">
        <v>42</v>
      </c>
      <c r="U578" s="7">
        <v>1.0</v>
      </c>
      <c r="V578" s="7">
        <v>2.0</v>
      </c>
      <c r="W578" s="12">
        <v>192000.0</v>
      </c>
      <c r="X578" s="12">
        <v>9216000.0</v>
      </c>
      <c r="Y578" s="12">
        <v>24.0</v>
      </c>
      <c r="Z578" s="7">
        <v>1.0</v>
      </c>
      <c r="AA578" s="7" t="s">
        <v>44</v>
      </c>
    </row>
    <row r="579" ht="18.75" customHeight="1">
      <c r="A579" s="5" t="s">
        <v>2407</v>
      </c>
      <c r="B579" s="5" t="s">
        <v>2392</v>
      </c>
      <c r="C579" s="7" t="s">
        <v>410</v>
      </c>
      <c r="D579" s="7" t="s">
        <v>809</v>
      </c>
      <c r="E579" s="7" t="str">
        <f t="shared" si="1"/>
        <v>DSGNSrce</v>
      </c>
      <c r="F579" s="7" t="s">
        <v>412</v>
      </c>
      <c r="G579" s="7" t="s">
        <v>33</v>
      </c>
      <c r="H579" s="8" t="s">
        <v>34</v>
      </c>
      <c r="I579" s="7" t="s">
        <v>36</v>
      </c>
      <c r="J579" s="7" t="s">
        <v>37</v>
      </c>
      <c r="K579" s="7" t="s">
        <v>38</v>
      </c>
      <c r="L579" s="7" t="s">
        <v>2396</v>
      </c>
      <c r="M579" s="5" t="s">
        <v>2392</v>
      </c>
      <c r="N579" s="7" t="s">
        <v>40</v>
      </c>
      <c r="O579" s="7">
        <v>2026.0</v>
      </c>
      <c r="P579" s="7" t="s">
        <v>41</v>
      </c>
      <c r="Q579" s="7">
        <v>1.152303E7</v>
      </c>
      <c r="R579" s="9">
        <v>46206.0</v>
      </c>
      <c r="S579" s="10">
        <v>0.3070023148148148</v>
      </c>
      <c r="T579" s="7" t="s">
        <v>42</v>
      </c>
      <c r="U579" s="7">
        <v>1.0</v>
      </c>
      <c r="V579" s="7">
        <v>2.0</v>
      </c>
      <c r="W579" s="12">
        <v>192000.0</v>
      </c>
      <c r="X579" s="12">
        <v>9216000.0</v>
      </c>
      <c r="Y579" s="12">
        <v>24.0</v>
      </c>
      <c r="Z579" s="7">
        <v>1.0</v>
      </c>
      <c r="AA579" s="7" t="s">
        <v>44</v>
      </c>
    </row>
    <row r="580" ht="18.75" customHeight="1">
      <c r="A580" s="5" t="s">
        <v>2411</v>
      </c>
      <c r="B580" s="5" t="s">
        <v>2392</v>
      </c>
      <c r="C580" s="7" t="s">
        <v>410</v>
      </c>
      <c r="D580" s="7" t="s">
        <v>809</v>
      </c>
      <c r="E580" s="7" t="str">
        <f t="shared" si="1"/>
        <v>DSGNSrce</v>
      </c>
      <c r="F580" s="7" t="s">
        <v>412</v>
      </c>
      <c r="G580" s="7" t="s">
        <v>33</v>
      </c>
      <c r="H580" s="8" t="s">
        <v>34</v>
      </c>
      <c r="I580" s="7" t="s">
        <v>36</v>
      </c>
      <c r="J580" s="7" t="s">
        <v>37</v>
      </c>
      <c r="K580" s="7" t="s">
        <v>38</v>
      </c>
      <c r="L580" s="7" t="s">
        <v>2396</v>
      </c>
      <c r="M580" s="5" t="s">
        <v>2392</v>
      </c>
      <c r="N580" s="7" t="s">
        <v>40</v>
      </c>
      <c r="O580" s="7">
        <v>2026.0</v>
      </c>
      <c r="P580" s="7" t="s">
        <v>41</v>
      </c>
      <c r="Q580" s="7">
        <v>8940480.0</v>
      </c>
      <c r="R580" s="9">
        <v>46206.0</v>
      </c>
      <c r="S580" s="10">
        <v>0.30699074074074073</v>
      </c>
      <c r="T580" s="7" t="s">
        <v>42</v>
      </c>
      <c r="U580" s="7">
        <v>1.0</v>
      </c>
      <c r="V580" s="7">
        <v>2.0</v>
      </c>
      <c r="W580" s="12">
        <v>192000.0</v>
      </c>
      <c r="X580" s="12">
        <v>9216000.0</v>
      </c>
      <c r="Y580" s="12">
        <v>24.0</v>
      </c>
      <c r="Z580" s="7">
        <v>1.0</v>
      </c>
      <c r="AA580" s="7" t="s">
        <v>44</v>
      </c>
    </row>
    <row r="581" ht="18.75" customHeight="1">
      <c r="A581" s="5" t="s">
        <v>2414</v>
      </c>
      <c r="B581" s="5" t="s">
        <v>2392</v>
      </c>
      <c r="C581" s="7" t="s">
        <v>410</v>
      </c>
      <c r="D581" s="7" t="s">
        <v>809</v>
      </c>
      <c r="E581" s="7" t="str">
        <f t="shared" si="1"/>
        <v>DSGNSrce</v>
      </c>
      <c r="F581" s="7" t="s">
        <v>412</v>
      </c>
      <c r="G581" s="7" t="s">
        <v>33</v>
      </c>
      <c r="H581" s="8" t="s">
        <v>34</v>
      </c>
      <c r="I581" s="7" t="s">
        <v>36</v>
      </c>
      <c r="J581" s="7" t="s">
        <v>37</v>
      </c>
      <c r="K581" s="7" t="s">
        <v>38</v>
      </c>
      <c r="L581" s="7" t="s">
        <v>2396</v>
      </c>
      <c r="M581" s="5" t="s">
        <v>2392</v>
      </c>
      <c r="N581" s="7" t="s">
        <v>40</v>
      </c>
      <c r="O581" s="7">
        <v>2026.0</v>
      </c>
      <c r="P581" s="7" t="s">
        <v>41</v>
      </c>
      <c r="Q581" s="7">
        <v>9856110.0</v>
      </c>
      <c r="R581" s="9">
        <v>46206.0</v>
      </c>
      <c r="S581" s="10">
        <v>0.30699074074074073</v>
      </c>
      <c r="T581" s="7" t="s">
        <v>42</v>
      </c>
      <c r="U581" s="7">
        <v>1.0</v>
      </c>
      <c r="V581" s="7">
        <v>2.0</v>
      </c>
      <c r="W581" s="12">
        <v>192000.0</v>
      </c>
      <c r="X581" s="12">
        <v>9216000.0</v>
      </c>
      <c r="Y581" s="12">
        <v>24.0</v>
      </c>
      <c r="Z581" s="7">
        <v>1.0</v>
      </c>
      <c r="AA581" s="7" t="s">
        <v>44</v>
      </c>
    </row>
    <row r="582" ht="18.75" customHeight="1">
      <c r="A582" s="5" t="s">
        <v>2418</v>
      </c>
      <c r="B582" s="5" t="s">
        <v>2392</v>
      </c>
      <c r="C582" s="7" t="s">
        <v>410</v>
      </c>
      <c r="D582" s="7" t="s">
        <v>809</v>
      </c>
      <c r="E582" s="7" t="str">
        <f t="shared" si="1"/>
        <v>DSGNSrce</v>
      </c>
      <c r="F582" s="7" t="s">
        <v>412</v>
      </c>
      <c r="G582" s="7" t="s">
        <v>33</v>
      </c>
      <c r="H582" s="8" t="s">
        <v>34</v>
      </c>
      <c r="I582" s="7" t="s">
        <v>36</v>
      </c>
      <c r="J582" s="7" t="s">
        <v>37</v>
      </c>
      <c r="K582" s="7" t="s">
        <v>38</v>
      </c>
      <c r="L582" s="7" t="s">
        <v>2396</v>
      </c>
      <c r="M582" s="5" t="s">
        <v>2392</v>
      </c>
      <c r="N582" s="7" t="s">
        <v>40</v>
      </c>
      <c r="O582" s="7">
        <v>2026.0</v>
      </c>
      <c r="P582" s="7" t="s">
        <v>41</v>
      </c>
      <c r="Q582" s="7">
        <v>1.1237244E7</v>
      </c>
      <c r="R582" s="9">
        <v>46206.0</v>
      </c>
      <c r="S582" s="10">
        <v>0.3069791666666667</v>
      </c>
      <c r="T582" s="7" t="s">
        <v>42</v>
      </c>
      <c r="U582" s="7">
        <v>1.0</v>
      </c>
      <c r="V582" s="7">
        <v>2.0</v>
      </c>
      <c r="W582" s="12">
        <v>192000.0</v>
      </c>
      <c r="X582" s="12">
        <v>9216000.0</v>
      </c>
      <c r="Y582" s="12">
        <v>24.0</v>
      </c>
      <c r="Z582" s="7">
        <v>1.0</v>
      </c>
      <c r="AA582" s="7" t="s">
        <v>44</v>
      </c>
    </row>
    <row r="583" ht="18.75" customHeight="1">
      <c r="A583" s="5" t="s">
        <v>2421</v>
      </c>
      <c r="B583" s="5" t="s">
        <v>2392</v>
      </c>
      <c r="C583" s="7" t="s">
        <v>410</v>
      </c>
      <c r="D583" s="7" t="s">
        <v>809</v>
      </c>
      <c r="E583" s="7" t="str">
        <f t="shared" si="1"/>
        <v>DSGNSrce</v>
      </c>
      <c r="F583" s="7" t="s">
        <v>412</v>
      </c>
      <c r="G583" s="7" t="s">
        <v>33</v>
      </c>
      <c r="H583" s="8" t="s">
        <v>34</v>
      </c>
      <c r="I583" s="7" t="s">
        <v>36</v>
      </c>
      <c r="J583" s="7" t="s">
        <v>37</v>
      </c>
      <c r="K583" s="7" t="s">
        <v>38</v>
      </c>
      <c r="L583" s="7" t="s">
        <v>2396</v>
      </c>
      <c r="M583" s="5" t="s">
        <v>2392</v>
      </c>
      <c r="N583" s="7" t="s">
        <v>40</v>
      </c>
      <c r="O583" s="7">
        <v>2026.0</v>
      </c>
      <c r="P583" s="7" t="s">
        <v>41</v>
      </c>
      <c r="Q583" s="7">
        <v>1.1008116E7</v>
      </c>
      <c r="R583" s="9">
        <v>46206.0</v>
      </c>
      <c r="S583" s="10">
        <v>0.3069675925925926</v>
      </c>
      <c r="T583" s="7" t="s">
        <v>42</v>
      </c>
      <c r="U583" s="7">
        <v>1.0</v>
      </c>
      <c r="V583" s="7">
        <v>2.0</v>
      </c>
      <c r="W583" s="12">
        <v>192000.0</v>
      </c>
      <c r="X583" s="12">
        <v>9216000.0</v>
      </c>
      <c r="Y583" s="12">
        <v>24.0</v>
      </c>
      <c r="Z583" s="7">
        <v>1.0</v>
      </c>
      <c r="AA583" s="7" t="s">
        <v>44</v>
      </c>
    </row>
    <row r="584" ht="18.75" customHeight="1">
      <c r="A584" s="5" t="s">
        <v>2425</v>
      </c>
      <c r="B584" s="5" t="s">
        <v>2392</v>
      </c>
      <c r="C584" s="7" t="s">
        <v>410</v>
      </c>
      <c r="D584" s="7" t="s">
        <v>809</v>
      </c>
      <c r="E584" s="7" t="str">
        <f t="shared" si="1"/>
        <v>DSGNSrce</v>
      </c>
      <c r="F584" s="7" t="s">
        <v>412</v>
      </c>
      <c r="G584" s="7" t="s">
        <v>33</v>
      </c>
      <c r="H584" s="8" t="s">
        <v>34</v>
      </c>
      <c r="I584" s="7" t="s">
        <v>36</v>
      </c>
      <c r="J584" s="7" t="s">
        <v>37</v>
      </c>
      <c r="K584" s="7" t="s">
        <v>38</v>
      </c>
      <c r="L584" s="7" t="s">
        <v>2396</v>
      </c>
      <c r="M584" s="5" t="s">
        <v>2392</v>
      </c>
      <c r="N584" s="7" t="s">
        <v>40</v>
      </c>
      <c r="O584" s="7">
        <v>2026.0</v>
      </c>
      <c r="P584" s="7" t="s">
        <v>41</v>
      </c>
      <c r="Q584" s="7">
        <v>1.152303E7</v>
      </c>
      <c r="R584" s="9">
        <v>46206.0</v>
      </c>
      <c r="S584" s="10">
        <v>0.3069560185185185</v>
      </c>
      <c r="T584" s="7" t="s">
        <v>42</v>
      </c>
      <c r="U584" s="7">
        <v>1.0</v>
      </c>
      <c r="V584" s="7">
        <v>2.0</v>
      </c>
      <c r="W584" s="12">
        <v>192000.0</v>
      </c>
      <c r="X584" s="12">
        <v>9216000.0</v>
      </c>
      <c r="Y584" s="12">
        <v>24.0</v>
      </c>
      <c r="Z584" s="7">
        <v>1.0</v>
      </c>
      <c r="AA584" s="7" t="s">
        <v>44</v>
      </c>
    </row>
    <row r="585" ht="18.75" customHeight="1">
      <c r="A585" s="5" t="s">
        <v>2429</v>
      </c>
      <c r="B585" s="5" t="s">
        <v>2392</v>
      </c>
      <c r="C585" s="7" t="s">
        <v>410</v>
      </c>
      <c r="D585" s="7" t="s">
        <v>809</v>
      </c>
      <c r="E585" s="7" t="str">
        <f t="shared" si="1"/>
        <v>DSGNSrce</v>
      </c>
      <c r="F585" s="7" t="s">
        <v>412</v>
      </c>
      <c r="G585" s="7" t="s">
        <v>33</v>
      </c>
      <c r="H585" s="8" t="s">
        <v>34</v>
      </c>
      <c r="I585" s="7" t="s">
        <v>36</v>
      </c>
      <c r="J585" s="7" t="s">
        <v>37</v>
      </c>
      <c r="K585" s="7" t="s">
        <v>38</v>
      </c>
      <c r="L585" s="7" t="s">
        <v>2396</v>
      </c>
      <c r="M585" s="5" t="s">
        <v>2392</v>
      </c>
      <c r="N585" s="7" t="s">
        <v>40</v>
      </c>
      <c r="O585" s="7">
        <v>2026.0</v>
      </c>
      <c r="P585" s="7" t="s">
        <v>41</v>
      </c>
      <c r="Q585" s="7">
        <v>1.2106812E7</v>
      </c>
      <c r="R585" s="9">
        <v>46206.0</v>
      </c>
      <c r="S585" s="10">
        <v>0.30694444444444446</v>
      </c>
      <c r="T585" s="7" t="s">
        <v>42</v>
      </c>
      <c r="U585" s="7">
        <v>1.0</v>
      </c>
      <c r="V585" s="7">
        <v>2.0</v>
      </c>
      <c r="W585" s="12">
        <v>192000.0</v>
      </c>
      <c r="X585" s="12">
        <v>9216000.0</v>
      </c>
      <c r="Y585" s="12">
        <v>24.0</v>
      </c>
      <c r="Z585" s="7">
        <v>1.0</v>
      </c>
      <c r="AA585" s="7" t="s">
        <v>44</v>
      </c>
    </row>
    <row r="586" ht="18.75" customHeight="1">
      <c r="A586" s="5" t="s">
        <v>2436</v>
      </c>
      <c r="B586" s="5" t="s">
        <v>2392</v>
      </c>
      <c r="C586" s="7" t="s">
        <v>410</v>
      </c>
      <c r="D586" s="7" t="s">
        <v>809</v>
      </c>
      <c r="E586" s="7" t="str">
        <f t="shared" si="1"/>
        <v>DSGNSrce</v>
      </c>
      <c r="F586" s="7" t="s">
        <v>412</v>
      </c>
      <c r="G586" s="7" t="s">
        <v>33</v>
      </c>
      <c r="H586" s="8" t="s">
        <v>34</v>
      </c>
      <c r="I586" s="7" t="s">
        <v>36</v>
      </c>
      <c r="J586" s="7" t="s">
        <v>37</v>
      </c>
      <c r="K586" s="7" t="s">
        <v>38</v>
      </c>
      <c r="L586" s="7" t="s">
        <v>2396</v>
      </c>
      <c r="M586" s="5" t="s">
        <v>2392</v>
      </c>
      <c r="N586" s="7" t="s">
        <v>40</v>
      </c>
      <c r="O586" s="7">
        <v>2026.0</v>
      </c>
      <c r="P586" s="7" t="s">
        <v>41</v>
      </c>
      <c r="Q586" s="7">
        <v>1.5577134E7</v>
      </c>
      <c r="R586" s="9">
        <v>46206.0</v>
      </c>
      <c r="S586" s="10">
        <v>0.30693287037037037</v>
      </c>
      <c r="T586" s="7" t="s">
        <v>42</v>
      </c>
      <c r="U586" s="7">
        <v>1.0</v>
      </c>
      <c r="V586" s="7">
        <v>2.0</v>
      </c>
      <c r="W586" s="12">
        <v>192000.0</v>
      </c>
      <c r="X586" s="12">
        <v>9216000.0</v>
      </c>
      <c r="Y586" s="12">
        <v>24.0</v>
      </c>
      <c r="Z586" s="7">
        <v>1.0</v>
      </c>
      <c r="AA586" s="7" t="s">
        <v>44</v>
      </c>
    </row>
    <row r="587" ht="18.75" customHeight="1">
      <c r="A587" s="5" t="s">
        <v>2438</v>
      </c>
      <c r="B587" s="5" t="s">
        <v>2392</v>
      </c>
      <c r="C587" s="7" t="s">
        <v>410</v>
      </c>
      <c r="D587" s="7" t="s">
        <v>809</v>
      </c>
      <c r="E587" s="7" t="str">
        <f t="shared" si="1"/>
        <v>DSGNSrce</v>
      </c>
      <c r="F587" s="7" t="s">
        <v>412</v>
      </c>
      <c r="G587" s="7" t="s">
        <v>33</v>
      </c>
      <c r="H587" s="8" t="s">
        <v>34</v>
      </c>
      <c r="I587" s="7" t="s">
        <v>36</v>
      </c>
      <c r="J587" s="7" t="s">
        <v>37</v>
      </c>
      <c r="K587" s="7" t="s">
        <v>38</v>
      </c>
      <c r="L587" s="7" t="s">
        <v>2396</v>
      </c>
      <c r="M587" s="5" t="s">
        <v>2392</v>
      </c>
      <c r="N587" s="7" t="s">
        <v>40</v>
      </c>
      <c r="O587" s="7">
        <v>2026.0</v>
      </c>
      <c r="P587" s="7" t="s">
        <v>41</v>
      </c>
      <c r="Q587" s="7">
        <v>1.5535992E7</v>
      </c>
      <c r="R587" s="9">
        <v>46206.0</v>
      </c>
      <c r="S587" s="10">
        <v>0.3069212962962963</v>
      </c>
      <c r="T587" s="7" t="s">
        <v>42</v>
      </c>
      <c r="U587" s="7">
        <v>1.0</v>
      </c>
      <c r="V587" s="7">
        <v>2.0</v>
      </c>
      <c r="W587" s="12">
        <v>192000.0</v>
      </c>
      <c r="X587" s="12">
        <v>9216000.0</v>
      </c>
      <c r="Y587" s="12">
        <v>24.0</v>
      </c>
      <c r="Z587" s="7">
        <v>1.0</v>
      </c>
      <c r="AA587" s="7" t="s">
        <v>44</v>
      </c>
    </row>
    <row r="588" ht="18.75" customHeight="1">
      <c r="A588" s="5" t="s">
        <v>2442</v>
      </c>
      <c r="B588" s="5" t="s">
        <v>2392</v>
      </c>
      <c r="C588" s="7" t="s">
        <v>410</v>
      </c>
      <c r="D588" s="7" t="s">
        <v>809</v>
      </c>
      <c r="E588" s="7" t="str">
        <f t="shared" si="1"/>
        <v>DSGNSrce</v>
      </c>
      <c r="F588" s="7" t="s">
        <v>412</v>
      </c>
      <c r="G588" s="7" t="s">
        <v>33</v>
      </c>
      <c r="H588" s="8" t="s">
        <v>34</v>
      </c>
      <c r="I588" s="7" t="s">
        <v>36</v>
      </c>
      <c r="J588" s="7" t="s">
        <v>37</v>
      </c>
      <c r="K588" s="7" t="s">
        <v>38</v>
      </c>
      <c r="L588" s="7" t="s">
        <v>2396</v>
      </c>
      <c r="M588" s="5" t="s">
        <v>2392</v>
      </c>
      <c r="N588" s="7" t="s">
        <v>40</v>
      </c>
      <c r="O588" s="7">
        <v>2026.0</v>
      </c>
      <c r="P588" s="7" t="s">
        <v>41</v>
      </c>
      <c r="Q588" s="7">
        <v>2.8134438E7</v>
      </c>
      <c r="R588" s="9">
        <v>46201.0</v>
      </c>
      <c r="S588" s="10">
        <v>0.5818865740740741</v>
      </c>
      <c r="T588" s="7" t="s">
        <v>42</v>
      </c>
      <c r="U588" s="7">
        <v>1.0</v>
      </c>
      <c r="V588" s="7">
        <v>2.0</v>
      </c>
      <c r="W588" s="12">
        <v>192000.0</v>
      </c>
      <c r="X588" s="12">
        <v>9216000.0</v>
      </c>
      <c r="Y588" s="12">
        <v>24.0</v>
      </c>
      <c r="Z588" s="7">
        <v>1.0</v>
      </c>
      <c r="AA588" s="7" t="s">
        <v>44</v>
      </c>
    </row>
    <row r="589" ht="18.75" customHeight="1">
      <c r="A589" s="5" t="s">
        <v>2446</v>
      </c>
      <c r="B589" s="5" t="s">
        <v>2447</v>
      </c>
      <c r="C589" s="7" t="s">
        <v>410</v>
      </c>
      <c r="D589" s="7" t="s">
        <v>809</v>
      </c>
      <c r="E589" s="7" t="str">
        <f t="shared" si="1"/>
        <v>DSGNSrce</v>
      </c>
      <c r="F589" s="7" t="s">
        <v>412</v>
      </c>
      <c r="G589" s="7" t="s">
        <v>33</v>
      </c>
      <c r="H589" s="8" t="s">
        <v>34</v>
      </c>
      <c r="I589" s="7" t="s">
        <v>36</v>
      </c>
      <c r="J589" s="7" t="s">
        <v>37</v>
      </c>
      <c r="K589" s="7" t="s">
        <v>38</v>
      </c>
      <c r="L589" s="7" t="s">
        <v>2448</v>
      </c>
      <c r="M589" s="5" t="s">
        <v>2447</v>
      </c>
      <c r="N589" s="7" t="s">
        <v>40</v>
      </c>
      <c r="O589" s="7">
        <v>2026.0</v>
      </c>
      <c r="P589" s="7" t="s">
        <v>41</v>
      </c>
      <c r="Q589" s="7">
        <v>3.8167922E7</v>
      </c>
      <c r="R589" s="9">
        <v>46206.0</v>
      </c>
      <c r="S589" s="10">
        <v>0.028912037037037038</v>
      </c>
      <c r="T589" s="7" t="s">
        <v>42</v>
      </c>
      <c r="U589" s="7">
        <v>1.0</v>
      </c>
      <c r="V589" s="7">
        <v>2.0</v>
      </c>
      <c r="W589" s="12">
        <v>192000.0</v>
      </c>
      <c r="X589" s="12">
        <v>9216000.0</v>
      </c>
      <c r="Y589" s="12">
        <v>24.0</v>
      </c>
      <c r="Z589" s="7">
        <v>1.0</v>
      </c>
      <c r="AA589" s="7" t="s">
        <v>44</v>
      </c>
    </row>
    <row r="590" ht="18.75" customHeight="1">
      <c r="A590" s="5" t="s">
        <v>2452</v>
      </c>
      <c r="B590" s="5" t="s">
        <v>2447</v>
      </c>
      <c r="C590" s="7" t="s">
        <v>410</v>
      </c>
      <c r="D590" s="7" t="s">
        <v>809</v>
      </c>
      <c r="E590" s="7" t="str">
        <f t="shared" si="1"/>
        <v>DSGNSrce</v>
      </c>
      <c r="F590" s="7" t="s">
        <v>412</v>
      </c>
      <c r="G590" s="7" t="s">
        <v>33</v>
      </c>
      <c r="H590" s="8" t="s">
        <v>34</v>
      </c>
      <c r="I590" s="7" t="s">
        <v>36</v>
      </c>
      <c r="J590" s="7" t="s">
        <v>37</v>
      </c>
      <c r="K590" s="7" t="s">
        <v>38</v>
      </c>
      <c r="L590" s="7" t="s">
        <v>2448</v>
      </c>
      <c r="M590" s="5" t="s">
        <v>2447</v>
      </c>
      <c r="N590" s="7" t="s">
        <v>40</v>
      </c>
      <c r="O590" s="7">
        <v>2026.0</v>
      </c>
      <c r="P590" s="7" t="s">
        <v>41</v>
      </c>
      <c r="Q590" s="7">
        <v>3.8414414E7</v>
      </c>
      <c r="R590" s="9">
        <v>46205.0</v>
      </c>
      <c r="S590" s="10">
        <v>0.9786574074074074</v>
      </c>
      <c r="T590" s="7" t="s">
        <v>42</v>
      </c>
      <c r="U590" s="7">
        <v>1.0</v>
      </c>
      <c r="V590" s="7">
        <v>2.0</v>
      </c>
      <c r="W590" s="12">
        <v>192000.0</v>
      </c>
      <c r="X590" s="12">
        <v>9216000.0</v>
      </c>
      <c r="Y590" s="12">
        <v>24.0</v>
      </c>
      <c r="Z590" s="7">
        <v>1.0</v>
      </c>
      <c r="AA590" s="7" t="s">
        <v>44</v>
      </c>
    </row>
    <row r="591" ht="18.75" customHeight="1">
      <c r="A591" s="5" t="s">
        <v>2455</v>
      </c>
      <c r="B591" s="5" t="s">
        <v>2447</v>
      </c>
      <c r="C591" s="7" t="s">
        <v>410</v>
      </c>
      <c r="D591" s="7" t="s">
        <v>809</v>
      </c>
      <c r="E591" s="7" t="str">
        <f t="shared" si="1"/>
        <v>DSGNSrce</v>
      </c>
      <c r="F591" s="7" t="s">
        <v>412</v>
      </c>
      <c r="G591" s="7" t="s">
        <v>33</v>
      </c>
      <c r="H591" s="8" t="s">
        <v>34</v>
      </c>
      <c r="I591" s="7" t="s">
        <v>36</v>
      </c>
      <c r="J591" s="7" t="s">
        <v>37</v>
      </c>
      <c r="K591" s="7" t="s">
        <v>38</v>
      </c>
      <c r="L591" s="7" t="s">
        <v>2448</v>
      </c>
      <c r="M591" s="5" t="s">
        <v>2447</v>
      </c>
      <c r="N591" s="7" t="s">
        <v>40</v>
      </c>
      <c r="O591" s="7">
        <v>2026.0</v>
      </c>
      <c r="P591" s="7" t="s">
        <v>41</v>
      </c>
      <c r="Q591" s="7">
        <v>3.8414414E7</v>
      </c>
      <c r="R591" s="9">
        <v>46205.0</v>
      </c>
      <c r="S591" s="10">
        <v>0.9786689814814815</v>
      </c>
      <c r="T591" s="7" t="s">
        <v>42</v>
      </c>
      <c r="U591" s="7">
        <v>1.0</v>
      </c>
      <c r="V591" s="7">
        <v>2.0</v>
      </c>
      <c r="W591" s="12">
        <v>192000.0</v>
      </c>
      <c r="X591" s="12">
        <v>9216000.0</v>
      </c>
      <c r="Y591" s="12">
        <v>24.0</v>
      </c>
      <c r="Z591" s="7">
        <v>1.0</v>
      </c>
      <c r="AA591" s="7" t="s">
        <v>44</v>
      </c>
    </row>
    <row r="592" ht="18.75" customHeight="1">
      <c r="A592" s="5" t="s">
        <v>2461</v>
      </c>
      <c r="B592" s="5" t="s">
        <v>2447</v>
      </c>
      <c r="C592" s="7" t="s">
        <v>410</v>
      </c>
      <c r="D592" s="7" t="s">
        <v>809</v>
      </c>
      <c r="E592" s="7" t="str">
        <f t="shared" si="1"/>
        <v>DSGNSrce</v>
      </c>
      <c r="F592" s="7" t="s">
        <v>412</v>
      </c>
      <c r="G592" s="7" t="s">
        <v>33</v>
      </c>
      <c r="H592" s="8" t="s">
        <v>34</v>
      </c>
      <c r="I592" s="7" t="s">
        <v>36</v>
      </c>
      <c r="J592" s="7" t="s">
        <v>37</v>
      </c>
      <c r="K592" s="7" t="s">
        <v>38</v>
      </c>
      <c r="L592" s="7" t="s">
        <v>2448</v>
      </c>
      <c r="M592" s="5" t="s">
        <v>2447</v>
      </c>
      <c r="N592" s="7" t="s">
        <v>40</v>
      </c>
      <c r="O592" s="7">
        <v>2026.0</v>
      </c>
      <c r="P592" s="7" t="s">
        <v>41</v>
      </c>
      <c r="Q592" s="7">
        <v>3.8414414E7</v>
      </c>
      <c r="R592" s="9">
        <v>46205.0</v>
      </c>
      <c r="S592" s="10">
        <v>0.9786921296296296</v>
      </c>
      <c r="T592" s="7" t="s">
        <v>42</v>
      </c>
      <c r="U592" s="7">
        <v>1.0</v>
      </c>
      <c r="V592" s="7">
        <v>2.0</v>
      </c>
      <c r="W592" s="12">
        <v>192000.0</v>
      </c>
      <c r="X592" s="12">
        <v>9216000.0</v>
      </c>
      <c r="Y592" s="12">
        <v>24.0</v>
      </c>
      <c r="Z592" s="7">
        <v>1.0</v>
      </c>
      <c r="AA592" s="7" t="s">
        <v>44</v>
      </c>
    </row>
    <row r="593" ht="18.75" customHeight="1">
      <c r="A593" s="5" t="s">
        <v>2465</v>
      </c>
      <c r="B593" s="5" t="s">
        <v>2447</v>
      </c>
      <c r="C593" s="7" t="s">
        <v>410</v>
      </c>
      <c r="D593" s="7" t="s">
        <v>809</v>
      </c>
      <c r="E593" s="7" t="str">
        <f t="shared" si="1"/>
        <v>DSGNSrce</v>
      </c>
      <c r="F593" s="7" t="s">
        <v>412</v>
      </c>
      <c r="G593" s="7" t="s">
        <v>33</v>
      </c>
      <c r="H593" s="8" t="s">
        <v>34</v>
      </c>
      <c r="I593" s="7" t="s">
        <v>36</v>
      </c>
      <c r="J593" s="7" t="s">
        <v>37</v>
      </c>
      <c r="K593" s="7" t="s">
        <v>38</v>
      </c>
      <c r="L593" s="7" t="s">
        <v>2448</v>
      </c>
      <c r="M593" s="5" t="s">
        <v>2447</v>
      </c>
      <c r="N593" s="7" t="s">
        <v>40</v>
      </c>
      <c r="O593" s="7">
        <v>2026.0</v>
      </c>
      <c r="P593" s="7" t="s">
        <v>41</v>
      </c>
      <c r="Q593" s="7">
        <v>3.8414414E7</v>
      </c>
      <c r="R593" s="9">
        <v>46205.0</v>
      </c>
      <c r="S593" s="10">
        <v>0.9787152777777778</v>
      </c>
      <c r="T593" s="7" t="s">
        <v>42</v>
      </c>
      <c r="U593" s="7">
        <v>1.0</v>
      </c>
      <c r="V593" s="7">
        <v>2.0</v>
      </c>
      <c r="W593" s="12">
        <v>192000.0</v>
      </c>
      <c r="X593" s="12">
        <v>9216000.0</v>
      </c>
      <c r="Y593" s="12">
        <v>24.0</v>
      </c>
      <c r="Z593" s="7">
        <v>1.0</v>
      </c>
      <c r="AA593" s="7" t="s">
        <v>44</v>
      </c>
    </row>
    <row r="594" ht="18.75" customHeight="1">
      <c r="A594" s="5" t="s">
        <v>2471</v>
      </c>
      <c r="B594" s="5" t="s">
        <v>2447</v>
      </c>
      <c r="C594" s="7" t="s">
        <v>410</v>
      </c>
      <c r="D594" s="7" t="s">
        <v>809</v>
      </c>
      <c r="E594" s="7" t="str">
        <f t="shared" si="1"/>
        <v>DSGNSrce</v>
      </c>
      <c r="F594" s="7" t="s">
        <v>412</v>
      </c>
      <c r="G594" s="7" t="s">
        <v>33</v>
      </c>
      <c r="H594" s="8" t="s">
        <v>34</v>
      </c>
      <c r="I594" s="7" t="s">
        <v>36</v>
      </c>
      <c r="J594" s="7" t="s">
        <v>37</v>
      </c>
      <c r="K594" s="7" t="s">
        <v>38</v>
      </c>
      <c r="L594" s="7" t="s">
        <v>2448</v>
      </c>
      <c r="M594" s="5" t="s">
        <v>2447</v>
      </c>
      <c r="N594" s="7" t="s">
        <v>40</v>
      </c>
      <c r="O594" s="7">
        <v>2026.0</v>
      </c>
      <c r="P594" s="7" t="s">
        <v>41</v>
      </c>
      <c r="Q594" s="7">
        <v>3.8414414E7</v>
      </c>
      <c r="R594" s="9">
        <v>46205.0</v>
      </c>
      <c r="S594" s="10">
        <v>0.9787268518518518</v>
      </c>
      <c r="T594" s="7" t="s">
        <v>42</v>
      </c>
      <c r="U594" s="7">
        <v>1.0</v>
      </c>
      <c r="V594" s="7">
        <v>2.0</v>
      </c>
      <c r="W594" s="12">
        <v>192000.0</v>
      </c>
      <c r="X594" s="12">
        <v>9216000.0</v>
      </c>
      <c r="Y594" s="12">
        <v>24.0</v>
      </c>
      <c r="Z594" s="7">
        <v>1.0</v>
      </c>
      <c r="AA594" s="7" t="s">
        <v>44</v>
      </c>
    </row>
    <row r="595" ht="18.75" customHeight="1">
      <c r="A595" s="5" t="s">
        <v>2475</v>
      </c>
      <c r="B595" s="5" t="s">
        <v>2447</v>
      </c>
      <c r="C595" s="7" t="s">
        <v>410</v>
      </c>
      <c r="D595" s="7" t="s">
        <v>809</v>
      </c>
      <c r="E595" s="7" t="str">
        <f t="shared" si="1"/>
        <v>DSGNSrce</v>
      </c>
      <c r="F595" s="7" t="s">
        <v>412</v>
      </c>
      <c r="G595" s="7" t="s">
        <v>33</v>
      </c>
      <c r="H595" s="8" t="s">
        <v>34</v>
      </c>
      <c r="I595" s="7" t="s">
        <v>36</v>
      </c>
      <c r="J595" s="7" t="s">
        <v>37</v>
      </c>
      <c r="K595" s="7" t="s">
        <v>38</v>
      </c>
      <c r="L595" s="7" t="s">
        <v>2448</v>
      </c>
      <c r="M595" s="5" t="s">
        <v>2447</v>
      </c>
      <c r="N595" s="7" t="s">
        <v>40</v>
      </c>
      <c r="O595" s="7">
        <v>2026.0</v>
      </c>
      <c r="P595" s="7" t="s">
        <v>41</v>
      </c>
      <c r="Q595" s="7">
        <v>3.8414414E7</v>
      </c>
      <c r="R595" s="9">
        <v>46205.0</v>
      </c>
      <c r="S595" s="10">
        <v>0.97875</v>
      </c>
      <c r="T595" s="7" t="s">
        <v>42</v>
      </c>
      <c r="U595" s="7">
        <v>1.0</v>
      </c>
      <c r="V595" s="7">
        <v>2.0</v>
      </c>
      <c r="W595" s="12">
        <v>192000.0</v>
      </c>
      <c r="X595" s="12">
        <v>9216000.0</v>
      </c>
      <c r="Y595" s="12">
        <v>24.0</v>
      </c>
      <c r="Z595" s="7">
        <v>1.0</v>
      </c>
      <c r="AA595" s="7" t="s">
        <v>44</v>
      </c>
    </row>
    <row r="596" ht="18.75" customHeight="1">
      <c r="A596" s="5" t="s">
        <v>2480</v>
      </c>
      <c r="B596" s="5" t="s">
        <v>2481</v>
      </c>
      <c r="C596" s="7" t="s">
        <v>410</v>
      </c>
      <c r="D596" s="7" t="s">
        <v>809</v>
      </c>
      <c r="E596" s="7" t="str">
        <f t="shared" si="1"/>
        <v>DSGNSrce</v>
      </c>
      <c r="F596" s="7" t="s">
        <v>412</v>
      </c>
      <c r="G596" s="7" t="s">
        <v>33</v>
      </c>
      <c r="H596" s="8" t="s">
        <v>34</v>
      </c>
      <c r="I596" s="7" t="s">
        <v>36</v>
      </c>
      <c r="J596" s="7" t="s">
        <v>37</v>
      </c>
      <c r="K596" s="7" t="s">
        <v>38</v>
      </c>
      <c r="L596" s="7" t="s">
        <v>2483</v>
      </c>
      <c r="M596" s="5" t="s">
        <v>2481</v>
      </c>
      <c r="N596" s="7" t="s">
        <v>40</v>
      </c>
      <c r="O596" s="7">
        <v>2026.0</v>
      </c>
      <c r="P596" s="7" t="s">
        <v>41</v>
      </c>
      <c r="Q596" s="7">
        <v>4.833702E7</v>
      </c>
      <c r="R596" s="9">
        <v>46210.0</v>
      </c>
      <c r="S596" s="10">
        <v>0.10460648148148148</v>
      </c>
      <c r="T596" s="7" t="s">
        <v>42</v>
      </c>
      <c r="U596" s="7">
        <v>1.0</v>
      </c>
      <c r="V596" s="7">
        <v>2.0</v>
      </c>
      <c r="W596" s="12">
        <v>192000.0</v>
      </c>
      <c r="X596" s="12">
        <v>9216000.0</v>
      </c>
      <c r="Y596" s="12">
        <v>24.0</v>
      </c>
      <c r="Z596" s="7">
        <v>1.0</v>
      </c>
      <c r="AA596" s="7" t="s">
        <v>44</v>
      </c>
    </row>
    <row r="597" ht="18.75" customHeight="1">
      <c r="A597" s="5" t="s">
        <v>2486</v>
      </c>
      <c r="B597" s="5" t="s">
        <v>2481</v>
      </c>
      <c r="C597" s="7" t="s">
        <v>410</v>
      </c>
      <c r="D597" s="7" t="s">
        <v>809</v>
      </c>
      <c r="E597" s="7" t="str">
        <f t="shared" si="1"/>
        <v>DSGNSrce</v>
      </c>
      <c r="F597" s="7" t="s">
        <v>412</v>
      </c>
      <c r="G597" s="7" t="s">
        <v>33</v>
      </c>
      <c r="H597" s="8" t="s">
        <v>34</v>
      </c>
      <c r="I597" s="7" t="s">
        <v>36</v>
      </c>
      <c r="J597" s="7" t="s">
        <v>37</v>
      </c>
      <c r="K597" s="7" t="s">
        <v>38</v>
      </c>
      <c r="L597" s="7" t="s">
        <v>2483</v>
      </c>
      <c r="M597" s="5" t="s">
        <v>2481</v>
      </c>
      <c r="N597" s="7" t="s">
        <v>40</v>
      </c>
      <c r="O597" s="7">
        <v>2026.0</v>
      </c>
      <c r="P597" s="7" t="s">
        <v>41</v>
      </c>
      <c r="Q597" s="7">
        <v>4.868952E7</v>
      </c>
      <c r="R597" s="9">
        <v>46210.0</v>
      </c>
      <c r="S597" s="10">
        <v>0.10462962962962963</v>
      </c>
      <c r="T597" s="7" t="s">
        <v>42</v>
      </c>
      <c r="U597" s="7">
        <v>1.0</v>
      </c>
      <c r="V597" s="7">
        <v>2.0</v>
      </c>
      <c r="W597" s="12">
        <v>192000.0</v>
      </c>
      <c r="X597" s="12">
        <v>9216000.0</v>
      </c>
      <c r="Y597" s="12">
        <v>24.0</v>
      </c>
      <c r="Z597" s="7">
        <v>1.0</v>
      </c>
      <c r="AA597" s="7" t="s">
        <v>44</v>
      </c>
    </row>
    <row r="598" ht="18.75" customHeight="1">
      <c r="A598" s="5" t="s">
        <v>2490</v>
      </c>
      <c r="B598" s="5" t="s">
        <v>2491</v>
      </c>
      <c r="C598" s="7" t="s">
        <v>410</v>
      </c>
      <c r="D598" s="7" t="s">
        <v>809</v>
      </c>
      <c r="E598" s="7" t="str">
        <f t="shared" si="1"/>
        <v>DSGNSrce</v>
      </c>
      <c r="F598" s="7" t="s">
        <v>412</v>
      </c>
      <c r="G598" s="7" t="s">
        <v>33</v>
      </c>
      <c r="H598" s="8" t="s">
        <v>34</v>
      </c>
      <c r="I598" s="7" t="s">
        <v>36</v>
      </c>
      <c r="J598" s="7" t="s">
        <v>37</v>
      </c>
      <c r="K598" s="7" t="s">
        <v>38</v>
      </c>
      <c r="L598" s="7" t="s">
        <v>2495</v>
      </c>
      <c r="M598" s="5" t="s">
        <v>2491</v>
      </c>
      <c r="N598" s="7" t="s">
        <v>40</v>
      </c>
      <c r="O598" s="7">
        <v>2026.0</v>
      </c>
      <c r="P598" s="7" t="s">
        <v>41</v>
      </c>
      <c r="Q598" s="7">
        <v>5725932.0</v>
      </c>
      <c r="R598" s="9">
        <v>46206.0</v>
      </c>
      <c r="S598" s="10">
        <v>0.3285763888888889</v>
      </c>
      <c r="T598" s="7" t="s">
        <v>42</v>
      </c>
      <c r="U598" s="7">
        <v>1.0</v>
      </c>
      <c r="V598" s="7">
        <v>2.0</v>
      </c>
      <c r="W598" s="12">
        <v>192000.0</v>
      </c>
      <c r="X598" s="12">
        <v>9216000.0</v>
      </c>
      <c r="Y598" s="12">
        <v>24.0</v>
      </c>
      <c r="Z598" s="7">
        <v>1.0</v>
      </c>
      <c r="AA598" s="7" t="s">
        <v>44</v>
      </c>
    </row>
    <row r="599" ht="18.75" customHeight="1">
      <c r="A599" s="5" t="s">
        <v>2496</v>
      </c>
      <c r="B599" s="5" t="s">
        <v>2491</v>
      </c>
      <c r="C599" s="7" t="s">
        <v>410</v>
      </c>
      <c r="D599" s="7" t="s">
        <v>809</v>
      </c>
      <c r="E599" s="7" t="str">
        <f t="shared" si="1"/>
        <v>DSGNSrce</v>
      </c>
      <c r="F599" s="7" t="s">
        <v>412</v>
      </c>
      <c r="G599" s="7" t="s">
        <v>33</v>
      </c>
      <c r="H599" s="8" t="s">
        <v>34</v>
      </c>
      <c r="I599" s="7" t="s">
        <v>36</v>
      </c>
      <c r="J599" s="7" t="s">
        <v>37</v>
      </c>
      <c r="K599" s="7" t="s">
        <v>38</v>
      </c>
      <c r="L599" s="7" t="s">
        <v>2495</v>
      </c>
      <c r="M599" s="5" t="s">
        <v>2491</v>
      </c>
      <c r="N599" s="7" t="s">
        <v>40</v>
      </c>
      <c r="O599" s="7">
        <v>2026.0</v>
      </c>
      <c r="P599" s="7" t="s">
        <v>41</v>
      </c>
      <c r="Q599" s="7">
        <v>6776664.0</v>
      </c>
      <c r="R599" s="9">
        <v>46206.0</v>
      </c>
      <c r="S599" s="10">
        <v>0.3287731481481482</v>
      </c>
      <c r="T599" s="7" t="s">
        <v>42</v>
      </c>
      <c r="U599" s="7">
        <v>1.0</v>
      </c>
      <c r="V599" s="7">
        <v>2.0</v>
      </c>
      <c r="W599" s="12">
        <v>192000.0</v>
      </c>
      <c r="X599" s="12">
        <v>9216000.0</v>
      </c>
      <c r="Y599" s="12">
        <v>24.0</v>
      </c>
      <c r="Z599" s="7">
        <v>1.0</v>
      </c>
      <c r="AA599" s="7" t="s">
        <v>44</v>
      </c>
    </row>
    <row r="600" ht="18.75" customHeight="1">
      <c r="A600" s="5" t="s">
        <v>2503</v>
      </c>
      <c r="B600" s="5" t="s">
        <v>2491</v>
      </c>
      <c r="C600" s="7" t="s">
        <v>410</v>
      </c>
      <c r="D600" s="7" t="s">
        <v>809</v>
      </c>
      <c r="E600" s="7" t="str">
        <f t="shared" si="1"/>
        <v>DSGNSrce</v>
      </c>
      <c r="F600" s="7" t="s">
        <v>412</v>
      </c>
      <c r="G600" s="7" t="s">
        <v>33</v>
      </c>
      <c r="H600" s="8" t="s">
        <v>34</v>
      </c>
      <c r="I600" s="7" t="s">
        <v>36</v>
      </c>
      <c r="J600" s="7" t="s">
        <v>37</v>
      </c>
      <c r="K600" s="7" t="s">
        <v>38</v>
      </c>
      <c r="L600" s="7" t="s">
        <v>2495</v>
      </c>
      <c r="M600" s="5" t="s">
        <v>2491</v>
      </c>
      <c r="N600" s="7" t="s">
        <v>40</v>
      </c>
      <c r="O600" s="7">
        <v>2026.0</v>
      </c>
      <c r="P600" s="7" t="s">
        <v>41</v>
      </c>
      <c r="Q600" s="7">
        <v>6951786.0</v>
      </c>
      <c r="R600" s="9">
        <v>46206.0</v>
      </c>
      <c r="S600" s="10">
        <v>0.3288773148148148</v>
      </c>
      <c r="T600" s="7" t="s">
        <v>42</v>
      </c>
      <c r="U600" s="7">
        <v>1.0</v>
      </c>
      <c r="V600" s="7">
        <v>2.0</v>
      </c>
      <c r="W600" s="12">
        <v>192000.0</v>
      </c>
      <c r="X600" s="12">
        <v>9216000.0</v>
      </c>
      <c r="Y600" s="12">
        <v>24.0</v>
      </c>
      <c r="Z600" s="7">
        <v>1.0</v>
      </c>
      <c r="AA600" s="7" t="s">
        <v>44</v>
      </c>
    </row>
    <row r="601" ht="18.75" customHeight="1">
      <c r="A601" s="5" t="s">
        <v>2508</v>
      </c>
      <c r="B601" s="5" t="s">
        <v>2491</v>
      </c>
      <c r="C601" s="7" t="s">
        <v>410</v>
      </c>
      <c r="D601" s="7" t="s">
        <v>809</v>
      </c>
      <c r="E601" s="7" t="str">
        <f t="shared" si="1"/>
        <v>DSGNSrce</v>
      </c>
      <c r="F601" s="7" t="s">
        <v>412</v>
      </c>
      <c r="G601" s="7" t="s">
        <v>33</v>
      </c>
      <c r="H601" s="8" t="s">
        <v>34</v>
      </c>
      <c r="I601" s="7" t="s">
        <v>36</v>
      </c>
      <c r="J601" s="7" t="s">
        <v>37</v>
      </c>
      <c r="K601" s="7" t="s">
        <v>38</v>
      </c>
      <c r="L601" s="7" t="s">
        <v>2495</v>
      </c>
      <c r="M601" s="5" t="s">
        <v>2491</v>
      </c>
      <c r="N601" s="7" t="s">
        <v>40</v>
      </c>
      <c r="O601" s="7">
        <v>2026.0</v>
      </c>
      <c r="P601" s="7" t="s">
        <v>41</v>
      </c>
      <c r="Q601" s="7">
        <v>3974706.0</v>
      </c>
      <c r="R601" s="9">
        <v>46206.0</v>
      </c>
      <c r="S601" s="10">
        <v>0.3289814814814815</v>
      </c>
      <c r="T601" s="7" t="s">
        <v>42</v>
      </c>
      <c r="U601" s="7">
        <v>1.0</v>
      </c>
      <c r="V601" s="7">
        <v>2.0</v>
      </c>
      <c r="W601" s="12">
        <v>192000.0</v>
      </c>
      <c r="X601" s="12">
        <v>9216000.0</v>
      </c>
      <c r="Y601" s="12">
        <v>24.0</v>
      </c>
      <c r="Z601" s="7">
        <v>1.0</v>
      </c>
      <c r="AA601" s="7" t="s">
        <v>44</v>
      </c>
    </row>
    <row r="602" ht="18.75" customHeight="1">
      <c r="A602" s="5" t="s">
        <v>2513</v>
      </c>
      <c r="B602" s="5" t="s">
        <v>2491</v>
      </c>
      <c r="C602" s="7" t="s">
        <v>410</v>
      </c>
      <c r="D602" s="7" t="s">
        <v>809</v>
      </c>
      <c r="E602" s="7" t="str">
        <f t="shared" si="1"/>
        <v>DSGNSrce</v>
      </c>
      <c r="F602" s="7" t="s">
        <v>412</v>
      </c>
      <c r="G602" s="7" t="s">
        <v>33</v>
      </c>
      <c r="H602" s="8" t="s">
        <v>34</v>
      </c>
      <c r="I602" s="7" t="s">
        <v>36</v>
      </c>
      <c r="J602" s="7" t="s">
        <v>37</v>
      </c>
      <c r="K602" s="7" t="s">
        <v>38</v>
      </c>
      <c r="L602" s="7" t="s">
        <v>2495</v>
      </c>
      <c r="M602" s="5" t="s">
        <v>2491</v>
      </c>
      <c r="N602" s="7" t="s">
        <v>40</v>
      </c>
      <c r="O602" s="7">
        <v>2026.0</v>
      </c>
      <c r="P602" s="7" t="s">
        <v>41</v>
      </c>
      <c r="Q602" s="7">
        <v>1737036.0</v>
      </c>
      <c r="R602" s="9">
        <v>46206.0</v>
      </c>
      <c r="S602" s="10">
        <v>0.32902777777777775</v>
      </c>
      <c r="T602" s="7" t="s">
        <v>42</v>
      </c>
      <c r="U602" s="7">
        <v>1.0</v>
      </c>
      <c r="V602" s="7">
        <v>2.0</v>
      </c>
      <c r="W602" s="12">
        <v>192000.0</v>
      </c>
      <c r="X602" s="12">
        <v>9216000.0</v>
      </c>
      <c r="Y602" s="12">
        <v>24.0</v>
      </c>
      <c r="Z602" s="7">
        <v>1.0</v>
      </c>
      <c r="AA602" s="7" t="s">
        <v>44</v>
      </c>
    </row>
    <row r="603" ht="18.75" customHeight="1">
      <c r="A603" s="5" t="s">
        <v>2520</v>
      </c>
      <c r="B603" s="5" t="s">
        <v>2521</v>
      </c>
      <c r="C603" s="7" t="s">
        <v>410</v>
      </c>
      <c r="D603" s="7" t="s">
        <v>809</v>
      </c>
      <c r="E603" s="7" t="str">
        <f t="shared" si="1"/>
        <v>DSGNSrce</v>
      </c>
      <c r="F603" s="7" t="s">
        <v>412</v>
      </c>
      <c r="G603" s="7" t="s">
        <v>33</v>
      </c>
      <c r="H603" s="8" t="s">
        <v>34</v>
      </c>
      <c r="I603" s="7" t="s">
        <v>36</v>
      </c>
      <c r="J603" s="7" t="s">
        <v>37</v>
      </c>
      <c r="K603" s="7" t="s">
        <v>38</v>
      </c>
      <c r="L603" s="7" t="s">
        <v>2523</v>
      </c>
      <c r="M603" s="5" t="s">
        <v>2521</v>
      </c>
      <c r="N603" s="7" t="s">
        <v>40</v>
      </c>
      <c r="O603" s="7">
        <v>2026.0</v>
      </c>
      <c r="P603" s="7" t="s">
        <v>41</v>
      </c>
      <c r="Q603" s="7">
        <v>4.239183E7</v>
      </c>
      <c r="R603" s="9">
        <v>46203.0</v>
      </c>
      <c r="S603" s="10">
        <v>0.24931712962962962</v>
      </c>
      <c r="T603" s="7" t="s">
        <v>42</v>
      </c>
      <c r="U603" s="7">
        <v>1.0</v>
      </c>
      <c r="V603" s="7">
        <v>2.0</v>
      </c>
      <c r="W603" s="12">
        <v>192000.0</v>
      </c>
      <c r="X603" s="12">
        <v>9216000.0</v>
      </c>
      <c r="Y603" s="12">
        <v>24.0</v>
      </c>
      <c r="Z603" s="7">
        <v>1.0</v>
      </c>
      <c r="AA603" s="7" t="s">
        <v>44</v>
      </c>
    </row>
    <row r="604" ht="18.75" customHeight="1">
      <c r="A604" s="5" t="s">
        <v>2527</v>
      </c>
      <c r="B604" s="5" t="s">
        <v>2521</v>
      </c>
      <c r="C604" s="7" t="s">
        <v>410</v>
      </c>
      <c r="D604" s="7" t="s">
        <v>809</v>
      </c>
      <c r="E604" s="7" t="str">
        <f t="shared" si="1"/>
        <v>DSGNSrce</v>
      </c>
      <c r="F604" s="7" t="s">
        <v>412</v>
      </c>
      <c r="G604" s="7" t="s">
        <v>33</v>
      </c>
      <c r="H604" s="8" t="s">
        <v>34</v>
      </c>
      <c r="I604" s="7" t="s">
        <v>36</v>
      </c>
      <c r="J604" s="7" t="s">
        <v>37</v>
      </c>
      <c r="K604" s="7" t="s">
        <v>38</v>
      </c>
      <c r="L604" s="7" t="s">
        <v>2523</v>
      </c>
      <c r="M604" s="5" t="s">
        <v>2521</v>
      </c>
      <c r="N604" s="7" t="s">
        <v>40</v>
      </c>
      <c r="O604" s="7">
        <v>2026.0</v>
      </c>
      <c r="P604" s="7" t="s">
        <v>41</v>
      </c>
      <c r="Q604" s="7">
        <v>4383456.0</v>
      </c>
      <c r="R604" s="9">
        <v>46206.0</v>
      </c>
      <c r="S604" s="10">
        <v>0.32871527777777776</v>
      </c>
      <c r="T604" s="7" t="s">
        <v>42</v>
      </c>
      <c r="U604" s="7">
        <v>1.0</v>
      </c>
      <c r="V604" s="7">
        <v>2.0</v>
      </c>
      <c r="W604" s="12">
        <v>192000.0</v>
      </c>
      <c r="X604" s="12">
        <v>9216000.0</v>
      </c>
      <c r="Y604" s="12">
        <v>24.0</v>
      </c>
      <c r="Z604" s="7">
        <v>1.0</v>
      </c>
      <c r="AA604" s="7" t="s">
        <v>44</v>
      </c>
    </row>
    <row r="605" ht="18.75" customHeight="1">
      <c r="A605" s="5" t="s">
        <v>2532</v>
      </c>
      <c r="B605" s="5" t="s">
        <v>2521</v>
      </c>
      <c r="C605" s="7" t="s">
        <v>410</v>
      </c>
      <c r="D605" s="7" t="s">
        <v>809</v>
      </c>
      <c r="E605" s="7" t="str">
        <f t="shared" si="1"/>
        <v>DSGNSrce</v>
      </c>
      <c r="F605" s="7" t="s">
        <v>412</v>
      </c>
      <c r="G605" s="7" t="s">
        <v>33</v>
      </c>
      <c r="H605" s="8" t="s">
        <v>34</v>
      </c>
      <c r="I605" s="7" t="s">
        <v>36</v>
      </c>
      <c r="J605" s="7" t="s">
        <v>37</v>
      </c>
      <c r="K605" s="7" t="s">
        <v>38</v>
      </c>
      <c r="L605" s="7" t="s">
        <v>2523</v>
      </c>
      <c r="M605" s="5" t="s">
        <v>2521</v>
      </c>
      <c r="N605" s="7" t="s">
        <v>40</v>
      </c>
      <c r="O605" s="7">
        <v>2026.0</v>
      </c>
      <c r="P605" s="7" t="s">
        <v>41</v>
      </c>
      <c r="Q605" s="7">
        <v>9788586.0</v>
      </c>
      <c r="R605" s="9">
        <v>46200.0</v>
      </c>
      <c r="S605" s="10">
        <v>0.12908564814814816</v>
      </c>
      <c r="T605" s="7" t="s">
        <v>42</v>
      </c>
      <c r="U605" s="7">
        <v>1.0</v>
      </c>
      <c r="V605" s="7">
        <v>2.0</v>
      </c>
      <c r="W605" s="12">
        <v>192000.0</v>
      </c>
      <c r="X605" s="12">
        <v>9216000.0</v>
      </c>
      <c r="Y605" s="12">
        <v>24.0</v>
      </c>
      <c r="Z605" s="7">
        <v>1.0</v>
      </c>
      <c r="AA605" s="7" t="s">
        <v>44</v>
      </c>
    </row>
    <row r="606" ht="18.75" customHeight="1">
      <c r="A606" s="5" t="s">
        <v>2536</v>
      </c>
      <c r="B606" s="5" t="s">
        <v>2521</v>
      </c>
      <c r="C606" s="7" t="s">
        <v>410</v>
      </c>
      <c r="D606" s="7" t="s">
        <v>809</v>
      </c>
      <c r="E606" s="7" t="str">
        <f t="shared" si="1"/>
        <v>DSGNSrce</v>
      </c>
      <c r="F606" s="7" t="s">
        <v>412</v>
      </c>
      <c r="G606" s="7" t="s">
        <v>33</v>
      </c>
      <c r="H606" s="8" t="s">
        <v>34</v>
      </c>
      <c r="I606" s="7" t="s">
        <v>36</v>
      </c>
      <c r="J606" s="7" t="s">
        <v>37</v>
      </c>
      <c r="K606" s="7" t="s">
        <v>38</v>
      </c>
      <c r="L606" s="7" t="s">
        <v>2523</v>
      </c>
      <c r="M606" s="5" t="s">
        <v>2521</v>
      </c>
      <c r="N606" s="7" t="s">
        <v>40</v>
      </c>
      <c r="O606" s="7">
        <v>2026.0</v>
      </c>
      <c r="P606" s="7" t="s">
        <v>41</v>
      </c>
      <c r="Q606" s="7">
        <v>8245032.0</v>
      </c>
      <c r="R606" s="9">
        <v>46197.0</v>
      </c>
      <c r="S606" s="10">
        <v>0.13452546296296297</v>
      </c>
      <c r="T606" s="7" t="s">
        <v>42</v>
      </c>
      <c r="U606" s="7">
        <v>1.0</v>
      </c>
      <c r="V606" s="7">
        <v>2.0</v>
      </c>
      <c r="W606" s="12">
        <v>192000.0</v>
      </c>
      <c r="X606" s="12">
        <v>9216000.0</v>
      </c>
      <c r="Y606" s="12">
        <v>24.0</v>
      </c>
      <c r="Z606" s="7">
        <v>1.0</v>
      </c>
      <c r="AA606" s="7" t="s">
        <v>44</v>
      </c>
    </row>
    <row r="607" ht="18.75" customHeight="1">
      <c r="A607" s="5" t="s">
        <v>2539</v>
      </c>
      <c r="B607" s="5" t="s">
        <v>2521</v>
      </c>
      <c r="C607" s="7" t="s">
        <v>410</v>
      </c>
      <c r="D607" s="7" t="s">
        <v>809</v>
      </c>
      <c r="E607" s="7" t="str">
        <f t="shared" si="1"/>
        <v>DSGNSrce</v>
      </c>
      <c r="F607" s="7" t="s">
        <v>412</v>
      </c>
      <c r="G607" s="7" t="s">
        <v>33</v>
      </c>
      <c r="H607" s="8" t="s">
        <v>34</v>
      </c>
      <c r="I607" s="7" t="s">
        <v>36</v>
      </c>
      <c r="J607" s="7" t="s">
        <v>37</v>
      </c>
      <c r="K607" s="7" t="s">
        <v>38</v>
      </c>
      <c r="L607" s="7" t="s">
        <v>2523</v>
      </c>
      <c r="M607" s="5" t="s">
        <v>2521</v>
      </c>
      <c r="N607" s="7" t="s">
        <v>40</v>
      </c>
      <c r="O607" s="7">
        <v>2026.0</v>
      </c>
      <c r="P607" s="7" t="s">
        <v>41</v>
      </c>
      <c r="Q607" s="7">
        <v>2.4955068E7</v>
      </c>
      <c r="R607" s="9">
        <v>46197.0</v>
      </c>
      <c r="S607" s="10">
        <v>0.12885416666666666</v>
      </c>
      <c r="T607" s="7" t="s">
        <v>42</v>
      </c>
      <c r="U607" s="7">
        <v>1.0</v>
      </c>
      <c r="V607" s="7">
        <v>2.0</v>
      </c>
      <c r="W607" s="12">
        <v>192000.0</v>
      </c>
      <c r="X607" s="12">
        <v>9216000.0</v>
      </c>
      <c r="Y607" s="12">
        <v>24.0</v>
      </c>
      <c r="Z607" s="7">
        <v>1.0</v>
      </c>
      <c r="AA607" s="7" t="s">
        <v>44</v>
      </c>
    </row>
    <row r="608" ht="18.75" customHeight="1">
      <c r="A608" s="5" t="s">
        <v>2543</v>
      </c>
      <c r="B608" s="5" t="s">
        <v>2521</v>
      </c>
      <c r="C608" s="7" t="s">
        <v>410</v>
      </c>
      <c r="D608" s="7" t="s">
        <v>809</v>
      </c>
      <c r="E608" s="7" t="str">
        <f t="shared" si="1"/>
        <v>DSGNSrce</v>
      </c>
      <c r="F608" s="7" t="s">
        <v>412</v>
      </c>
      <c r="G608" s="7" t="s">
        <v>33</v>
      </c>
      <c r="H608" s="8" t="s">
        <v>34</v>
      </c>
      <c r="I608" s="7" t="s">
        <v>36</v>
      </c>
      <c r="J608" s="7" t="s">
        <v>37</v>
      </c>
      <c r="K608" s="7" t="s">
        <v>38</v>
      </c>
      <c r="L608" s="7" t="s">
        <v>2523</v>
      </c>
      <c r="M608" s="5" t="s">
        <v>2521</v>
      </c>
      <c r="N608" s="7" t="s">
        <v>40</v>
      </c>
      <c r="O608" s="7">
        <v>2026.0</v>
      </c>
      <c r="P608" s="7" t="s">
        <v>41</v>
      </c>
      <c r="Q608" s="7">
        <v>3.8371458E7</v>
      </c>
      <c r="R608" s="9">
        <v>46228.0</v>
      </c>
      <c r="S608" s="10">
        <v>0.15833333333333333</v>
      </c>
      <c r="T608" s="7" t="s">
        <v>42</v>
      </c>
      <c r="U608" s="7">
        <v>1.0</v>
      </c>
      <c r="V608" s="7">
        <v>2.0</v>
      </c>
      <c r="W608" s="12">
        <v>192000.0</v>
      </c>
      <c r="X608" s="12">
        <v>9216000.0</v>
      </c>
      <c r="Y608" s="12">
        <v>24.0</v>
      </c>
      <c r="Z608" s="7">
        <v>1.0</v>
      </c>
      <c r="AA608" s="7" t="s">
        <v>44</v>
      </c>
    </row>
    <row r="609" ht="18.75" customHeight="1">
      <c r="A609" s="5" t="s">
        <v>2547</v>
      </c>
      <c r="B609" s="5" t="s">
        <v>2548</v>
      </c>
      <c r="C609" s="7" t="s">
        <v>410</v>
      </c>
      <c r="D609" s="7" t="s">
        <v>809</v>
      </c>
      <c r="E609" s="7" t="str">
        <f t="shared" si="1"/>
        <v>DSGNSrce</v>
      </c>
      <c r="F609" s="7" t="s">
        <v>412</v>
      </c>
      <c r="G609" s="7" t="s">
        <v>33</v>
      </c>
      <c r="H609" s="8" t="s">
        <v>34</v>
      </c>
      <c r="I609" s="7" t="s">
        <v>36</v>
      </c>
      <c r="J609" s="7" t="s">
        <v>37</v>
      </c>
      <c r="K609" s="7" t="s">
        <v>38</v>
      </c>
      <c r="L609" s="7" t="s">
        <v>2550</v>
      </c>
      <c r="M609" s="5" t="s">
        <v>2548</v>
      </c>
      <c r="N609" s="7" t="s">
        <v>40</v>
      </c>
      <c r="O609" s="7">
        <v>2026.0</v>
      </c>
      <c r="P609" s="7" t="s">
        <v>41</v>
      </c>
      <c r="Q609" s="7">
        <v>9091266.0</v>
      </c>
      <c r="R609" s="9">
        <v>46206.0</v>
      </c>
      <c r="S609" s="10">
        <v>0.23041666666666666</v>
      </c>
      <c r="T609" s="7" t="s">
        <v>42</v>
      </c>
      <c r="U609" s="7">
        <v>1.0</v>
      </c>
      <c r="V609" s="7">
        <v>2.0</v>
      </c>
      <c r="W609" s="12">
        <v>192000.0</v>
      </c>
      <c r="X609" s="12">
        <v>9216000.0</v>
      </c>
      <c r="Y609" s="12">
        <v>24.0</v>
      </c>
      <c r="Z609" s="7">
        <v>1.0</v>
      </c>
      <c r="AA609" s="7" t="s">
        <v>44</v>
      </c>
    </row>
    <row r="610" ht="18.75" customHeight="1">
      <c r="A610" s="5" t="s">
        <v>2553</v>
      </c>
      <c r="B610" s="5" t="s">
        <v>2548</v>
      </c>
      <c r="C610" s="7" t="s">
        <v>410</v>
      </c>
      <c r="D610" s="7" t="s">
        <v>809</v>
      </c>
      <c r="E610" s="7" t="str">
        <f t="shared" si="1"/>
        <v>DSGNSrce</v>
      </c>
      <c r="F610" s="7" t="s">
        <v>412</v>
      </c>
      <c r="G610" s="7" t="s">
        <v>33</v>
      </c>
      <c r="H610" s="8" t="s">
        <v>34</v>
      </c>
      <c r="I610" s="7" t="s">
        <v>36</v>
      </c>
      <c r="J610" s="7" t="s">
        <v>37</v>
      </c>
      <c r="K610" s="7" t="s">
        <v>38</v>
      </c>
      <c r="L610" s="7" t="s">
        <v>2550</v>
      </c>
      <c r="M610" s="5" t="s">
        <v>2548</v>
      </c>
      <c r="N610" s="7" t="s">
        <v>40</v>
      </c>
      <c r="O610" s="7">
        <v>2026.0</v>
      </c>
      <c r="P610" s="7" t="s">
        <v>41</v>
      </c>
      <c r="Q610" s="7">
        <v>9301602.0</v>
      </c>
      <c r="R610" s="9">
        <v>46206.0</v>
      </c>
      <c r="S610" s="10">
        <v>0.3068402777777778</v>
      </c>
      <c r="T610" s="7" t="s">
        <v>42</v>
      </c>
      <c r="U610" s="7">
        <v>1.0</v>
      </c>
      <c r="V610" s="7">
        <v>2.0</v>
      </c>
      <c r="W610" s="12">
        <v>192000.0</v>
      </c>
      <c r="X610" s="12">
        <v>9216000.0</v>
      </c>
      <c r="Y610" s="12">
        <v>24.0</v>
      </c>
      <c r="Z610" s="7">
        <v>1.0</v>
      </c>
      <c r="AA610" s="7" t="s">
        <v>44</v>
      </c>
    </row>
    <row r="611" ht="18.75" customHeight="1">
      <c r="A611" s="5" t="s">
        <v>2556</v>
      </c>
      <c r="B611" s="5" t="s">
        <v>2548</v>
      </c>
      <c r="C611" s="7" t="s">
        <v>410</v>
      </c>
      <c r="D611" s="7" t="s">
        <v>809</v>
      </c>
      <c r="E611" s="7" t="str">
        <f t="shared" si="1"/>
        <v>DSGNSrce</v>
      </c>
      <c r="F611" s="7" t="s">
        <v>412</v>
      </c>
      <c r="G611" s="7" t="s">
        <v>33</v>
      </c>
      <c r="H611" s="8" t="s">
        <v>34</v>
      </c>
      <c r="I611" s="7" t="s">
        <v>36</v>
      </c>
      <c r="J611" s="7" t="s">
        <v>37</v>
      </c>
      <c r="K611" s="7" t="s">
        <v>38</v>
      </c>
      <c r="L611" s="7" t="s">
        <v>2550</v>
      </c>
      <c r="M611" s="5" t="s">
        <v>2548</v>
      </c>
      <c r="N611" s="7" t="s">
        <v>40</v>
      </c>
      <c r="O611" s="7">
        <v>2026.0</v>
      </c>
      <c r="P611" s="7" t="s">
        <v>41</v>
      </c>
      <c r="Q611" s="7">
        <v>1.5574422E7</v>
      </c>
      <c r="R611" s="9">
        <v>46206.0</v>
      </c>
      <c r="S611" s="10">
        <v>0.30690972222222224</v>
      </c>
      <c r="T611" s="7" t="s">
        <v>42</v>
      </c>
      <c r="U611" s="7">
        <v>1.0</v>
      </c>
      <c r="V611" s="7">
        <v>2.0</v>
      </c>
      <c r="W611" s="12">
        <v>192000.0</v>
      </c>
      <c r="X611" s="12">
        <v>9216000.0</v>
      </c>
      <c r="Y611" s="12">
        <v>24.0</v>
      </c>
      <c r="Z611" s="7">
        <v>1.0</v>
      </c>
      <c r="AA611" s="7" t="s">
        <v>44</v>
      </c>
    </row>
    <row r="612" ht="18.75" customHeight="1">
      <c r="A612" s="5" t="s">
        <v>2559</v>
      </c>
      <c r="B612" s="5" t="s">
        <v>2548</v>
      </c>
      <c r="C612" s="7" t="s">
        <v>410</v>
      </c>
      <c r="D612" s="7" t="s">
        <v>809</v>
      </c>
      <c r="E612" s="7" t="str">
        <f t="shared" si="1"/>
        <v>DSGNSrce</v>
      </c>
      <c r="F612" s="7" t="s">
        <v>412</v>
      </c>
      <c r="G612" s="7" t="s">
        <v>33</v>
      </c>
      <c r="H612" s="8" t="s">
        <v>34</v>
      </c>
      <c r="I612" s="7" t="s">
        <v>36</v>
      </c>
      <c r="J612" s="7" t="s">
        <v>37</v>
      </c>
      <c r="K612" s="7" t="s">
        <v>38</v>
      </c>
      <c r="L612" s="7" t="s">
        <v>2550</v>
      </c>
      <c r="M612" s="5" t="s">
        <v>2548</v>
      </c>
      <c r="N612" s="7" t="s">
        <v>40</v>
      </c>
      <c r="O612" s="7">
        <v>2026.0</v>
      </c>
      <c r="P612" s="7" t="s">
        <v>41</v>
      </c>
      <c r="Q612" s="7">
        <v>7264500.0</v>
      </c>
      <c r="R612" s="9">
        <v>46206.0</v>
      </c>
      <c r="S612" s="10">
        <v>0.23016203703703703</v>
      </c>
      <c r="T612" s="7" t="s">
        <v>42</v>
      </c>
      <c r="U612" s="7">
        <v>1.0</v>
      </c>
      <c r="V612" s="7">
        <v>2.0</v>
      </c>
      <c r="W612" s="12">
        <v>192000.0</v>
      </c>
      <c r="X612" s="12">
        <v>9216000.0</v>
      </c>
      <c r="Y612" s="12">
        <v>24.0</v>
      </c>
      <c r="Z612" s="7">
        <v>1.0</v>
      </c>
      <c r="AA612" s="7" t="s">
        <v>44</v>
      </c>
    </row>
    <row r="613" ht="18.75" customHeight="1">
      <c r="A613" s="5" t="s">
        <v>2565</v>
      </c>
      <c r="B613" s="5" t="s">
        <v>2548</v>
      </c>
      <c r="C613" s="7" t="s">
        <v>410</v>
      </c>
      <c r="D613" s="7" t="s">
        <v>809</v>
      </c>
      <c r="E613" s="7" t="str">
        <f t="shared" si="1"/>
        <v>DSGNSrce</v>
      </c>
      <c r="F613" s="7" t="s">
        <v>412</v>
      </c>
      <c r="G613" s="7" t="s">
        <v>33</v>
      </c>
      <c r="H613" s="8" t="s">
        <v>34</v>
      </c>
      <c r="I613" s="7" t="s">
        <v>36</v>
      </c>
      <c r="J613" s="7" t="s">
        <v>37</v>
      </c>
      <c r="K613" s="7" t="s">
        <v>38</v>
      </c>
      <c r="L613" s="7" t="s">
        <v>2550</v>
      </c>
      <c r="M613" s="5" t="s">
        <v>2548</v>
      </c>
      <c r="N613" s="7" t="s">
        <v>40</v>
      </c>
      <c r="O613" s="7">
        <v>2026.0</v>
      </c>
      <c r="P613" s="7" t="s">
        <v>41</v>
      </c>
      <c r="Q613" s="7">
        <v>7318314.0</v>
      </c>
      <c r="R613" s="9">
        <v>46206.0</v>
      </c>
      <c r="S613" s="10">
        <v>0.23070601851851852</v>
      </c>
      <c r="T613" s="7" t="s">
        <v>42</v>
      </c>
      <c r="U613" s="7">
        <v>1.0</v>
      </c>
      <c r="V613" s="7">
        <v>2.0</v>
      </c>
      <c r="W613" s="12">
        <v>192000.0</v>
      </c>
      <c r="X613" s="12">
        <v>9216000.0</v>
      </c>
      <c r="Y613" s="12">
        <v>24.0</v>
      </c>
      <c r="Z613" s="7">
        <v>1.0</v>
      </c>
      <c r="AA613" s="7" t="s">
        <v>44</v>
      </c>
    </row>
    <row r="614" ht="18.75" customHeight="1">
      <c r="A614" s="5" t="s">
        <v>2569</v>
      </c>
      <c r="B614" s="5" t="s">
        <v>2548</v>
      </c>
      <c r="C614" s="7" t="s">
        <v>410</v>
      </c>
      <c r="D614" s="7" t="s">
        <v>809</v>
      </c>
      <c r="E614" s="7" t="str">
        <f t="shared" si="1"/>
        <v>DSGNSrce</v>
      </c>
      <c r="F614" s="7" t="s">
        <v>412</v>
      </c>
      <c r="G614" s="7" t="s">
        <v>33</v>
      </c>
      <c r="H614" s="8" t="s">
        <v>34</v>
      </c>
      <c r="I614" s="7" t="s">
        <v>36</v>
      </c>
      <c r="J614" s="7" t="s">
        <v>37</v>
      </c>
      <c r="K614" s="7" t="s">
        <v>38</v>
      </c>
      <c r="L614" s="7" t="s">
        <v>2550</v>
      </c>
      <c r="M614" s="5" t="s">
        <v>2548</v>
      </c>
      <c r="N614" s="7" t="s">
        <v>40</v>
      </c>
      <c r="O614" s="7">
        <v>2026.0</v>
      </c>
      <c r="P614" s="7" t="s">
        <v>41</v>
      </c>
      <c r="Q614" s="7">
        <v>9214344.0</v>
      </c>
      <c r="R614" s="9">
        <v>46206.0</v>
      </c>
      <c r="S614" s="10">
        <v>0.23032407407407407</v>
      </c>
      <c r="T614" s="7" t="s">
        <v>42</v>
      </c>
      <c r="U614" s="7">
        <v>1.0</v>
      </c>
      <c r="V614" s="7">
        <v>2.0</v>
      </c>
      <c r="W614" s="12">
        <v>192000.0</v>
      </c>
      <c r="X614" s="12">
        <v>9216000.0</v>
      </c>
      <c r="Y614" s="12">
        <v>24.0</v>
      </c>
      <c r="Z614" s="7">
        <v>1.0</v>
      </c>
      <c r="AA614" s="7" t="s">
        <v>44</v>
      </c>
    </row>
    <row r="615" ht="18.75" customHeight="1">
      <c r="A615" s="5" t="s">
        <v>2576</v>
      </c>
      <c r="B615" s="5" t="s">
        <v>2577</v>
      </c>
      <c r="C615" s="7" t="s">
        <v>410</v>
      </c>
      <c r="D615" s="7" t="s">
        <v>809</v>
      </c>
      <c r="E615" s="7" t="str">
        <f t="shared" si="1"/>
        <v>DSGNSrce</v>
      </c>
      <c r="F615" s="7" t="s">
        <v>412</v>
      </c>
      <c r="G615" s="7" t="s">
        <v>33</v>
      </c>
      <c r="H615" s="8" t="s">
        <v>34</v>
      </c>
      <c r="I615" s="7" t="s">
        <v>36</v>
      </c>
      <c r="J615" s="7" t="s">
        <v>37</v>
      </c>
      <c r="K615" s="7" t="s">
        <v>38</v>
      </c>
      <c r="L615" s="7" t="s">
        <v>2579</v>
      </c>
      <c r="M615" s="5" t="s">
        <v>2577</v>
      </c>
      <c r="N615" s="7" t="s">
        <v>40</v>
      </c>
      <c r="O615" s="7">
        <v>2026.0</v>
      </c>
      <c r="P615" s="7" t="s">
        <v>41</v>
      </c>
      <c r="Q615" s="7">
        <v>2.003417E7</v>
      </c>
      <c r="R615" s="9">
        <v>46221.0</v>
      </c>
      <c r="S615" s="10">
        <v>0.16260416666666666</v>
      </c>
      <c r="T615" s="7" t="s">
        <v>42</v>
      </c>
      <c r="U615" s="7">
        <v>1.0</v>
      </c>
      <c r="V615" s="7">
        <v>2.0</v>
      </c>
      <c r="W615" s="12">
        <v>192000.0</v>
      </c>
      <c r="X615" s="12">
        <v>9216000.0</v>
      </c>
      <c r="Y615" s="12">
        <v>24.0</v>
      </c>
      <c r="Z615" s="7">
        <v>1.0</v>
      </c>
      <c r="AA615" s="7" t="s">
        <v>949</v>
      </c>
    </row>
    <row r="616" ht="18.75" customHeight="1">
      <c r="A616" s="5" t="s">
        <v>2582</v>
      </c>
      <c r="B616" s="5" t="s">
        <v>2583</v>
      </c>
      <c r="C616" s="7" t="s">
        <v>410</v>
      </c>
      <c r="D616" s="7" t="s">
        <v>809</v>
      </c>
      <c r="E616" s="7" t="str">
        <f t="shared" si="1"/>
        <v>DSGNSrce</v>
      </c>
      <c r="F616" s="7" t="s">
        <v>412</v>
      </c>
      <c r="G616" s="7" t="s">
        <v>33</v>
      </c>
      <c r="H616" s="8" t="s">
        <v>34</v>
      </c>
      <c r="I616" s="7" t="s">
        <v>36</v>
      </c>
      <c r="J616" s="7" t="s">
        <v>37</v>
      </c>
      <c r="K616" s="7" t="s">
        <v>38</v>
      </c>
      <c r="L616" s="7" t="s">
        <v>2587</v>
      </c>
      <c r="M616" s="5" t="s">
        <v>2583</v>
      </c>
      <c r="N616" s="7" t="s">
        <v>40</v>
      </c>
      <c r="O616" s="7">
        <v>2026.0</v>
      </c>
      <c r="P616" s="7" t="s">
        <v>41</v>
      </c>
      <c r="Q616" s="7">
        <v>1.6462276E7</v>
      </c>
      <c r="R616" s="9">
        <v>46221.0</v>
      </c>
      <c r="S616" s="10">
        <v>0.15590277777777778</v>
      </c>
      <c r="T616" s="7" t="s">
        <v>42</v>
      </c>
      <c r="U616" s="7">
        <v>1.0</v>
      </c>
      <c r="V616" s="7">
        <v>2.0</v>
      </c>
      <c r="W616" s="12">
        <v>192000.0</v>
      </c>
      <c r="X616" s="12">
        <v>9216000.0</v>
      </c>
      <c r="Y616" s="12">
        <v>24.0</v>
      </c>
      <c r="Z616" s="7">
        <v>1.0</v>
      </c>
      <c r="AA616" s="7" t="s">
        <v>949</v>
      </c>
    </row>
    <row r="617" ht="18.75" customHeight="1">
      <c r="A617" s="5" t="s">
        <v>2590</v>
      </c>
      <c r="B617" s="5" t="s">
        <v>2591</v>
      </c>
      <c r="C617" s="7" t="s">
        <v>410</v>
      </c>
      <c r="D617" s="7" t="s">
        <v>809</v>
      </c>
      <c r="E617" s="7" t="str">
        <f t="shared" si="1"/>
        <v>DSGNSrce</v>
      </c>
      <c r="F617" s="7" t="s">
        <v>412</v>
      </c>
      <c r="G617" s="7" t="s">
        <v>33</v>
      </c>
      <c r="H617" s="8" t="s">
        <v>34</v>
      </c>
      <c r="I617" s="7" t="s">
        <v>36</v>
      </c>
      <c r="J617" s="7" t="s">
        <v>37</v>
      </c>
      <c r="K617" s="7" t="s">
        <v>38</v>
      </c>
      <c r="L617" s="7" t="s">
        <v>2595</v>
      </c>
      <c r="M617" s="5" t="s">
        <v>2591</v>
      </c>
      <c r="N617" s="7" t="s">
        <v>40</v>
      </c>
      <c r="O617" s="7">
        <v>2026.0</v>
      </c>
      <c r="P617" s="7" t="s">
        <v>41</v>
      </c>
      <c r="Q617" s="7">
        <v>5753462.0</v>
      </c>
      <c r="R617" s="9">
        <v>46231.0</v>
      </c>
      <c r="S617" s="10">
        <v>0.723587962962963</v>
      </c>
      <c r="T617" s="7" t="s">
        <v>42</v>
      </c>
      <c r="U617" s="7">
        <v>1.0</v>
      </c>
      <c r="V617" s="7">
        <v>2.0</v>
      </c>
      <c r="W617" s="12">
        <v>192000.0</v>
      </c>
      <c r="X617" s="12">
        <v>9216000.0</v>
      </c>
      <c r="Y617" s="12">
        <v>24.0</v>
      </c>
      <c r="Z617" s="7">
        <v>1.0</v>
      </c>
      <c r="AA617" s="7" t="s">
        <v>44</v>
      </c>
    </row>
    <row r="618" ht="18.75" customHeight="1">
      <c r="A618" s="5" t="s">
        <v>2599</v>
      </c>
      <c r="B618" s="5" t="s">
        <v>2591</v>
      </c>
      <c r="C618" s="7" t="s">
        <v>410</v>
      </c>
      <c r="D618" s="7" t="s">
        <v>809</v>
      </c>
      <c r="E618" s="7" t="str">
        <f t="shared" si="1"/>
        <v>DSGNSrce</v>
      </c>
      <c r="F618" s="7" t="s">
        <v>412</v>
      </c>
      <c r="G618" s="7" t="s">
        <v>33</v>
      </c>
      <c r="H618" s="8" t="s">
        <v>34</v>
      </c>
      <c r="I618" s="7" t="s">
        <v>36</v>
      </c>
      <c r="J618" s="7" t="s">
        <v>37</v>
      </c>
      <c r="K618" s="7" t="s">
        <v>38</v>
      </c>
      <c r="L618" s="7" t="s">
        <v>2595</v>
      </c>
      <c r="M618" s="5" t="s">
        <v>2591</v>
      </c>
      <c r="N618" s="7" t="s">
        <v>40</v>
      </c>
      <c r="O618" s="7">
        <v>2026.0</v>
      </c>
      <c r="P618" s="7" t="s">
        <v>41</v>
      </c>
      <c r="Q618" s="7">
        <v>3396806.0</v>
      </c>
      <c r="R618" s="9">
        <v>46231.0</v>
      </c>
      <c r="S618" s="10">
        <v>0.7241087962962963</v>
      </c>
      <c r="T618" s="7" t="s">
        <v>42</v>
      </c>
      <c r="U618" s="7">
        <v>1.0</v>
      </c>
      <c r="V618" s="7">
        <v>2.0</v>
      </c>
      <c r="W618" s="12">
        <v>192000.0</v>
      </c>
      <c r="X618" s="12">
        <v>9216000.0</v>
      </c>
      <c r="Y618" s="12">
        <v>24.0</v>
      </c>
      <c r="Z618" s="7">
        <v>1.0</v>
      </c>
      <c r="AA618" s="7" t="s">
        <v>44</v>
      </c>
    </row>
    <row r="619" ht="18.75" customHeight="1">
      <c r="A619" s="5" t="s">
        <v>2602</v>
      </c>
      <c r="B619" s="5" t="s">
        <v>2591</v>
      </c>
      <c r="C619" s="7" t="s">
        <v>410</v>
      </c>
      <c r="D619" s="7" t="s">
        <v>809</v>
      </c>
      <c r="E619" s="7" t="str">
        <f t="shared" si="1"/>
        <v>DSGNSrce</v>
      </c>
      <c r="F619" s="7" t="s">
        <v>412</v>
      </c>
      <c r="G619" s="7" t="s">
        <v>33</v>
      </c>
      <c r="H619" s="8" t="s">
        <v>34</v>
      </c>
      <c r="I619" s="7" t="s">
        <v>36</v>
      </c>
      <c r="J619" s="7" t="s">
        <v>37</v>
      </c>
      <c r="K619" s="7" t="s">
        <v>38</v>
      </c>
      <c r="L619" s="7" t="s">
        <v>2595</v>
      </c>
      <c r="M619" s="5" t="s">
        <v>2591</v>
      </c>
      <c r="N619" s="7" t="s">
        <v>40</v>
      </c>
      <c r="O619" s="7">
        <v>2026.0</v>
      </c>
      <c r="P619" s="7" t="s">
        <v>41</v>
      </c>
      <c r="Q619" s="7">
        <v>5914994.0</v>
      </c>
      <c r="R619" s="9">
        <v>46231.0</v>
      </c>
      <c r="S619" s="10">
        <v>0.7244560185185185</v>
      </c>
      <c r="T619" s="7" t="s">
        <v>42</v>
      </c>
      <c r="U619" s="7">
        <v>1.0</v>
      </c>
      <c r="V619" s="7">
        <v>2.0</v>
      </c>
      <c r="W619" s="12">
        <v>192000.0</v>
      </c>
      <c r="X619" s="12">
        <v>9216000.0</v>
      </c>
      <c r="Y619" s="12">
        <v>24.0</v>
      </c>
      <c r="Z619" s="7">
        <v>1.0</v>
      </c>
      <c r="AA619" s="7" t="s">
        <v>44</v>
      </c>
    </row>
    <row r="620" ht="18.75" customHeight="1">
      <c r="A620" s="5" t="s">
        <v>2605</v>
      </c>
      <c r="B620" s="5" t="s">
        <v>2606</v>
      </c>
      <c r="C620" s="7" t="s">
        <v>410</v>
      </c>
      <c r="D620" s="7" t="s">
        <v>809</v>
      </c>
      <c r="E620" s="7" t="str">
        <f t="shared" si="1"/>
        <v>DSGNSrce</v>
      </c>
      <c r="F620" s="7" t="s">
        <v>412</v>
      </c>
      <c r="G620" s="7" t="s">
        <v>33</v>
      </c>
      <c r="H620" s="8" t="s">
        <v>34</v>
      </c>
      <c r="I620" s="7" t="s">
        <v>36</v>
      </c>
      <c r="J620" s="7" t="s">
        <v>37</v>
      </c>
      <c r="K620" s="7" t="s">
        <v>38</v>
      </c>
      <c r="L620" s="7" t="s">
        <v>2609</v>
      </c>
      <c r="M620" s="5" t="s">
        <v>2606</v>
      </c>
      <c r="N620" s="7" t="s">
        <v>40</v>
      </c>
      <c r="O620" s="7">
        <v>2026.0</v>
      </c>
      <c r="P620" s="7" t="s">
        <v>41</v>
      </c>
      <c r="Q620" s="7">
        <v>1.000714E7</v>
      </c>
      <c r="R620" s="9">
        <v>46205.0</v>
      </c>
      <c r="S620" s="10">
        <v>0.19451388888888888</v>
      </c>
      <c r="T620" s="7" t="s">
        <v>42</v>
      </c>
      <c r="U620" s="7">
        <v>1.0</v>
      </c>
      <c r="V620" s="7">
        <v>2.0</v>
      </c>
      <c r="W620" s="12">
        <v>192000.0</v>
      </c>
      <c r="X620" s="12">
        <v>9216000.0</v>
      </c>
      <c r="Y620" s="12">
        <v>24.0</v>
      </c>
      <c r="Z620" s="7">
        <v>1.0</v>
      </c>
      <c r="AA620" s="7" t="s">
        <v>949</v>
      </c>
    </row>
    <row r="621" ht="18.75" customHeight="1">
      <c r="A621" s="5" t="s">
        <v>2611</v>
      </c>
      <c r="B621" s="5" t="s">
        <v>2612</v>
      </c>
      <c r="C621" s="7" t="s">
        <v>410</v>
      </c>
      <c r="D621" s="7" t="s">
        <v>809</v>
      </c>
      <c r="E621" s="7" t="str">
        <f t="shared" si="1"/>
        <v>DSGNSrce</v>
      </c>
      <c r="F621" s="7" t="s">
        <v>412</v>
      </c>
      <c r="G621" s="7" t="s">
        <v>33</v>
      </c>
      <c r="H621" s="8" t="s">
        <v>34</v>
      </c>
      <c r="I621" s="7" t="s">
        <v>36</v>
      </c>
      <c r="J621" s="7" t="s">
        <v>37</v>
      </c>
      <c r="K621" s="7" t="s">
        <v>38</v>
      </c>
      <c r="L621" s="7" t="s">
        <v>2614</v>
      </c>
      <c r="M621" s="5" t="s">
        <v>2612</v>
      </c>
      <c r="N621" s="7" t="s">
        <v>40</v>
      </c>
      <c r="O621" s="7">
        <v>2026.0</v>
      </c>
      <c r="P621" s="7" t="s">
        <v>41</v>
      </c>
      <c r="Q621" s="7">
        <v>3843910.0</v>
      </c>
      <c r="R621" s="9">
        <v>46231.0</v>
      </c>
      <c r="S621" s="10">
        <v>0.7162152777777778</v>
      </c>
      <c r="T621" s="7" t="s">
        <v>42</v>
      </c>
      <c r="U621" s="7">
        <v>1.0</v>
      </c>
      <c r="V621" s="7">
        <v>2.0</v>
      </c>
      <c r="W621" s="12">
        <v>192000.0</v>
      </c>
      <c r="X621" s="12">
        <v>9216000.0</v>
      </c>
      <c r="Y621" s="12">
        <v>24.0</v>
      </c>
      <c r="Z621" s="7">
        <v>1.0</v>
      </c>
      <c r="AA621" s="7" t="s">
        <v>949</v>
      </c>
    </row>
    <row r="622" ht="18.75" customHeight="1">
      <c r="A622" s="5" t="s">
        <v>2615</v>
      </c>
      <c r="B622" s="5" t="s">
        <v>2616</v>
      </c>
      <c r="C622" s="7" t="s">
        <v>410</v>
      </c>
      <c r="D622" s="7" t="s">
        <v>809</v>
      </c>
      <c r="E622" s="7" t="str">
        <f t="shared" si="1"/>
        <v>DSGNSrce</v>
      </c>
      <c r="F622" s="7" t="s">
        <v>412</v>
      </c>
      <c r="G622" s="7" t="s">
        <v>33</v>
      </c>
      <c r="H622" s="8" t="s">
        <v>34</v>
      </c>
      <c r="I622" s="7" t="s">
        <v>36</v>
      </c>
      <c r="J622" s="7" t="s">
        <v>37</v>
      </c>
      <c r="K622" s="7" t="s">
        <v>38</v>
      </c>
      <c r="L622" s="7" t="s">
        <v>2620</v>
      </c>
      <c r="M622" s="5" t="s">
        <v>2616</v>
      </c>
      <c r="N622" s="7" t="s">
        <v>40</v>
      </c>
      <c r="O622" s="7">
        <v>2026.0</v>
      </c>
      <c r="P622" s="7" t="s">
        <v>41</v>
      </c>
      <c r="Q622" s="7">
        <v>3883720.0</v>
      </c>
      <c r="R622" s="9">
        <v>46221.0</v>
      </c>
      <c r="S622" s="10">
        <v>0.1630324074074074</v>
      </c>
      <c r="T622" s="7" t="s">
        <v>42</v>
      </c>
      <c r="U622" s="7">
        <v>1.0</v>
      </c>
      <c r="V622" s="7">
        <v>2.0</v>
      </c>
      <c r="W622" s="12">
        <v>192000.0</v>
      </c>
      <c r="X622" s="12">
        <v>9216000.0</v>
      </c>
      <c r="Y622" s="12">
        <v>24.0</v>
      </c>
      <c r="Z622" s="7">
        <v>1.0</v>
      </c>
      <c r="AA622" s="7" t="s">
        <v>949</v>
      </c>
    </row>
    <row r="623" ht="18.75" customHeight="1">
      <c r="A623" s="5" t="s">
        <v>2623</v>
      </c>
      <c r="B623" s="5" t="s">
        <v>2624</v>
      </c>
      <c r="C623" s="7" t="s">
        <v>410</v>
      </c>
      <c r="D623" s="7" t="s">
        <v>809</v>
      </c>
      <c r="E623" s="7" t="str">
        <f t="shared" si="1"/>
        <v>DSGNSrce</v>
      </c>
      <c r="F623" s="7" t="s">
        <v>412</v>
      </c>
      <c r="G623" s="7" t="s">
        <v>33</v>
      </c>
      <c r="H623" s="8" t="s">
        <v>34</v>
      </c>
      <c r="I623" s="7" t="s">
        <v>36</v>
      </c>
      <c r="J623" s="7" t="s">
        <v>37</v>
      </c>
      <c r="K623" s="7" t="s">
        <v>38</v>
      </c>
      <c r="L623" s="7" t="s">
        <v>2625</v>
      </c>
      <c r="M623" s="5" t="s">
        <v>2624</v>
      </c>
      <c r="N623" s="7" t="s">
        <v>40</v>
      </c>
      <c r="O623" s="7">
        <v>2026.0</v>
      </c>
      <c r="P623" s="7" t="s">
        <v>41</v>
      </c>
      <c r="Q623" s="7">
        <v>2715174.0</v>
      </c>
      <c r="R623" s="9">
        <v>46231.0</v>
      </c>
      <c r="S623" s="10">
        <v>0.7181597222222222</v>
      </c>
      <c r="T623" s="7" t="s">
        <v>42</v>
      </c>
      <c r="U623" s="7">
        <v>1.0</v>
      </c>
      <c r="V623" s="7">
        <v>2.0</v>
      </c>
      <c r="W623" s="12">
        <v>192000.0</v>
      </c>
      <c r="X623" s="12">
        <v>9216000.0</v>
      </c>
      <c r="Y623" s="12">
        <v>24.0</v>
      </c>
      <c r="Z623" s="7">
        <v>1.0</v>
      </c>
      <c r="AA623" s="7" t="s">
        <v>44</v>
      </c>
    </row>
    <row r="624" ht="18.75" customHeight="1">
      <c r="A624" s="5" t="s">
        <v>2629</v>
      </c>
      <c r="B624" s="5" t="s">
        <v>2624</v>
      </c>
      <c r="C624" s="7" t="s">
        <v>410</v>
      </c>
      <c r="D624" s="7" t="s">
        <v>809</v>
      </c>
      <c r="E624" s="7" t="str">
        <f t="shared" si="1"/>
        <v>DSGNSrce</v>
      </c>
      <c r="F624" s="7" t="s">
        <v>412</v>
      </c>
      <c r="G624" s="7" t="s">
        <v>33</v>
      </c>
      <c r="H624" s="8" t="s">
        <v>34</v>
      </c>
      <c r="I624" s="7" t="s">
        <v>36</v>
      </c>
      <c r="J624" s="7" t="s">
        <v>37</v>
      </c>
      <c r="K624" s="7" t="s">
        <v>38</v>
      </c>
      <c r="L624" s="7" t="s">
        <v>2625</v>
      </c>
      <c r="M624" s="5" t="s">
        <v>2624</v>
      </c>
      <c r="N624" s="7" t="s">
        <v>40</v>
      </c>
      <c r="O624" s="7">
        <v>2026.0</v>
      </c>
      <c r="P624" s="7" t="s">
        <v>41</v>
      </c>
      <c r="Q624" s="7">
        <v>1804110.0</v>
      </c>
      <c r="R624" s="9">
        <v>46200.0</v>
      </c>
      <c r="S624" s="10">
        <v>0.27241898148148147</v>
      </c>
      <c r="T624" s="7" t="s">
        <v>42</v>
      </c>
      <c r="U624" s="7">
        <v>1.0</v>
      </c>
      <c r="V624" s="7">
        <v>2.0</v>
      </c>
      <c r="W624" s="12">
        <v>192000.0</v>
      </c>
      <c r="X624" s="12">
        <v>9216000.0</v>
      </c>
      <c r="Y624" s="12">
        <v>24.0</v>
      </c>
      <c r="Z624" s="7">
        <v>1.0</v>
      </c>
      <c r="AA624" s="7" t="s">
        <v>44</v>
      </c>
    </row>
    <row r="625" ht="18.75" customHeight="1">
      <c r="A625" s="5" t="s">
        <v>2633</v>
      </c>
      <c r="B625" s="5" t="s">
        <v>2624</v>
      </c>
      <c r="C625" s="7" t="s">
        <v>410</v>
      </c>
      <c r="D625" s="7" t="s">
        <v>809</v>
      </c>
      <c r="E625" s="7" t="str">
        <f t="shared" si="1"/>
        <v>DSGNSrce</v>
      </c>
      <c r="F625" s="7" t="s">
        <v>412</v>
      </c>
      <c r="G625" s="7" t="s">
        <v>33</v>
      </c>
      <c r="H625" s="8" t="s">
        <v>34</v>
      </c>
      <c r="I625" s="7" t="s">
        <v>36</v>
      </c>
      <c r="J625" s="7" t="s">
        <v>37</v>
      </c>
      <c r="K625" s="7" t="s">
        <v>38</v>
      </c>
      <c r="L625" s="7" t="s">
        <v>2625</v>
      </c>
      <c r="M625" s="5" t="s">
        <v>2624</v>
      </c>
      <c r="N625" s="7" t="s">
        <v>40</v>
      </c>
      <c r="O625" s="7">
        <v>2026.0</v>
      </c>
      <c r="P625" s="7" t="s">
        <v>41</v>
      </c>
      <c r="Q625" s="7">
        <v>2733606.0</v>
      </c>
      <c r="R625" s="9">
        <v>46231.0</v>
      </c>
      <c r="S625" s="10">
        <v>0.7182638888888889</v>
      </c>
      <c r="T625" s="7" t="s">
        <v>42</v>
      </c>
      <c r="U625" s="7">
        <v>1.0</v>
      </c>
      <c r="V625" s="7">
        <v>2.0</v>
      </c>
      <c r="W625" s="12">
        <v>192000.0</v>
      </c>
      <c r="X625" s="12">
        <v>9216000.0</v>
      </c>
      <c r="Y625" s="12">
        <v>24.0</v>
      </c>
      <c r="Z625" s="7">
        <v>1.0</v>
      </c>
      <c r="AA625" s="7" t="s">
        <v>44</v>
      </c>
    </row>
    <row r="626" ht="18.75" customHeight="1">
      <c r="A626" s="5" t="s">
        <v>2636</v>
      </c>
      <c r="B626" s="5" t="s">
        <v>2624</v>
      </c>
      <c r="C626" s="7" t="s">
        <v>410</v>
      </c>
      <c r="D626" s="7" t="s">
        <v>809</v>
      </c>
      <c r="E626" s="7" t="str">
        <f t="shared" si="1"/>
        <v>DSGNSrce</v>
      </c>
      <c r="F626" s="7" t="s">
        <v>412</v>
      </c>
      <c r="G626" s="7" t="s">
        <v>33</v>
      </c>
      <c r="H626" s="8" t="s">
        <v>34</v>
      </c>
      <c r="I626" s="7" t="s">
        <v>36</v>
      </c>
      <c r="J626" s="7" t="s">
        <v>37</v>
      </c>
      <c r="K626" s="7" t="s">
        <v>38</v>
      </c>
      <c r="L626" s="7" t="s">
        <v>2625</v>
      </c>
      <c r="M626" s="5" t="s">
        <v>2624</v>
      </c>
      <c r="N626" s="7" t="s">
        <v>40</v>
      </c>
      <c r="O626" s="7">
        <v>2026.0</v>
      </c>
      <c r="P626" s="7" t="s">
        <v>41</v>
      </c>
      <c r="Q626" s="7">
        <v>2294814.0</v>
      </c>
      <c r="R626" s="9">
        <v>46206.0</v>
      </c>
      <c r="S626" s="10">
        <v>0.2305324074074074</v>
      </c>
      <c r="T626" s="7" t="s">
        <v>42</v>
      </c>
      <c r="U626" s="7">
        <v>1.0</v>
      </c>
      <c r="V626" s="7">
        <v>2.0</v>
      </c>
      <c r="W626" s="12">
        <v>192000.0</v>
      </c>
      <c r="X626" s="12">
        <v>9216000.0</v>
      </c>
      <c r="Y626" s="12">
        <v>24.0</v>
      </c>
      <c r="Z626" s="7">
        <v>1.0</v>
      </c>
      <c r="AA626" s="7" t="s">
        <v>44</v>
      </c>
    </row>
    <row r="627" ht="18.75" customHeight="1">
      <c r="A627" s="5" t="s">
        <v>2640</v>
      </c>
      <c r="B627" s="5" t="s">
        <v>2624</v>
      </c>
      <c r="C627" s="7" t="s">
        <v>410</v>
      </c>
      <c r="D627" s="7" t="s">
        <v>809</v>
      </c>
      <c r="E627" s="7" t="str">
        <f t="shared" si="1"/>
        <v>DSGNSrce</v>
      </c>
      <c r="F627" s="7" t="s">
        <v>412</v>
      </c>
      <c r="G627" s="7" t="s">
        <v>33</v>
      </c>
      <c r="H627" s="8" t="s">
        <v>34</v>
      </c>
      <c r="I627" s="7" t="s">
        <v>36</v>
      </c>
      <c r="J627" s="7" t="s">
        <v>37</v>
      </c>
      <c r="K627" s="7" t="s">
        <v>38</v>
      </c>
      <c r="L627" s="7" t="s">
        <v>2625</v>
      </c>
      <c r="M627" s="5" t="s">
        <v>2624</v>
      </c>
      <c r="N627" s="7" t="s">
        <v>40</v>
      </c>
      <c r="O627" s="7">
        <v>2026.0</v>
      </c>
      <c r="P627" s="7" t="s">
        <v>41</v>
      </c>
      <c r="Q627" s="7">
        <v>2714910.0</v>
      </c>
      <c r="R627" s="9">
        <v>46231.0</v>
      </c>
      <c r="S627" s="10">
        <v>0.7013310185185185</v>
      </c>
      <c r="T627" s="7" t="s">
        <v>42</v>
      </c>
      <c r="U627" s="7">
        <v>1.0</v>
      </c>
      <c r="V627" s="7">
        <v>2.0</v>
      </c>
      <c r="W627" s="12">
        <v>192000.0</v>
      </c>
      <c r="X627" s="12">
        <v>9216000.0</v>
      </c>
      <c r="Y627" s="12">
        <v>24.0</v>
      </c>
      <c r="Z627" s="7">
        <v>1.0</v>
      </c>
      <c r="AA627" s="7" t="s">
        <v>44</v>
      </c>
    </row>
    <row r="628" ht="18.75" customHeight="1">
      <c r="A628" s="5" t="s">
        <v>2643</v>
      </c>
      <c r="B628" s="5" t="s">
        <v>2644</v>
      </c>
      <c r="C628" s="7" t="s">
        <v>410</v>
      </c>
      <c r="D628" s="7" t="s">
        <v>809</v>
      </c>
      <c r="E628" s="7" t="str">
        <f t="shared" si="1"/>
        <v>DSGNSrce</v>
      </c>
      <c r="F628" s="7" t="s">
        <v>412</v>
      </c>
      <c r="G628" s="7" t="s">
        <v>33</v>
      </c>
      <c r="H628" s="8" t="s">
        <v>34</v>
      </c>
      <c r="I628" s="7" t="s">
        <v>36</v>
      </c>
      <c r="J628" s="7" t="s">
        <v>37</v>
      </c>
      <c r="K628" s="7" t="s">
        <v>38</v>
      </c>
      <c r="L628" s="7" t="s">
        <v>2646</v>
      </c>
      <c r="M628" s="5" t="s">
        <v>2644</v>
      </c>
      <c r="N628" s="7" t="s">
        <v>40</v>
      </c>
      <c r="O628" s="7">
        <v>2026.0</v>
      </c>
      <c r="P628" s="7" t="s">
        <v>41</v>
      </c>
      <c r="Q628" s="7">
        <v>1.575376E7</v>
      </c>
      <c r="R628" s="9">
        <v>46197.0</v>
      </c>
      <c r="S628" s="10">
        <v>0.18050925925925926</v>
      </c>
      <c r="T628" s="7" t="s">
        <v>42</v>
      </c>
      <c r="U628" s="7">
        <v>1.0</v>
      </c>
      <c r="V628" s="7">
        <v>2.0</v>
      </c>
      <c r="W628" s="12">
        <v>192000.0</v>
      </c>
      <c r="X628" s="12">
        <v>9216000.0</v>
      </c>
      <c r="Y628" s="12">
        <v>24.0</v>
      </c>
      <c r="Z628" s="7">
        <v>1.0</v>
      </c>
      <c r="AA628" s="7" t="s">
        <v>949</v>
      </c>
    </row>
    <row r="629" ht="18.75" customHeight="1">
      <c r="A629" s="5" t="s">
        <v>2649</v>
      </c>
      <c r="B629" s="5" t="s">
        <v>2650</v>
      </c>
      <c r="C629" s="7" t="s">
        <v>410</v>
      </c>
      <c r="D629" s="7" t="s">
        <v>809</v>
      </c>
      <c r="E629" s="7" t="str">
        <f t="shared" si="1"/>
        <v>DSGNSrce</v>
      </c>
      <c r="F629" s="7" t="s">
        <v>412</v>
      </c>
      <c r="G629" s="7" t="s">
        <v>33</v>
      </c>
      <c r="H629" s="8" t="s">
        <v>34</v>
      </c>
      <c r="I629" s="7" t="s">
        <v>36</v>
      </c>
      <c r="J629" s="7" t="s">
        <v>37</v>
      </c>
      <c r="K629" s="7" t="s">
        <v>38</v>
      </c>
      <c r="L629" s="7" t="s">
        <v>2654</v>
      </c>
      <c r="M629" s="5" t="s">
        <v>2650</v>
      </c>
      <c r="N629" s="7" t="s">
        <v>40</v>
      </c>
      <c r="O629" s="7">
        <v>2026.0</v>
      </c>
      <c r="P629" s="7" t="s">
        <v>41</v>
      </c>
      <c r="Q629" s="7">
        <v>1.280023E7</v>
      </c>
      <c r="R629" s="9">
        <v>46231.0</v>
      </c>
      <c r="S629" s="10">
        <v>0.7009143518518518</v>
      </c>
      <c r="T629" s="7" t="s">
        <v>42</v>
      </c>
      <c r="U629" s="7">
        <v>1.0</v>
      </c>
      <c r="V629" s="7">
        <v>2.0</v>
      </c>
      <c r="W629" s="12">
        <v>192000.0</v>
      </c>
      <c r="X629" s="12">
        <v>9216000.0</v>
      </c>
      <c r="Y629" s="12">
        <v>24.0</v>
      </c>
      <c r="Z629" s="7">
        <v>1.0</v>
      </c>
      <c r="AA629" s="7" t="s">
        <v>949</v>
      </c>
    </row>
    <row r="630" ht="18.75" customHeight="1">
      <c r="A630" s="5" t="s">
        <v>2657</v>
      </c>
      <c r="B630" s="5" t="s">
        <v>2650</v>
      </c>
      <c r="C630" s="7" t="s">
        <v>410</v>
      </c>
      <c r="D630" s="7" t="s">
        <v>809</v>
      </c>
      <c r="E630" s="7" t="str">
        <f t="shared" si="1"/>
        <v>DSGNSrce</v>
      </c>
      <c r="F630" s="7" t="s">
        <v>412</v>
      </c>
      <c r="G630" s="7" t="s">
        <v>33</v>
      </c>
      <c r="H630" s="8" t="s">
        <v>34</v>
      </c>
      <c r="I630" s="7" t="s">
        <v>36</v>
      </c>
      <c r="J630" s="7" t="s">
        <v>37</v>
      </c>
      <c r="K630" s="7" t="s">
        <v>38</v>
      </c>
      <c r="L630" s="7" t="s">
        <v>2660</v>
      </c>
      <c r="M630" s="5" t="s">
        <v>2650</v>
      </c>
      <c r="N630" s="7" t="s">
        <v>40</v>
      </c>
      <c r="O630" s="7">
        <v>2026.0</v>
      </c>
      <c r="P630" s="7" t="s">
        <v>41</v>
      </c>
      <c r="Q630" s="7">
        <v>1.2623506E7</v>
      </c>
      <c r="R630" s="9">
        <v>46231.0</v>
      </c>
      <c r="S630" s="10">
        <v>0.7228125</v>
      </c>
      <c r="T630" s="7" t="s">
        <v>42</v>
      </c>
      <c r="U630" s="7">
        <v>1.0</v>
      </c>
      <c r="V630" s="7">
        <v>2.0</v>
      </c>
      <c r="W630" s="12">
        <v>192000.0</v>
      </c>
      <c r="X630" s="12">
        <v>9216000.0</v>
      </c>
      <c r="Y630" s="12">
        <v>24.0</v>
      </c>
      <c r="Z630" s="7">
        <v>1.0</v>
      </c>
      <c r="AA630" s="7" t="s">
        <v>949</v>
      </c>
    </row>
    <row r="631" ht="18.75" customHeight="1">
      <c r="A631" s="5" t="s">
        <v>2662</v>
      </c>
      <c r="B631" s="5" t="s">
        <v>2650</v>
      </c>
      <c r="C631" s="7" t="s">
        <v>410</v>
      </c>
      <c r="D631" s="7" t="s">
        <v>809</v>
      </c>
      <c r="E631" s="7" t="str">
        <f t="shared" si="1"/>
        <v>DSGNSrce</v>
      </c>
      <c r="F631" s="7" t="s">
        <v>412</v>
      </c>
      <c r="G631" s="7" t="s">
        <v>33</v>
      </c>
      <c r="H631" s="8" t="s">
        <v>34</v>
      </c>
      <c r="I631" s="7" t="s">
        <v>36</v>
      </c>
      <c r="J631" s="7" t="s">
        <v>37</v>
      </c>
      <c r="K631" s="7" t="s">
        <v>38</v>
      </c>
      <c r="L631" s="7" t="s">
        <v>2666</v>
      </c>
      <c r="M631" s="5" t="s">
        <v>2650</v>
      </c>
      <c r="N631" s="7" t="s">
        <v>40</v>
      </c>
      <c r="O631" s="7">
        <v>2026.0</v>
      </c>
      <c r="P631" s="7" t="s">
        <v>41</v>
      </c>
      <c r="Q631" s="7">
        <v>1.3328216E7</v>
      </c>
      <c r="R631" s="9">
        <v>46231.0</v>
      </c>
      <c r="S631" s="10">
        <v>0.7015625</v>
      </c>
      <c r="T631" s="7" t="s">
        <v>42</v>
      </c>
      <c r="U631" s="7">
        <v>1.0</v>
      </c>
      <c r="V631" s="7">
        <v>2.0</v>
      </c>
      <c r="W631" s="12">
        <v>192000.0</v>
      </c>
      <c r="X631" s="12">
        <v>9216000.0</v>
      </c>
      <c r="Y631" s="12">
        <v>24.0</v>
      </c>
      <c r="Z631" s="7">
        <v>1.0</v>
      </c>
      <c r="AA631" s="7" t="s">
        <v>949</v>
      </c>
    </row>
    <row r="632" ht="18.75" customHeight="1">
      <c r="A632" s="5" t="s">
        <v>2667</v>
      </c>
      <c r="B632" s="5" t="s">
        <v>2669</v>
      </c>
      <c r="C632" s="7" t="s">
        <v>410</v>
      </c>
      <c r="D632" s="7" t="s">
        <v>809</v>
      </c>
      <c r="E632" s="7" t="str">
        <f t="shared" si="1"/>
        <v>DSGNSrce</v>
      </c>
      <c r="F632" s="7" t="s">
        <v>412</v>
      </c>
      <c r="G632" s="7" t="s">
        <v>33</v>
      </c>
      <c r="H632" s="8" t="s">
        <v>34</v>
      </c>
      <c r="I632" s="7" t="s">
        <v>36</v>
      </c>
      <c r="J632" s="7" t="s">
        <v>37</v>
      </c>
      <c r="K632" s="7" t="s">
        <v>38</v>
      </c>
      <c r="L632" s="7" t="s">
        <v>2672</v>
      </c>
      <c r="M632" s="5" t="s">
        <v>2669</v>
      </c>
      <c r="N632" s="7" t="s">
        <v>40</v>
      </c>
      <c r="O632" s="7">
        <v>2026.0</v>
      </c>
      <c r="P632" s="7" t="s">
        <v>41</v>
      </c>
      <c r="Q632" s="7">
        <v>1511022.0</v>
      </c>
      <c r="R632" s="9">
        <v>46201.0</v>
      </c>
      <c r="S632" s="10">
        <v>0.47208333333333335</v>
      </c>
      <c r="T632" s="7" t="s">
        <v>42</v>
      </c>
      <c r="U632" s="7">
        <v>1.0</v>
      </c>
      <c r="V632" s="7">
        <v>2.0</v>
      </c>
      <c r="W632" s="12">
        <v>192000.0</v>
      </c>
      <c r="X632" s="12">
        <v>9216000.0</v>
      </c>
      <c r="Y632" s="12">
        <v>24.0</v>
      </c>
      <c r="Z632" s="7">
        <v>1.0</v>
      </c>
      <c r="AA632" s="7" t="s">
        <v>44</v>
      </c>
    </row>
    <row r="633" ht="18.75" customHeight="1">
      <c r="A633" s="5" t="s">
        <v>2675</v>
      </c>
      <c r="B633" s="5" t="s">
        <v>2669</v>
      </c>
      <c r="C633" s="7" t="s">
        <v>410</v>
      </c>
      <c r="D633" s="7" t="s">
        <v>809</v>
      </c>
      <c r="E633" s="7" t="str">
        <f t="shared" si="1"/>
        <v>DSGNSrce</v>
      </c>
      <c r="F633" s="7" t="s">
        <v>412</v>
      </c>
      <c r="G633" s="7" t="s">
        <v>33</v>
      </c>
      <c r="H633" s="8" t="s">
        <v>34</v>
      </c>
      <c r="I633" s="7" t="s">
        <v>36</v>
      </c>
      <c r="J633" s="7" t="s">
        <v>37</v>
      </c>
      <c r="K633" s="7" t="s">
        <v>38</v>
      </c>
      <c r="L633" s="7" t="s">
        <v>2672</v>
      </c>
      <c r="M633" s="5" t="s">
        <v>2669</v>
      </c>
      <c r="N633" s="7" t="s">
        <v>40</v>
      </c>
      <c r="O633" s="7">
        <v>2026.0</v>
      </c>
      <c r="P633" s="7" t="s">
        <v>41</v>
      </c>
      <c r="Q633" s="7">
        <v>1529886.0</v>
      </c>
      <c r="R633" s="9">
        <v>46201.0</v>
      </c>
      <c r="S633" s="10">
        <v>0.4722222222222222</v>
      </c>
      <c r="T633" s="7" t="s">
        <v>42</v>
      </c>
      <c r="U633" s="7">
        <v>1.0</v>
      </c>
      <c r="V633" s="7">
        <v>2.0</v>
      </c>
      <c r="W633" s="12">
        <v>192000.0</v>
      </c>
      <c r="X633" s="12">
        <v>9216000.0</v>
      </c>
      <c r="Y633" s="12">
        <v>24.0</v>
      </c>
      <c r="Z633" s="7">
        <v>1.0</v>
      </c>
      <c r="AA633" s="7" t="s">
        <v>44</v>
      </c>
    </row>
    <row r="634" ht="18.75" customHeight="1">
      <c r="A634" s="5" t="s">
        <v>2679</v>
      </c>
      <c r="B634" s="5" t="s">
        <v>2669</v>
      </c>
      <c r="C634" s="7" t="s">
        <v>410</v>
      </c>
      <c r="D634" s="7" t="s">
        <v>809</v>
      </c>
      <c r="E634" s="7" t="str">
        <f t="shared" si="1"/>
        <v>DSGNSrce</v>
      </c>
      <c r="F634" s="7" t="s">
        <v>412</v>
      </c>
      <c r="G634" s="7" t="s">
        <v>33</v>
      </c>
      <c r="H634" s="8" t="s">
        <v>34</v>
      </c>
      <c r="I634" s="7" t="s">
        <v>36</v>
      </c>
      <c r="J634" s="7" t="s">
        <v>37</v>
      </c>
      <c r="K634" s="7" t="s">
        <v>38</v>
      </c>
      <c r="L634" s="7" t="s">
        <v>2672</v>
      </c>
      <c r="M634" s="5" t="s">
        <v>2669</v>
      </c>
      <c r="N634" s="7" t="s">
        <v>40</v>
      </c>
      <c r="O634" s="7">
        <v>2026.0</v>
      </c>
      <c r="P634" s="7" t="s">
        <v>41</v>
      </c>
      <c r="Q634" s="7">
        <v>1578288.0</v>
      </c>
      <c r="R634" s="9">
        <v>46201.0</v>
      </c>
      <c r="S634" s="10">
        <v>0.47228009259259257</v>
      </c>
      <c r="T634" s="7" t="s">
        <v>42</v>
      </c>
      <c r="U634" s="7">
        <v>1.0</v>
      </c>
      <c r="V634" s="7">
        <v>2.0</v>
      </c>
      <c r="W634" s="12">
        <v>192000.0</v>
      </c>
      <c r="X634" s="12">
        <v>9216000.0</v>
      </c>
      <c r="Y634" s="12">
        <v>24.0</v>
      </c>
      <c r="Z634" s="7">
        <v>1.0</v>
      </c>
      <c r="AA634" s="7" t="s">
        <v>44</v>
      </c>
    </row>
    <row r="635" ht="18.75" customHeight="1">
      <c r="A635" s="5" t="s">
        <v>2685</v>
      </c>
      <c r="B635" s="5" t="s">
        <v>2669</v>
      </c>
      <c r="C635" s="7" t="s">
        <v>410</v>
      </c>
      <c r="D635" s="7" t="s">
        <v>809</v>
      </c>
      <c r="E635" s="7" t="str">
        <f t="shared" si="1"/>
        <v>DSGNSrce</v>
      </c>
      <c r="F635" s="7" t="s">
        <v>412</v>
      </c>
      <c r="G635" s="7" t="s">
        <v>33</v>
      </c>
      <c r="H635" s="8" t="s">
        <v>34</v>
      </c>
      <c r="I635" s="7" t="s">
        <v>36</v>
      </c>
      <c r="J635" s="7" t="s">
        <v>37</v>
      </c>
      <c r="K635" s="7" t="s">
        <v>38</v>
      </c>
      <c r="L635" s="7" t="s">
        <v>2672</v>
      </c>
      <c r="M635" s="5" t="s">
        <v>2669</v>
      </c>
      <c r="N635" s="7" t="s">
        <v>40</v>
      </c>
      <c r="O635" s="7">
        <v>2026.0</v>
      </c>
      <c r="P635" s="7" t="s">
        <v>41</v>
      </c>
      <c r="Q635" s="7">
        <v>1764636.0</v>
      </c>
      <c r="R635" s="9">
        <v>46201.0</v>
      </c>
      <c r="S635" s="10">
        <v>0.4723263888888889</v>
      </c>
      <c r="T635" s="7" t="s">
        <v>42</v>
      </c>
      <c r="U635" s="7">
        <v>1.0</v>
      </c>
      <c r="V635" s="7">
        <v>2.0</v>
      </c>
      <c r="W635" s="12">
        <v>192000.0</v>
      </c>
      <c r="X635" s="12">
        <v>9216000.0</v>
      </c>
      <c r="Y635" s="12">
        <v>24.0</v>
      </c>
      <c r="Z635" s="7">
        <v>1.0</v>
      </c>
      <c r="AA635" s="7" t="s">
        <v>44</v>
      </c>
    </row>
    <row r="636" ht="18.75" customHeight="1">
      <c r="A636" s="5" t="s">
        <v>2688</v>
      </c>
      <c r="B636" s="5" t="s">
        <v>2669</v>
      </c>
      <c r="C636" s="7" t="s">
        <v>410</v>
      </c>
      <c r="D636" s="7" t="s">
        <v>809</v>
      </c>
      <c r="E636" s="7" t="str">
        <f t="shared" si="1"/>
        <v>DSGNSrce</v>
      </c>
      <c r="F636" s="7" t="s">
        <v>412</v>
      </c>
      <c r="G636" s="7" t="s">
        <v>33</v>
      </c>
      <c r="H636" s="8" t="s">
        <v>34</v>
      </c>
      <c r="I636" s="7" t="s">
        <v>36</v>
      </c>
      <c r="J636" s="7" t="s">
        <v>37</v>
      </c>
      <c r="K636" s="7" t="s">
        <v>38</v>
      </c>
      <c r="L636" s="7" t="s">
        <v>2672</v>
      </c>
      <c r="M636" s="5" t="s">
        <v>2669</v>
      </c>
      <c r="N636" s="7" t="s">
        <v>40</v>
      </c>
      <c r="O636" s="7">
        <v>2026.0</v>
      </c>
      <c r="P636" s="7" t="s">
        <v>41</v>
      </c>
      <c r="Q636" s="7">
        <v>1829976.0</v>
      </c>
      <c r="R636" s="9">
        <v>46201.0</v>
      </c>
      <c r="S636" s="10">
        <v>0.472349537037037</v>
      </c>
      <c r="T636" s="7" t="s">
        <v>42</v>
      </c>
      <c r="U636" s="7">
        <v>1.0</v>
      </c>
      <c r="V636" s="7">
        <v>2.0</v>
      </c>
      <c r="W636" s="12">
        <v>192000.0</v>
      </c>
      <c r="X636" s="12">
        <v>9216000.0</v>
      </c>
      <c r="Y636" s="12">
        <v>24.0</v>
      </c>
      <c r="Z636" s="7">
        <v>1.0</v>
      </c>
      <c r="AA636" s="7" t="s">
        <v>44</v>
      </c>
    </row>
    <row r="637" ht="18.75" customHeight="1">
      <c r="A637" s="5" t="s">
        <v>2692</v>
      </c>
      <c r="B637" s="5" t="s">
        <v>2669</v>
      </c>
      <c r="C637" s="7" t="s">
        <v>410</v>
      </c>
      <c r="D637" s="7" t="s">
        <v>809</v>
      </c>
      <c r="E637" s="7" t="str">
        <f t="shared" si="1"/>
        <v>DSGNSrce</v>
      </c>
      <c r="F637" s="7" t="s">
        <v>412</v>
      </c>
      <c r="G637" s="7" t="s">
        <v>33</v>
      </c>
      <c r="H637" s="8" t="s">
        <v>34</v>
      </c>
      <c r="I637" s="7" t="s">
        <v>36</v>
      </c>
      <c r="J637" s="7" t="s">
        <v>37</v>
      </c>
      <c r="K637" s="7" t="s">
        <v>38</v>
      </c>
      <c r="L637" s="7" t="s">
        <v>2672</v>
      </c>
      <c r="M637" s="5" t="s">
        <v>2669</v>
      </c>
      <c r="N637" s="7" t="s">
        <v>40</v>
      </c>
      <c r="O637" s="7">
        <v>2026.0</v>
      </c>
      <c r="P637" s="7" t="s">
        <v>41</v>
      </c>
      <c r="Q637" s="7">
        <v>1493586.0</v>
      </c>
      <c r="R637" s="9">
        <v>46201.0</v>
      </c>
      <c r="S637" s="10">
        <v>0.472349537037037</v>
      </c>
      <c r="T637" s="7" t="s">
        <v>42</v>
      </c>
      <c r="U637" s="7">
        <v>1.0</v>
      </c>
      <c r="V637" s="7">
        <v>2.0</v>
      </c>
      <c r="W637" s="12">
        <v>192000.0</v>
      </c>
      <c r="X637" s="12">
        <v>9216000.0</v>
      </c>
      <c r="Y637" s="12">
        <v>24.0</v>
      </c>
      <c r="Z637" s="7">
        <v>1.0</v>
      </c>
      <c r="AA637" s="7" t="s">
        <v>44</v>
      </c>
    </row>
    <row r="638" ht="18.75" customHeight="1">
      <c r="A638" s="5" t="s">
        <v>2696</v>
      </c>
      <c r="B638" s="5" t="s">
        <v>2669</v>
      </c>
      <c r="C638" s="7" t="s">
        <v>410</v>
      </c>
      <c r="D638" s="7" t="s">
        <v>809</v>
      </c>
      <c r="E638" s="7" t="str">
        <f t="shared" si="1"/>
        <v>DSGNSrce</v>
      </c>
      <c r="F638" s="7" t="s">
        <v>412</v>
      </c>
      <c r="G638" s="7" t="s">
        <v>33</v>
      </c>
      <c r="H638" s="8" t="s">
        <v>34</v>
      </c>
      <c r="I638" s="7" t="s">
        <v>36</v>
      </c>
      <c r="J638" s="7" t="s">
        <v>37</v>
      </c>
      <c r="K638" s="7" t="s">
        <v>38</v>
      </c>
      <c r="L638" s="7" t="s">
        <v>2672</v>
      </c>
      <c r="M638" s="5" t="s">
        <v>2669</v>
      </c>
      <c r="N638" s="7" t="s">
        <v>40</v>
      </c>
      <c r="O638" s="7">
        <v>2026.0</v>
      </c>
      <c r="P638" s="7" t="s">
        <v>41</v>
      </c>
      <c r="Q638" s="7">
        <v>1728336.0</v>
      </c>
      <c r="R638" s="9">
        <v>46201.0</v>
      </c>
      <c r="S638" s="10">
        <v>0.472349537037037</v>
      </c>
      <c r="T638" s="7" t="s">
        <v>42</v>
      </c>
      <c r="U638" s="7">
        <v>1.0</v>
      </c>
      <c r="V638" s="7">
        <v>2.0</v>
      </c>
      <c r="W638" s="12">
        <v>192000.0</v>
      </c>
      <c r="X638" s="12">
        <v>9216000.0</v>
      </c>
      <c r="Y638" s="12">
        <v>24.0</v>
      </c>
      <c r="Z638" s="7">
        <v>1.0</v>
      </c>
      <c r="AA638" s="7" t="s">
        <v>44</v>
      </c>
    </row>
    <row r="639" ht="18.75" customHeight="1">
      <c r="A639" s="5" t="s">
        <v>2699</v>
      </c>
      <c r="B639" s="5" t="s">
        <v>2669</v>
      </c>
      <c r="C639" s="7" t="s">
        <v>410</v>
      </c>
      <c r="D639" s="7" t="s">
        <v>809</v>
      </c>
      <c r="E639" s="7" t="str">
        <f t="shared" si="1"/>
        <v>DSGNSrce</v>
      </c>
      <c r="F639" s="7" t="s">
        <v>412</v>
      </c>
      <c r="G639" s="7" t="s">
        <v>33</v>
      </c>
      <c r="H639" s="8" t="s">
        <v>34</v>
      </c>
      <c r="I639" s="7" t="s">
        <v>36</v>
      </c>
      <c r="J639" s="7" t="s">
        <v>37</v>
      </c>
      <c r="K639" s="7" t="s">
        <v>38</v>
      </c>
      <c r="L639" s="7" t="s">
        <v>2672</v>
      </c>
      <c r="M639" s="5" t="s">
        <v>2669</v>
      </c>
      <c r="N639" s="7" t="s">
        <v>40</v>
      </c>
      <c r="O639" s="7">
        <v>2026.0</v>
      </c>
      <c r="P639" s="7" t="s">
        <v>41</v>
      </c>
      <c r="Q639" s="7">
        <v>1580484.0</v>
      </c>
      <c r="R639" s="9">
        <v>46201.0</v>
      </c>
      <c r="S639" s="10">
        <v>0.472349537037037</v>
      </c>
      <c r="T639" s="7" t="s">
        <v>42</v>
      </c>
      <c r="U639" s="7">
        <v>1.0</v>
      </c>
      <c r="V639" s="7">
        <v>2.0</v>
      </c>
      <c r="W639" s="12">
        <v>192000.0</v>
      </c>
      <c r="X639" s="12">
        <v>9216000.0</v>
      </c>
      <c r="Y639" s="12">
        <v>24.0</v>
      </c>
      <c r="Z639" s="7">
        <v>1.0</v>
      </c>
      <c r="AA639" s="7" t="s">
        <v>44</v>
      </c>
    </row>
    <row r="640" ht="18.75" customHeight="1">
      <c r="A640" s="5" t="s">
        <v>2702</v>
      </c>
      <c r="B640" s="5" t="s">
        <v>2669</v>
      </c>
      <c r="C640" s="7" t="s">
        <v>410</v>
      </c>
      <c r="D640" s="7" t="s">
        <v>809</v>
      </c>
      <c r="E640" s="7" t="str">
        <f t="shared" si="1"/>
        <v>DSGNSrce</v>
      </c>
      <c r="F640" s="7" t="s">
        <v>412</v>
      </c>
      <c r="G640" s="7" t="s">
        <v>33</v>
      </c>
      <c r="H640" s="8" t="s">
        <v>34</v>
      </c>
      <c r="I640" s="7" t="s">
        <v>36</v>
      </c>
      <c r="J640" s="7" t="s">
        <v>37</v>
      </c>
      <c r="K640" s="7" t="s">
        <v>38</v>
      </c>
      <c r="L640" s="7" t="s">
        <v>2672</v>
      </c>
      <c r="M640" s="5" t="s">
        <v>2669</v>
      </c>
      <c r="N640" s="7" t="s">
        <v>40</v>
      </c>
      <c r="O640" s="7">
        <v>2026.0</v>
      </c>
      <c r="P640" s="7" t="s">
        <v>41</v>
      </c>
      <c r="Q640" s="7">
        <v>1519554.0</v>
      </c>
      <c r="R640" s="9">
        <v>46201.0</v>
      </c>
      <c r="S640" s="10">
        <v>0.472349537037037</v>
      </c>
      <c r="T640" s="7" t="s">
        <v>42</v>
      </c>
      <c r="U640" s="7">
        <v>1.0</v>
      </c>
      <c r="V640" s="7">
        <v>2.0</v>
      </c>
      <c r="W640" s="12">
        <v>192000.0</v>
      </c>
      <c r="X640" s="12">
        <v>9216000.0</v>
      </c>
      <c r="Y640" s="12">
        <v>24.0</v>
      </c>
      <c r="Z640" s="7">
        <v>1.0</v>
      </c>
      <c r="AA640" s="7" t="s">
        <v>44</v>
      </c>
    </row>
    <row r="641" ht="18.75" customHeight="1">
      <c r="A641" s="5" t="s">
        <v>2707</v>
      </c>
      <c r="B641" s="5" t="s">
        <v>2669</v>
      </c>
      <c r="C641" s="7" t="s">
        <v>410</v>
      </c>
      <c r="D641" s="7" t="s">
        <v>809</v>
      </c>
      <c r="E641" s="7" t="str">
        <f t="shared" si="1"/>
        <v>DSGNSrce</v>
      </c>
      <c r="F641" s="7" t="s">
        <v>412</v>
      </c>
      <c r="G641" s="7" t="s">
        <v>33</v>
      </c>
      <c r="H641" s="8" t="s">
        <v>34</v>
      </c>
      <c r="I641" s="7" t="s">
        <v>36</v>
      </c>
      <c r="J641" s="7" t="s">
        <v>37</v>
      </c>
      <c r="K641" s="7" t="s">
        <v>38</v>
      </c>
      <c r="L641" s="7" t="s">
        <v>2672</v>
      </c>
      <c r="M641" s="5" t="s">
        <v>2669</v>
      </c>
      <c r="N641" s="7" t="s">
        <v>40</v>
      </c>
      <c r="O641" s="7">
        <v>2026.0</v>
      </c>
      <c r="P641" s="7" t="s">
        <v>41</v>
      </c>
      <c r="Q641" s="7">
        <v>1860192.0</v>
      </c>
      <c r="R641" s="9">
        <v>46201.0</v>
      </c>
      <c r="S641" s="10">
        <v>0.472349537037037</v>
      </c>
      <c r="T641" s="7" t="s">
        <v>42</v>
      </c>
      <c r="U641" s="7">
        <v>1.0</v>
      </c>
      <c r="V641" s="7">
        <v>2.0</v>
      </c>
      <c r="W641" s="12">
        <v>192000.0</v>
      </c>
      <c r="X641" s="12">
        <v>9216000.0</v>
      </c>
      <c r="Y641" s="12">
        <v>24.0</v>
      </c>
      <c r="Z641" s="7">
        <v>1.0</v>
      </c>
      <c r="AA641" s="7" t="s">
        <v>44</v>
      </c>
    </row>
    <row r="642" ht="18.75" customHeight="1">
      <c r="A642" s="5" t="s">
        <v>2711</v>
      </c>
      <c r="B642" s="5" t="s">
        <v>2669</v>
      </c>
      <c r="C642" s="7" t="s">
        <v>410</v>
      </c>
      <c r="D642" s="7" t="s">
        <v>809</v>
      </c>
      <c r="E642" s="7" t="str">
        <f t="shared" si="1"/>
        <v>DSGNSrce</v>
      </c>
      <c r="F642" s="7" t="s">
        <v>412</v>
      </c>
      <c r="G642" s="7" t="s">
        <v>33</v>
      </c>
      <c r="H642" s="8" t="s">
        <v>34</v>
      </c>
      <c r="I642" s="7" t="s">
        <v>36</v>
      </c>
      <c r="J642" s="7" t="s">
        <v>37</v>
      </c>
      <c r="K642" s="7" t="s">
        <v>38</v>
      </c>
      <c r="L642" s="7" t="s">
        <v>2672</v>
      </c>
      <c r="M642" s="5" t="s">
        <v>2669</v>
      </c>
      <c r="N642" s="7" t="s">
        <v>40</v>
      </c>
      <c r="O642" s="7">
        <v>2026.0</v>
      </c>
      <c r="P642" s="7" t="s">
        <v>41</v>
      </c>
      <c r="Q642" s="7">
        <v>1662624.0</v>
      </c>
      <c r="R642" s="9">
        <v>46201.0</v>
      </c>
      <c r="S642" s="10">
        <v>0.472349537037037</v>
      </c>
      <c r="T642" s="7" t="s">
        <v>42</v>
      </c>
      <c r="U642" s="7">
        <v>1.0</v>
      </c>
      <c r="V642" s="7">
        <v>2.0</v>
      </c>
      <c r="W642" s="12">
        <v>192000.0</v>
      </c>
      <c r="X642" s="12">
        <v>9216000.0</v>
      </c>
      <c r="Y642" s="12">
        <v>24.0</v>
      </c>
      <c r="Z642" s="7">
        <v>1.0</v>
      </c>
      <c r="AA642" s="7" t="s">
        <v>44</v>
      </c>
    </row>
    <row r="643" ht="18.75" customHeight="1">
      <c r="A643" s="5" t="s">
        <v>2713</v>
      </c>
      <c r="B643" s="5" t="s">
        <v>2669</v>
      </c>
      <c r="C643" s="7" t="s">
        <v>410</v>
      </c>
      <c r="D643" s="7" t="s">
        <v>809</v>
      </c>
      <c r="E643" s="7" t="str">
        <f t="shared" si="1"/>
        <v>DSGNSrce</v>
      </c>
      <c r="F643" s="7" t="s">
        <v>412</v>
      </c>
      <c r="G643" s="7" t="s">
        <v>33</v>
      </c>
      <c r="H643" s="8" t="s">
        <v>34</v>
      </c>
      <c r="I643" s="7" t="s">
        <v>36</v>
      </c>
      <c r="J643" s="7" t="s">
        <v>37</v>
      </c>
      <c r="K643" s="7" t="s">
        <v>38</v>
      </c>
      <c r="L643" s="7" t="s">
        <v>2672</v>
      </c>
      <c r="M643" s="5" t="s">
        <v>2669</v>
      </c>
      <c r="N643" s="7" t="s">
        <v>40</v>
      </c>
      <c r="O643" s="7">
        <v>2026.0</v>
      </c>
      <c r="P643" s="7" t="s">
        <v>41</v>
      </c>
      <c r="Q643" s="7">
        <v>1778436.0</v>
      </c>
      <c r="R643" s="9">
        <v>46201.0</v>
      </c>
      <c r="S643" s="10">
        <v>0.472349537037037</v>
      </c>
      <c r="T643" s="7" t="s">
        <v>42</v>
      </c>
      <c r="U643" s="7">
        <v>1.0</v>
      </c>
      <c r="V643" s="7">
        <v>2.0</v>
      </c>
      <c r="W643" s="12">
        <v>192000.0</v>
      </c>
      <c r="X643" s="12">
        <v>9216000.0</v>
      </c>
      <c r="Y643" s="12">
        <v>24.0</v>
      </c>
      <c r="Z643" s="7">
        <v>1.0</v>
      </c>
      <c r="AA643" s="7" t="s">
        <v>44</v>
      </c>
    </row>
    <row r="644" ht="18.75" customHeight="1">
      <c r="A644" s="5" t="s">
        <v>2717</v>
      </c>
      <c r="B644" s="5" t="s">
        <v>2669</v>
      </c>
      <c r="C644" s="7" t="s">
        <v>410</v>
      </c>
      <c r="D644" s="7" t="s">
        <v>809</v>
      </c>
      <c r="E644" s="7" t="str">
        <f t="shared" si="1"/>
        <v>DSGNSrce</v>
      </c>
      <c r="F644" s="7" t="s">
        <v>412</v>
      </c>
      <c r="G644" s="7" t="s">
        <v>33</v>
      </c>
      <c r="H644" s="8" t="s">
        <v>34</v>
      </c>
      <c r="I644" s="7" t="s">
        <v>36</v>
      </c>
      <c r="J644" s="7" t="s">
        <v>37</v>
      </c>
      <c r="K644" s="7" t="s">
        <v>38</v>
      </c>
      <c r="L644" s="7" t="s">
        <v>2672</v>
      </c>
      <c r="M644" s="5" t="s">
        <v>2669</v>
      </c>
      <c r="N644" s="7" t="s">
        <v>40</v>
      </c>
      <c r="O644" s="7">
        <v>2026.0</v>
      </c>
      <c r="P644" s="7" t="s">
        <v>41</v>
      </c>
      <c r="Q644" s="7">
        <v>1676244.0</v>
      </c>
      <c r="R644" s="9">
        <v>46201.0</v>
      </c>
      <c r="S644" s="10">
        <v>0.472349537037037</v>
      </c>
      <c r="T644" s="7" t="s">
        <v>42</v>
      </c>
      <c r="U644" s="7">
        <v>1.0</v>
      </c>
      <c r="V644" s="7">
        <v>2.0</v>
      </c>
      <c r="W644" s="12">
        <v>192000.0</v>
      </c>
      <c r="X644" s="12">
        <v>9216000.0</v>
      </c>
      <c r="Y644" s="12">
        <v>24.0</v>
      </c>
      <c r="Z644" s="7">
        <v>1.0</v>
      </c>
      <c r="AA644" s="7" t="s">
        <v>44</v>
      </c>
    </row>
    <row r="645" ht="18.75" customHeight="1">
      <c r="A645" s="5" t="s">
        <v>2720</v>
      </c>
      <c r="B645" s="5" t="s">
        <v>2669</v>
      </c>
      <c r="C645" s="7" t="s">
        <v>410</v>
      </c>
      <c r="D645" s="7" t="s">
        <v>809</v>
      </c>
      <c r="E645" s="7" t="str">
        <f t="shared" si="1"/>
        <v>DSGNSrce</v>
      </c>
      <c r="F645" s="7" t="s">
        <v>412</v>
      </c>
      <c r="G645" s="7" t="s">
        <v>33</v>
      </c>
      <c r="H645" s="8" t="s">
        <v>34</v>
      </c>
      <c r="I645" s="7" t="s">
        <v>36</v>
      </c>
      <c r="J645" s="7" t="s">
        <v>37</v>
      </c>
      <c r="K645" s="7" t="s">
        <v>38</v>
      </c>
      <c r="L645" s="7" t="s">
        <v>2672</v>
      </c>
      <c r="M645" s="5" t="s">
        <v>2669</v>
      </c>
      <c r="N645" s="7" t="s">
        <v>40</v>
      </c>
      <c r="O645" s="7">
        <v>2026.0</v>
      </c>
      <c r="P645" s="7" t="s">
        <v>41</v>
      </c>
      <c r="Q645" s="7">
        <v>1999854.0</v>
      </c>
      <c r="R645" s="9">
        <v>46201.0</v>
      </c>
      <c r="S645" s="10">
        <v>0.472349537037037</v>
      </c>
      <c r="T645" s="7" t="s">
        <v>42</v>
      </c>
      <c r="U645" s="7">
        <v>1.0</v>
      </c>
      <c r="V645" s="7">
        <v>2.0</v>
      </c>
      <c r="W645" s="12">
        <v>192000.0</v>
      </c>
      <c r="X645" s="12">
        <v>9216000.0</v>
      </c>
      <c r="Y645" s="12">
        <v>24.0</v>
      </c>
      <c r="Z645" s="7">
        <v>1.0</v>
      </c>
      <c r="AA645" s="7" t="s">
        <v>44</v>
      </c>
    </row>
    <row r="646" ht="18.75" customHeight="1">
      <c r="A646" s="5" t="s">
        <v>2724</v>
      </c>
      <c r="B646" s="5" t="s">
        <v>2669</v>
      </c>
      <c r="C646" s="7" t="s">
        <v>410</v>
      </c>
      <c r="D646" s="7" t="s">
        <v>809</v>
      </c>
      <c r="E646" s="7" t="str">
        <f t="shared" si="1"/>
        <v>DSGNSrce</v>
      </c>
      <c r="F646" s="7" t="s">
        <v>412</v>
      </c>
      <c r="G646" s="7" t="s">
        <v>33</v>
      </c>
      <c r="H646" s="8" t="s">
        <v>34</v>
      </c>
      <c r="I646" s="7" t="s">
        <v>36</v>
      </c>
      <c r="J646" s="7" t="s">
        <v>37</v>
      </c>
      <c r="K646" s="7" t="s">
        <v>38</v>
      </c>
      <c r="L646" s="7" t="s">
        <v>2672</v>
      </c>
      <c r="M646" s="5" t="s">
        <v>2669</v>
      </c>
      <c r="N646" s="7" t="s">
        <v>40</v>
      </c>
      <c r="O646" s="7">
        <v>2026.0</v>
      </c>
      <c r="P646" s="7" t="s">
        <v>41</v>
      </c>
      <c r="Q646" s="7">
        <v>1581864.0</v>
      </c>
      <c r="R646" s="9">
        <v>46201.0</v>
      </c>
      <c r="S646" s="10">
        <v>0.472349537037037</v>
      </c>
      <c r="T646" s="7" t="s">
        <v>42</v>
      </c>
      <c r="U646" s="7">
        <v>1.0</v>
      </c>
      <c r="V646" s="7">
        <v>2.0</v>
      </c>
      <c r="W646" s="12">
        <v>192000.0</v>
      </c>
      <c r="X646" s="12">
        <v>9216000.0</v>
      </c>
      <c r="Y646" s="12">
        <v>24.0</v>
      </c>
      <c r="Z646" s="7">
        <v>1.0</v>
      </c>
      <c r="AA646" s="7" t="s">
        <v>44</v>
      </c>
    </row>
    <row r="647" ht="18.75" customHeight="1">
      <c r="A647" s="5" t="s">
        <v>2727</v>
      </c>
      <c r="B647" s="5" t="s">
        <v>2669</v>
      </c>
      <c r="C647" s="7" t="s">
        <v>410</v>
      </c>
      <c r="D647" s="7" t="s">
        <v>809</v>
      </c>
      <c r="E647" s="7" t="str">
        <f t="shared" si="1"/>
        <v>DSGNSrce</v>
      </c>
      <c r="F647" s="7" t="s">
        <v>412</v>
      </c>
      <c r="G647" s="7" t="s">
        <v>33</v>
      </c>
      <c r="H647" s="8" t="s">
        <v>34</v>
      </c>
      <c r="I647" s="7" t="s">
        <v>36</v>
      </c>
      <c r="J647" s="7" t="s">
        <v>37</v>
      </c>
      <c r="K647" s="7" t="s">
        <v>38</v>
      </c>
      <c r="L647" s="7" t="s">
        <v>2672</v>
      </c>
      <c r="M647" s="5" t="s">
        <v>2669</v>
      </c>
      <c r="N647" s="7" t="s">
        <v>40</v>
      </c>
      <c r="O647" s="7">
        <v>2026.0</v>
      </c>
      <c r="P647" s="7" t="s">
        <v>41</v>
      </c>
      <c r="Q647" s="7">
        <v>1771626.0</v>
      </c>
      <c r="R647" s="9">
        <v>46201.0</v>
      </c>
      <c r="S647" s="10">
        <v>0.472349537037037</v>
      </c>
      <c r="T647" s="7" t="s">
        <v>42</v>
      </c>
      <c r="U647" s="7">
        <v>1.0</v>
      </c>
      <c r="V647" s="7">
        <v>2.0</v>
      </c>
      <c r="W647" s="12">
        <v>192000.0</v>
      </c>
      <c r="X647" s="12">
        <v>9216000.0</v>
      </c>
      <c r="Y647" s="12">
        <v>24.0</v>
      </c>
      <c r="Z647" s="7">
        <v>1.0</v>
      </c>
      <c r="AA647" s="7" t="s">
        <v>44</v>
      </c>
    </row>
    <row r="648" ht="18.75" customHeight="1">
      <c r="A648" s="5" t="s">
        <v>2730</v>
      </c>
      <c r="B648" s="5" t="s">
        <v>2669</v>
      </c>
      <c r="C648" s="7" t="s">
        <v>410</v>
      </c>
      <c r="D648" s="7" t="s">
        <v>809</v>
      </c>
      <c r="E648" s="7" t="str">
        <f t="shared" si="1"/>
        <v>DSGNSrce</v>
      </c>
      <c r="F648" s="7" t="s">
        <v>412</v>
      </c>
      <c r="G648" s="7" t="s">
        <v>33</v>
      </c>
      <c r="H648" s="8" t="s">
        <v>34</v>
      </c>
      <c r="I648" s="7" t="s">
        <v>36</v>
      </c>
      <c r="J648" s="7" t="s">
        <v>37</v>
      </c>
      <c r="K648" s="7" t="s">
        <v>38</v>
      </c>
      <c r="L648" s="7" t="s">
        <v>2672</v>
      </c>
      <c r="M648" s="5" t="s">
        <v>2669</v>
      </c>
      <c r="N648" s="7" t="s">
        <v>40</v>
      </c>
      <c r="O648" s="7">
        <v>2026.0</v>
      </c>
      <c r="P648" s="7" t="s">
        <v>41</v>
      </c>
      <c r="Q648" s="7">
        <v>1471860.0</v>
      </c>
      <c r="R648" s="9">
        <v>46201.0</v>
      </c>
      <c r="S648" s="10">
        <v>0.472349537037037</v>
      </c>
      <c r="T648" s="7" t="s">
        <v>42</v>
      </c>
      <c r="U648" s="7">
        <v>1.0</v>
      </c>
      <c r="V648" s="7">
        <v>2.0</v>
      </c>
      <c r="W648" s="12">
        <v>192000.0</v>
      </c>
      <c r="X648" s="12">
        <v>9216000.0</v>
      </c>
      <c r="Y648" s="12">
        <v>24.0</v>
      </c>
      <c r="Z648" s="7">
        <v>1.0</v>
      </c>
      <c r="AA648" s="7" t="s">
        <v>44</v>
      </c>
    </row>
    <row r="649" ht="18.75" customHeight="1">
      <c r="A649" s="5" t="s">
        <v>2732</v>
      </c>
      <c r="B649" s="5" t="s">
        <v>2669</v>
      </c>
      <c r="C649" s="7" t="s">
        <v>410</v>
      </c>
      <c r="D649" s="7" t="s">
        <v>809</v>
      </c>
      <c r="E649" s="7" t="str">
        <f t="shared" si="1"/>
        <v>DSGNSrce</v>
      </c>
      <c r="F649" s="7" t="s">
        <v>412</v>
      </c>
      <c r="G649" s="7" t="s">
        <v>33</v>
      </c>
      <c r="H649" s="8" t="s">
        <v>34</v>
      </c>
      <c r="I649" s="7" t="s">
        <v>36</v>
      </c>
      <c r="J649" s="7" t="s">
        <v>37</v>
      </c>
      <c r="K649" s="7" t="s">
        <v>38</v>
      </c>
      <c r="L649" s="7" t="s">
        <v>2672</v>
      </c>
      <c r="M649" s="5" t="s">
        <v>2669</v>
      </c>
      <c r="N649" s="7" t="s">
        <v>40</v>
      </c>
      <c r="O649" s="7">
        <v>2026.0</v>
      </c>
      <c r="P649" s="7" t="s">
        <v>41</v>
      </c>
      <c r="Q649" s="7">
        <v>1468458.0</v>
      </c>
      <c r="R649" s="9">
        <v>46201.0</v>
      </c>
      <c r="S649" s="10">
        <v>0.472349537037037</v>
      </c>
      <c r="T649" s="7" t="s">
        <v>42</v>
      </c>
      <c r="U649" s="7">
        <v>1.0</v>
      </c>
      <c r="V649" s="7">
        <v>2.0</v>
      </c>
      <c r="W649" s="12">
        <v>192000.0</v>
      </c>
      <c r="X649" s="12">
        <v>9216000.0</v>
      </c>
      <c r="Y649" s="12">
        <v>24.0</v>
      </c>
      <c r="Z649" s="7">
        <v>1.0</v>
      </c>
      <c r="AA649" s="7" t="s">
        <v>44</v>
      </c>
    </row>
    <row r="650" ht="18.75" customHeight="1">
      <c r="A650" s="5" t="s">
        <v>2735</v>
      </c>
      <c r="B650" s="5" t="s">
        <v>2669</v>
      </c>
      <c r="C650" s="7" t="s">
        <v>410</v>
      </c>
      <c r="D650" s="7" t="s">
        <v>809</v>
      </c>
      <c r="E650" s="7" t="str">
        <f t="shared" si="1"/>
        <v>DSGNSrce</v>
      </c>
      <c r="F650" s="7" t="s">
        <v>412</v>
      </c>
      <c r="G650" s="7" t="s">
        <v>33</v>
      </c>
      <c r="H650" s="8" t="s">
        <v>34</v>
      </c>
      <c r="I650" s="7" t="s">
        <v>36</v>
      </c>
      <c r="J650" s="7" t="s">
        <v>37</v>
      </c>
      <c r="K650" s="7" t="s">
        <v>38</v>
      </c>
      <c r="L650" s="7" t="s">
        <v>2672</v>
      </c>
      <c r="M650" s="5" t="s">
        <v>2669</v>
      </c>
      <c r="N650" s="7" t="s">
        <v>40</v>
      </c>
      <c r="O650" s="7">
        <v>2026.0</v>
      </c>
      <c r="P650" s="7" t="s">
        <v>41</v>
      </c>
      <c r="Q650" s="7">
        <v>1553616.0</v>
      </c>
      <c r="R650" s="9">
        <v>46201.0</v>
      </c>
      <c r="S650" s="10">
        <v>0.472349537037037</v>
      </c>
      <c r="T650" s="7" t="s">
        <v>42</v>
      </c>
      <c r="U650" s="7">
        <v>1.0</v>
      </c>
      <c r="V650" s="7">
        <v>2.0</v>
      </c>
      <c r="W650" s="12">
        <v>192000.0</v>
      </c>
      <c r="X650" s="12">
        <v>9216000.0</v>
      </c>
      <c r="Y650" s="12">
        <v>24.0</v>
      </c>
      <c r="Z650" s="7">
        <v>1.0</v>
      </c>
      <c r="AA650" s="7" t="s">
        <v>44</v>
      </c>
    </row>
    <row r="651" ht="18.75" customHeight="1">
      <c r="A651" s="5" t="s">
        <v>2741</v>
      </c>
      <c r="B651" s="5" t="s">
        <v>2669</v>
      </c>
      <c r="C651" s="7" t="s">
        <v>410</v>
      </c>
      <c r="D651" s="7" t="s">
        <v>809</v>
      </c>
      <c r="E651" s="7" t="str">
        <f t="shared" si="1"/>
        <v>DSGNSrce</v>
      </c>
      <c r="F651" s="7" t="s">
        <v>412</v>
      </c>
      <c r="G651" s="7" t="s">
        <v>33</v>
      </c>
      <c r="H651" s="8" t="s">
        <v>34</v>
      </c>
      <c r="I651" s="7" t="s">
        <v>36</v>
      </c>
      <c r="J651" s="7" t="s">
        <v>37</v>
      </c>
      <c r="K651" s="7" t="s">
        <v>38</v>
      </c>
      <c r="L651" s="7" t="s">
        <v>2672</v>
      </c>
      <c r="M651" s="5" t="s">
        <v>2669</v>
      </c>
      <c r="N651" s="7" t="s">
        <v>40</v>
      </c>
      <c r="O651" s="7">
        <v>2026.0</v>
      </c>
      <c r="P651" s="7" t="s">
        <v>41</v>
      </c>
      <c r="Q651" s="7">
        <v>1390110.0</v>
      </c>
      <c r="R651" s="9">
        <v>46201.0</v>
      </c>
      <c r="S651" s="10">
        <v>0.472349537037037</v>
      </c>
      <c r="T651" s="7" t="s">
        <v>42</v>
      </c>
      <c r="U651" s="7">
        <v>1.0</v>
      </c>
      <c r="V651" s="7">
        <v>2.0</v>
      </c>
      <c r="W651" s="12">
        <v>192000.0</v>
      </c>
      <c r="X651" s="12">
        <v>9216000.0</v>
      </c>
      <c r="Y651" s="12">
        <v>24.0</v>
      </c>
      <c r="Z651" s="7">
        <v>1.0</v>
      </c>
      <c r="AA651" s="7" t="s">
        <v>44</v>
      </c>
    </row>
    <row r="652" ht="18.75" customHeight="1">
      <c r="A652" s="5" t="s">
        <v>2745</v>
      </c>
      <c r="B652" s="5" t="s">
        <v>2669</v>
      </c>
      <c r="C652" s="7" t="s">
        <v>410</v>
      </c>
      <c r="D652" s="7" t="s">
        <v>809</v>
      </c>
      <c r="E652" s="7" t="str">
        <f t="shared" si="1"/>
        <v>DSGNSrce</v>
      </c>
      <c r="F652" s="7" t="s">
        <v>412</v>
      </c>
      <c r="G652" s="7" t="s">
        <v>33</v>
      </c>
      <c r="H652" s="8" t="s">
        <v>34</v>
      </c>
      <c r="I652" s="7" t="s">
        <v>36</v>
      </c>
      <c r="J652" s="7" t="s">
        <v>37</v>
      </c>
      <c r="K652" s="7" t="s">
        <v>38</v>
      </c>
      <c r="L652" s="7" t="s">
        <v>2672</v>
      </c>
      <c r="M652" s="5" t="s">
        <v>2669</v>
      </c>
      <c r="N652" s="7" t="s">
        <v>40</v>
      </c>
      <c r="O652" s="7">
        <v>2026.0</v>
      </c>
      <c r="P652" s="7" t="s">
        <v>41</v>
      </c>
      <c r="Q652" s="7">
        <v>1567242.0</v>
      </c>
      <c r="R652" s="9">
        <v>46201.0</v>
      </c>
      <c r="S652" s="10">
        <v>0.472349537037037</v>
      </c>
      <c r="T652" s="7" t="s">
        <v>42</v>
      </c>
      <c r="U652" s="7">
        <v>1.0</v>
      </c>
      <c r="V652" s="7">
        <v>2.0</v>
      </c>
      <c r="W652" s="12">
        <v>192000.0</v>
      </c>
      <c r="X652" s="12">
        <v>9216000.0</v>
      </c>
      <c r="Y652" s="12">
        <v>24.0</v>
      </c>
      <c r="Z652" s="7">
        <v>1.0</v>
      </c>
      <c r="AA652" s="7" t="s">
        <v>44</v>
      </c>
    </row>
    <row r="653" ht="18.75" customHeight="1">
      <c r="A653" s="5" t="s">
        <v>2749</v>
      </c>
      <c r="B653" s="5" t="s">
        <v>2669</v>
      </c>
      <c r="C653" s="7" t="s">
        <v>410</v>
      </c>
      <c r="D653" s="7" t="s">
        <v>809</v>
      </c>
      <c r="E653" s="7" t="str">
        <f t="shared" si="1"/>
        <v>DSGNSrce</v>
      </c>
      <c r="F653" s="7" t="s">
        <v>412</v>
      </c>
      <c r="G653" s="7" t="s">
        <v>33</v>
      </c>
      <c r="H653" s="8" t="s">
        <v>34</v>
      </c>
      <c r="I653" s="7" t="s">
        <v>36</v>
      </c>
      <c r="J653" s="7" t="s">
        <v>37</v>
      </c>
      <c r="K653" s="7" t="s">
        <v>38</v>
      </c>
      <c r="L653" s="7" t="s">
        <v>2672</v>
      </c>
      <c r="M653" s="5" t="s">
        <v>2669</v>
      </c>
      <c r="N653" s="7" t="s">
        <v>40</v>
      </c>
      <c r="O653" s="7">
        <v>2026.0</v>
      </c>
      <c r="P653" s="7" t="s">
        <v>41</v>
      </c>
      <c r="Q653" s="7">
        <v>2170170.0</v>
      </c>
      <c r="R653" s="9">
        <v>46201.0</v>
      </c>
      <c r="S653" s="10">
        <v>0.472349537037037</v>
      </c>
      <c r="T653" s="7" t="s">
        <v>42</v>
      </c>
      <c r="U653" s="7">
        <v>1.0</v>
      </c>
      <c r="V653" s="7">
        <v>2.0</v>
      </c>
      <c r="W653" s="12">
        <v>192000.0</v>
      </c>
      <c r="X653" s="12">
        <v>9216000.0</v>
      </c>
      <c r="Y653" s="12">
        <v>24.0</v>
      </c>
      <c r="Z653" s="7">
        <v>1.0</v>
      </c>
      <c r="AA653" s="7" t="s">
        <v>44</v>
      </c>
    </row>
    <row r="654" ht="18.75" customHeight="1">
      <c r="A654" s="5" t="s">
        <v>2751</v>
      </c>
      <c r="B654" s="5" t="s">
        <v>2669</v>
      </c>
      <c r="C654" s="7" t="s">
        <v>410</v>
      </c>
      <c r="D654" s="7" t="s">
        <v>809</v>
      </c>
      <c r="E654" s="7" t="str">
        <f t="shared" si="1"/>
        <v>DSGNSrce</v>
      </c>
      <c r="F654" s="7" t="s">
        <v>412</v>
      </c>
      <c r="G654" s="7" t="s">
        <v>33</v>
      </c>
      <c r="H654" s="8" t="s">
        <v>34</v>
      </c>
      <c r="I654" s="7" t="s">
        <v>36</v>
      </c>
      <c r="J654" s="7" t="s">
        <v>37</v>
      </c>
      <c r="K654" s="7" t="s">
        <v>38</v>
      </c>
      <c r="L654" s="7" t="s">
        <v>2672</v>
      </c>
      <c r="M654" s="5" t="s">
        <v>2669</v>
      </c>
      <c r="N654" s="7" t="s">
        <v>40</v>
      </c>
      <c r="O654" s="7">
        <v>2026.0</v>
      </c>
      <c r="P654" s="7" t="s">
        <v>41</v>
      </c>
      <c r="Q654" s="7">
        <v>1958976.0</v>
      </c>
      <c r="R654" s="9">
        <v>46201.0</v>
      </c>
      <c r="S654" s="10">
        <v>0.4723611111111111</v>
      </c>
      <c r="T654" s="7" t="s">
        <v>42</v>
      </c>
      <c r="U654" s="7">
        <v>1.0</v>
      </c>
      <c r="V654" s="7">
        <v>2.0</v>
      </c>
      <c r="W654" s="12">
        <v>192000.0</v>
      </c>
      <c r="X654" s="12">
        <v>9216000.0</v>
      </c>
      <c r="Y654" s="12">
        <v>24.0</v>
      </c>
      <c r="Z654" s="7">
        <v>1.0</v>
      </c>
      <c r="AA654" s="7" t="s">
        <v>44</v>
      </c>
    </row>
    <row r="655" ht="18.75" customHeight="1">
      <c r="A655" s="5" t="s">
        <v>2755</v>
      </c>
      <c r="B655" s="5" t="s">
        <v>2669</v>
      </c>
      <c r="C655" s="7" t="s">
        <v>410</v>
      </c>
      <c r="D655" s="7" t="s">
        <v>809</v>
      </c>
      <c r="E655" s="7" t="str">
        <f t="shared" si="1"/>
        <v>DSGNSrce</v>
      </c>
      <c r="F655" s="7" t="s">
        <v>412</v>
      </c>
      <c r="G655" s="7" t="s">
        <v>33</v>
      </c>
      <c r="H655" s="8" t="s">
        <v>34</v>
      </c>
      <c r="I655" s="7" t="s">
        <v>36</v>
      </c>
      <c r="J655" s="7" t="s">
        <v>37</v>
      </c>
      <c r="K655" s="7" t="s">
        <v>38</v>
      </c>
      <c r="L655" s="7" t="s">
        <v>2672</v>
      </c>
      <c r="M655" s="5" t="s">
        <v>2669</v>
      </c>
      <c r="N655" s="7" t="s">
        <v>40</v>
      </c>
      <c r="O655" s="7">
        <v>2026.0</v>
      </c>
      <c r="P655" s="7" t="s">
        <v>41</v>
      </c>
      <c r="Q655" s="7">
        <v>1557024.0</v>
      </c>
      <c r="R655" s="9">
        <v>46201.0</v>
      </c>
      <c r="S655" s="10">
        <v>0.4723611111111111</v>
      </c>
      <c r="T655" s="7" t="s">
        <v>42</v>
      </c>
      <c r="U655" s="7">
        <v>1.0</v>
      </c>
      <c r="V655" s="7">
        <v>2.0</v>
      </c>
      <c r="W655" s="12">
        <v>192000.0</v>
      </c>
      <c r="X655" s="12">
        <v>9216000.0</v>
      </c>
      <c r="Y655" s="12">
        <v>24.0</v>
      </c>
      <c r="Z655" s="7">
        <v>1.0</v>
      </c>
      <c r="AA655" s="7" t="s">
        <v>44</v>
      </c>
    </row>
    <row r="656" ht="18.75" customHeight="1">
      <c r="A656" s="5" t="s">
        <v>2759</v>
      </c>
      <c r="B656" s="5" t="s">
        <v>2669</v>
      </c>
      <c r="C656" s="7" t="s">
        <v>410</v>
      </c>
      <c r="D656" s="7" t="s">
        <v>809</v>
      </c>
      <c r="E656" s="7" t="str">
        <f t="shared" si="1"/>
        <v>DSGNSrce</v>
      </c>
      <c r="F656" s="7" t="s">
        <v>412</v>
      </c>
      <c r="G656" s="7" t="s">
        <v>33</v>
      </c>
      <c r="H656" s="8" t="s">
        <v>34</v>
      </c>
      <c r="I656" s="7" t="s">
        <v>36</v>
      </c>
      <c r="J656" s="7" t="s">
        <v>37</v>
      </c>
      <c r="K656" s="7" t="s">
        <v>38</v>
      </c>
      <c r="L656" s="7" t="s">
        <v>2672</v>
      </c>
      <c r="M656" s="5" t="s">
        <v>2669</v>
      </c>
      <c r="N656" s="7" t="s">
        <v>40</v>
      </c>
      <c r="O656" s="7">
        <v>2026.0</v>
      </c>
      <c r="P656" s="7" t="s">
        <v>41</v>
      </c>
      <c r="Q656" s="7">
        <v>1516146.0</v>
      </c>
      <c r="R656" s="9">
        <v>46201.0</v>
      </c>
      <c r="S656" s="10">
        <v>0.4723611111111111</v>
      </c>
      <c r="T656" s="7" t="s">
        <v>42</v>
      </c>
      <c r="U656" s="7">
        <v>1.0</v>
      </c>
      <c r="V656" s="7">
        <v>2.0</v>
      </c>
      <c r="W656" s="12">
        <v>192000.0</v>
      </c>
      <c r="X656" s="12">
        <v>9216000.0</v>
      </c>
      <c r="Y656" s="12">
        <v>24.0</v>
      </c>
      <c r="Z656" s="7">
        <v>1.0</v>
      </c>
      <c r="AA656" s="7" t="s">
        <v>44</v>
      </c>
    </row>
    <row r="657" ht="18.75" customHeight="1">
      <c r="A657" s="5" t="s">
        <v>2763</v>
      </c>
      <c r="B657" s="5" t="s">
        <v>2669</v>
      </c>
      <c r="C657" s="7" t="s">
        <v>410</v>
      </c>
      <c r="D657" s="7" t="s">
        <v>809</v>
      </c>
      <c r="E657" s="7" t="str">
        <f t="shared" si="1"/>
        <v>DSGNSrce</v>
      </c>
      <c r="F657" s="7" t="s">
        <v>412</v>
      </c>
      <c r="G657" s="7" t="s">
        <v>33</v>
      </c>
      <c r="H657" s="8" t="s">
        <v>34</v>
      </c>
      <c r="I657" s="7" t="s">
        <v>36</v>
      </c>
      <c r="J657" s="7" t="s">
        <v>37</v>
      </c>
      <c r="K657" s="7" t="s">
        <v>38</v>
      </c>
      <c r="L657" s="7" t="s">
        <v>2672</v>
      </c>
      <c r="M657" s="5" t="s">
        <v>2669</v>
      </c>
      <c r="N657" s="7" t="s">
        <v>40</v>
      </c>
      <c r="O657" s="7">
        <v>2026.0</v>
      </c>
      <c r="P657" s="7" t="s">
        <v>41</v>
      </c>
      <c r="Q657" s="7">
        <v>1812504.0</v>
      </c>
      <c r="R657" s="9">
        <v>46201.0</v>
      </c>
      <c r="S657" s="10">
        <v>0.4723611111111111</v>
      </c>
      <c r="T657" s="7" t="s">
        <v>42</v>
      </c>
      <c r="U657" s="7">
        <v>1.0</v>
      </c>
      <c r="V657" s="7">
        <v>2.0</v>
      </c>
      <c r="W657" s="12">
        <v>192000.0</v>
      </c>
      <c r="X657" s="12">
        <v>9216000.0</v>
      </c>
      <c r="Y657" s="12">
        <v>24.0</v>
      </c>
      <c r="Z657" s="7">
        <v>1.0</v>
      </c>
      <c r="AA657" s="7" t="s">
        <v>44</v>
      </c>
    </row>
    <row r="658" ht="18.75" customHeight="1">
      <c r="A658" s="5" t="s">
        <v>2770</v>
      </c>
      <c r="B658" s="5" t="s">
        <v>2669</v>
      </c>
      <c r="C658" s="7" t="s">
        <v>410</v>
      </c>
      <c r="D658" s="7" t="s">
        <v>809</v>
      </c>
      <c r="E658" s="7" t="str">
        <f t="shared" si="1"/>
        <v>DSGNSrce</v>
      </c>
      <c r="F658" s="7" t="s">
        <v>412</v>
      </c>
      <c r="G658" s="7" t="s">
        <v>33</v>
      </c>
      <c r="H658" s="8" t="s">
        <v>34</v>
      </c>
      <c r="I658" s="7" t="s">
        <v>36</v>
      </c>
      <c r="J658" s="7" t="s">
        <v>37</v>
      </c>
      <c r="K658" s="7" t="s">
        <v>38</v>
      </c>
      <c r="L658" s="7" t="s">
        <v>2672</v>
      </c>
      <c r="M658" s="5" t="s">
        <v>2669</v>
      </c>
      <c r="N658" s="7" t="s">
        <v>40</v>
      </c>
      <c r="O658" s="7">
        <v>2026.0</v>
      </c>
      <c r="P658" s="7" t="s">
        <v>41</v>
      </c>
      <c r="Q658" s="7">
        <v>1577460.0</v>
      </c>
      <c r="R658" s="9">
        <v>46201.0</v>
      </c>
      <c r="S658" s="10">
        <v>0.4723611111111111</v>
      </c>
      <c r="T658" s="7" t="s">
        <v>42</v>
      </c>
      <c r="U658" s="7">
        <v>1.0</v>
      </c>
      <c r="V658" s="7">
        <v>2.0</v>
      </c>
      <c r="W658" s="12">
        <v>192000.0</v>
      </c>
      <c r="X658" s="12">
        <v>9216000.0</v>
      </c>
      <c r="Y658" s="12">
        <v>24.0</v>
      </c>
      <c r="Z658" s="7">
        <v>1.0</v>
      </c>
      <c r="AA658" s="7" t="s">
        <v>44</v>
      </c>
    </row>
    <row r="659" ht="18.75" customHeight="1">
      <c r="A659" s="5" t="s">
        <v>2775</v>
      </c>
      <c r="B659" s="5" t="s">
        <v>2669</v>
      </c>
      <c r="C659" s="7" t="s">
        <v>410</v>
      </c>
      <c r="D659" s="7" t="s">
        <v>809</v>
      </c>
      <c r="E659" s="7" t="str">
        <f t="shared" si="1"/>
        <v>DSGNSrce</v>
      </c>
      <c r="F659" s="7" t="s">
        <v>412</v>
      </c>
      <c r="G659" s="7" t="s">
        <v>33</v>
      </c>
      <c r="H659" s="8" t="s">
        <v>34</v>
      </c>
      <c r="I659" s="7" t="s">
        <v>36</v>
      </c>
      <c r="J659" s="7" t="s">
        <v>37</v>
      </c>
      <c r="K659" s="7" t="s">
        <v>38</v>
      </c>
      <c r="L659" s="7" t="s">
        <v>2672</v>
      </c>
      <c r="M659" s="5" t="s">
        <v>2669</v>
      </c>
      <c r="N659" s="7" t="s">
        <v>40</v>
      </c>
      <c r="O659" s="7">
        <v>2026.0</v>
      </c>
      <c r="P659" s="7" t="s">
        <v>41</v>
      </c>
      <c r="Q659" s="7">
        <v>1778436.0</v>
      </c>
      <c r="R659" s="9">
        <v>46201.0</v>
      </c>
      <c r="S659" s="10">
        <v>0.4723611111111111</v>
      </c>
      <c r="T659" s="7" t="s">
        <v>42</v>
      </c>
      <c r="U659" s="7">
        <v>1.0</v>
      </c>
      <c r="V659" s="7">
        <v>2.0</v>
      </c>
      <c r="W659" s="12">
        <v>192000.0</v>
      </c>
      <c r="X659" s="12">
        <v>9216000.0</v>
      </c>
      <c r="Y659" s="12">
        <v>24.0</v>
      </c>
      <c r="Z659" s="7">
        <v>1.0</v>
      </c>
      <c r="AA659" s="7" t="s">
        <v>44</v>
      </c>
    </row>
    <row r="660" ht="18.75" customHeight="1">
      <c r="A660" s="5" t="s">
        <v>2779</v>
      </c>
      <c r="B660" s="5" t="s">
        <v>2669</v>
      </c>
      <c r="C660" s="7" t="s">
        <v>410</v>
      </c>
      <c r="D660" s="7" t="s">
        <v>809</v>
      </c>
      <c r="E660" s="7" t="str">
        <f t="shared" si="1"/>
        <v>DSGNSrce</v>
      </c>
      <c r="F660" s="7" t="s">
        <v>412</v>
      </c>
      <c r="G660" s="7" t="s">
        <v>33</v>
      </c>
      <c r="H660" s="8" t="s">
        <v>34</v>
      </c>
      <c r="I660" s="7" t="s">
        <v>36</v>
      </c>
      <c r="J660" s="7" t="s">
        <v>37</v>
      </c>
      <c r="K660" s="7" t="s">
        <v>38</v>
      </c>
      <c r="L660" s="7" t="s">
        <v>2672</v>
      </c>
      <c r="M660" s="5" t="s">
        <v>2669</v>
      </c>
      <c r="N660" s="7" t="s">
        <v>40</v>
      </c>
      <c r="O660" s="7">
        <v>2026.0</v>
      </c>
      <c r="P660" s="7" t="s">
        <v>41</v>
      </c>
      <c r="Q660" s="7">
        <v>1454832.0</v>
      </c>
      <c r="R660" s="9">
        <v>46201.0</v>
      </c>
      <c r="S660" s="10">
        <v>0.4723611111111111</v>
      </c>
      <c r="T660" s="7" t="s">
        <v>42</v>
      </c>
      <c r="U660" s="7">
        <v>1.0</v>
      </c>
      <c r="V660" s="7">
        <v>2.0</v>
      </c>
      <c r="W660" s="12">
        <v>192000.0</v>
      </c>
      <c r="X660" s="12">
        <v>9216000.0</v>
      </c>
      <c r="Y660" s="12">
        <v>24.0</v>
      </c>
      <c r="Z660" s="7">
        <v>1.0</v>
      </c>
      <c r="AA660" s="7" t="s">
        <v>44</v>
      </c>
    </row>
    <row r="661" ht="18.75" customHeight="1">
      <c r="A661" s="5" t="s">
        <v>2783</v>
      </c>
      <c r="B661" s="5" t="s">
        <v>2669</v>
      </c>
      <c r="C661" s="7" t="s">
        <v>410</v>
      </c>
      <c r="D661" s="7" t="s">
        <v>809</v>
      </c>
      <c r="E661" s="7" t="str">
        <f t="shared" si="1"/>
        <v>DSGNSrce</v>
      </c>
      <c r="F661" s="7" t="s">
        <v>412</v>
      </c>
      <c r="G661" s="7" t="s">
        <v>33</v>
      </c>
      <c r="H661" s="8" t="s">
        <v>34</v>
      </c>
      <c r="I661" s="7" t="s">
        <v>36</v>
      </c>
      <c r="J661" s="7" t="s">
        <v>37</v>
      </c>
      <c r="K661" s="7" t="s">
        <v>38</v>
      </c>
      <c r="L661" s="7" t="s">
        <v>2672</v>
      </c>
      <c r="M661" s="5" t="s">
        <v>2669</v>
      </c>
      <c r="N661" s="7" t="s">
        <v>40</v>
      </c>
      <c r="O661" s="7">
        <v>2026.0</v>
      </c>
      <c r="P661" s="7" t="s">
        <v>41</v>
      </c>
      <c r="Q661" s="7">
        <v>2088420.0</v>
      </c>
      <c r="R661" s="9">
        <v>46201.0</v>
      </c>
      <c r="S661" s="10">
        <v>0.4723611111111111</v>
      </c>
      <c r="T661" s="7" t="s">
        <v>42</v>
      </c>
      <c r="U661" s="7">
        <v>1.0</v>
      </c>
      <c r="V661" s="7">
        <v>2.0</v>
      </c>
      <c r="W661" s="12">
        <v>192000.0</v>
      </c>
      <c r="X661" s="12">
        <v>9216000.0</v>
      </c>
      <c r="Y661" s="12">
        <v>24.0</v>
      </c>
      <c r="Z661" s="7">
        <v>1.0</v>
      </c>
      <c r="AA661" s="7" t="s">
        <v>44</v>
      </c>
    </row>
    <row r="662" ht="18.75" customHeight="1">
      <c r="A662" s="5" t="s">
        <v>2787</v>
      </c>
      <c r="B662" s="5" t="s">
        <v>2669</v>
      </c>
      <c r="C662" s="7" t="s">
        <v>410</v>
      </c>
      <c r="D662" s="7" t="s">
        <v>809</v>
      </c>
      <c r="E662" s="7" t="str">
        <f t="shared" si="1"/>
        <v>DSGNSrce</v>
      </c>
      <c r="F662" s="7" t="s">
        <v>412</v>
      </c>
      <c r="G662" s="7" t="s">
        <v>33</v>
      </c>
      <c r="H662" s="8" t="s">
        <v>34</v>
      </c>
      <c r="I662" s="7" t="s">
        <v>36</v>
      </c>
      <c r="J662" s="7" t="s">
        <v>37</v>
      </c>
      <c r="K662" s="7" t="s">
        <v>38</v>
      </c>
      <c r="L662" s="7" t="s">
        <v>2672</v>
      </c>
      <c r="M662" s="5" t="s">
        <v>2669</v>
      </c>
      <c r="N662" s="7" t="s">
        <v>40</v>
      </c>
      <c r="O662" s="7">
        <v>2026.0</v>
      </c>
      <c r="P662" s="7" t="s">
        <v>41</v>
      </c>
      <c r="Q662" s="7">
        <v>1611522.0</v>
      </c>
      <c r="R662" s="9">
        <v>46201.0</v>
      </c>
      <c r="S662" s="10">
        <v>0.4723611111111111</v>
      </c>
      <c r="T662" s="7" t="s">
        <v>42</v>
      </c>
      <c r="U662" s="7">
        <v>1.0</v>
      </c>
      <c r="V662" s="7">
        <v>2.0</v>
      </c>
      <c r="W662" s="12">
        <v>192000.0</v>
      </c>
      <c r="X662" s="12">
        <v>9216000.0</v>
      </c>
      <c r="Y662" s="12">
        <v>24.0</v>
      </c>
      <c r="Z662" s="7">
        <v>1.0</v>
      </c>
      <c r="AA662" s="7" t="s">
        <v>44</v>
      </c>
    </row>
    <row r="663" ht="18.75" customHeight="1">
      <c r="A663" s="5" t="s">
        <v>2790</v>
      </c>
      <c r="B663" s="5" t="s">
        <v>2669</v>
      </c>
      <c r="C663" s="7" t="s">
        <v>410</v>
      </c>
      <c r="D663" s="7" t="s">
        <v>809</v>
      </c>
      <c r="E663" s="7" t="str">
        <f t="shared" si="1"/>
        <v>DSGNSrce</v>
      </c>
      <c r="F663" s="7" t="s">
        <v>412</v>
      </c>
      <c r="G663" s="7" t="s">
        <v>33</v>
      </c>
      <c r="H663" s="8" t="s">
        <v>34</v>
      </c>
      <c r="I663" s="7" t="s">
        <v>36</v>
      </c>
      <c r="J663" s="7" t="s">
        <v>37</v>
      </c>
      <c r="K663" s="7" t="s">
        <v>38</v>
      </c>
      <c r="L663" s="7" t="s">
        <v>2672</v>
      </c>
      <c r="M663" s="5" t="s">
        <v>2669</v>
      </c>
      <c r="N663" s="7" t="s">
        <v>40</v>
      </c>
      <c r="O663" s="7">
        <v>2026.0</v>
      </c>
      <c r="P663" s="7" t="s">
        <v>41</v>
      </c>
      <c r="Q663" s="7">
        <v>1206162.0</v>
      </c>
      <c r="R663" s="9">
        <v>46201.0</v>
      </c>
      <c r="S663" s="10">
        <v>0.4723611111111111</v>
      </c>
      <c r="T663" s="7" t="s">
        <v>42</v>
      </c>
      <c r="U663" s="7">
        <v>1.0</v>
      </c>
      <c r="V663" s="7">
        <v>2.0</v>
      </c>
      <c r="W663" s="12">
        <v>192000.0</v>
      </c>
      <c r="X663" s="12">
        <v>9216000.0</v>
      </c>
      <c r="Y663" s="12">
        <v>24.0</v>
      </c>
      <c r="Z663" s="7">
        <v>1.0</v>
      </c>
      <c r="AA663" s="7" t="s">
        <v>44</v>
      </c>
    </row>
    <row r="664" ht="18.75" customHeight="1">
      <c r="A664" s="5" t="s">
        <v>2794</v>
      </c>
      <c r="B664" s="5" t="s">
        <v>2669</v>
      </c>
      <c r="C664" s="7" t="s">
        <v>410</v>
      </c>
      <c r="D664" s="7" t="s">
        <v>809</v>
      </c>
      <c r="E664" s="7" t="str">
        <f t="shared" si="1"/>
        <v>DSGNSrce</v>
      </c>
      <c r="F664" s="7" t="s">
        <v>412</v>
      </c>
      <c r="G664" s="7" t="s">
        <v>33</v>
      </c>
      <c r="H664" s="8" t="s">
        <v>34</v>
      </c>
      <c r="I664" s="7" t="s">
        <v>36</v>
      </c>
      <c r="J664" s="7" t="s">
        <v>37</v>
      </c>
      <c r="K664" s="7" t="s">
        <v>38</v>
      </c>
      <c r="L664" s="7" t="s">
        <v>2672</v>
      </c>
      <c r="M664" s="5" t="s">
        <v>2669</v>
      </c>
      <c r="N664" s="7" t="s">
        <v>40</v>
      </c>
      <c r="O664" s="7">
        <v>2026.0</v>
      </c>
      <c r="P664" s="7" t="s">
        <v>41</v>
      </c>
      <c r="Q664" s="7">
        <v>1914822.0</v>
      </c>
      <c r="R664" s="9">
        <v>46201.0</v>
      </c>
      <c r="S664" s="10">
        <v>0.4723611111111111</v>
      </c>
      <c r="T664" s="7" t="s">
        <v>42</v>
      </c>
      <c r="U664" s="7">
        <v>1.0</v>
      </c>
      <c r="V664" s="7">
        <v>2.0</v>
      </c>
      <c r="W664" s="12">
        <v>192000.0</v>
      </c>
      <c r="X664" s="12">
        <v>9216000.0</v>
      </c>
      <c r="Y664" s="12">
        <v>24.0</v>
      </c>
      <c r="Z664" s="7">
        <v>1.0</v>
      </c>
      <c r="AA664" s="7" t="s">
        <v>44</v>
      </c>
    </row>
    <row r="665" ht="18.75" customHeight="1">
      <c r="A665" s="5" t="s">
        <v>2797</v>
      </c>
      <c r="B665" s="5" t="s">
        <v>2669</v>
      </c>
      <c r="C665" s="7" t="s">
        <v>410</v>
      </c>
      <c r="D665" s="7" t="s">
        <v>809</v>
      </c>
      <c r="E665" s="7" t="str">
        <f t="shared" si="1"/>
        <v>DSGNSrce</v>
      </c>
      <c r="F665" s="7" t="s">
        <v>412</v>
      </c>
      <c r="G665" s="7" t="s">
        <v>33</v>
      </c>
      <c r="H665" s="8" t="s">
        <v>34</v>
      </c>
      <c r="I665" s="7" t="s">
        <v>36</v>
      </c>
      <c r="J665" s="7" t="s">
        <v>37</v>
      </c>
      <c r="K665" s="7" t="s">
        <v>38</v>
      </c>
      <c r="L665" s="7" t="s">
        <v>2672</v>
      </c>
      <c r="M665" s="5" t="s">
        <v>2669</v>
      </c>
      <c r="N665" s="7" t="s">
        <v>40</v>
      </c>
      <c r="O665" s="7">
        <v>2026.0</v>
      </c>
      <c r="P665" s="7" t="s">
        <v>41</v>
      </c>
      <c r="Q665" s="7">
        <v>1576878.0</v>
      </c>
      <c r="R665" s="9">
        <v>46201.0</v>
      </c>
      <c r="S665" s="10">
        <v>0.4723611111111111</v>
      </c>
      <c r="T665" s="7" t="s">
        <v>42</v>
      </c>
      <c r="U665" s="7">
        <v>1.0</v>
      </c>
      <c r="V665" s="7">
        <v>2.0</v>
      </c>
      <c r="W665" s="12">
        <v>192000.0</v>
      </c>
      <c r="X665" s="12">
        <v>9216000.0</v>
      </c>
      <c r="Y665" s="12">
        <v>24.0</v>
      </c>
      <c r="Z665" s="7">
        <v>1.0</v>
      </c>
      <c r="AA665" s="7" t="s">
        <v>44</v>
      </c>
    </row>
    <row r="666" ht="18.75" customHeight="1">
      <c r="A666" s="5" t="s">
        <v>2804</v>
      </c>
      <c r="B666" s="5" t="s">
        <v>2669</v>
      </c>
      <c r="C666" s="7" t="s">
        <v>410</v>
      </c>
      <c r="D666" s="7" t="s">
        <v>809</v>
      </c>
      <c r="E666" s="7" t="str">
        <f t="shared" si="1"/>
        <v>DSGNSrce</v>
      </c>
      <c r="F666" s="7" t="s">
        <v>412</v>
      </c>
      <c r="G666" s="7" t="s">
        <v>33</v>
      </c>
      <c r="H666" s="8" t="s">
        <v>34</v>
      </c>
      <c r="I666" s="7" t="s">
        <v>36</v>
      </c>
      <c r="J666" s="7" t="s">
        <v>37</v>
      </c>
      <c r="K666" s="7" t="s">
        <v>38</v>
      </c>
      <c r="L666" s="7" t="s">
        <v>2672</v>
      </c>
      <c r="M666" s="5" t="s">
        <v>2669</v>
      </c>
      <c r="N666" s="7" t="s">
        <v>40</v>
      </c>
      <c r="O666" s="7">
        <v>2026.0</v>
      </c>
      <c r="P666" s="7" t="s">
        <v>41</v>
      </c>
      <c r="Q666" s="7">
        <v>1505862.0</v>
      </c>
      <c r="R666" s="9">
        <v>46201.0</v>
      </c>
      <c r="S666" s="10">
        <v>0.4723611111111111</v>
      </c>
      <c r="T666" s="7" t="s">
        <v>42</v>
      </c>
      <c r="U666" s="7">
        <v>1.0</v>
      </c>
      <c r="V666" s="7">
        <v>2.0</v>
      </c>
      <c r="W666" s="12">
        <v>192000.0</v>
      </c>
      <c r="X666" s="12">
        <v>9216000.0</v>
      </c>
      <c r="Y666" s="12">
        <v>24.0</v>
      </c>
      <c r="Z666" s="7">
        <v>1.0</v>
      </c>
      <c r="AA666" s="7" t="s">
        <v>44</v>
      </c>
    </row>
    <row r="667" ht="18.75" customHeight="1">
      <c r="A667" s="5" t="s">
        <v>2808</v>
      </c>
      <c r="B667" s="5" t="s">
        <v>2669</v>
      </c>
      <c r="C667" s="7" t="s">
        <v>410</v>
      </c>
      <c r="D667" s="7" t="s">
        <v>809</v>
      </c>
      <c r="E667" s="7" t="str">
        <f t="shared" si="1"/>
        <v>DSGNSrce</v>
      </c>
      <c r="F667" s="7" t="s">
        <v>412</v>
      </c>
      <c r="G667" s="7" t="s">
        <v>33</v>
      </c>
      <c r="H667" s="8" t="s">
        <v>34</v>
      </c>
      <c r="I667" s="7" t="s">
        <v>36</v>
      </c>
      <c r="J667" s="7" t="s">
        <v>37</v>
      </c>
      <c r="K667" s="7" t="s">
        <v>38</v>
      </c>
      <c r="L667" s="7" t="s">
        <v>2672</v>
      </c>
      <c r="M667" s="5" t="s">
        <v>2669</v>
      </c>
      <c r="N667" s="7" t="s">
        <v>40</v>
      </c>
      <c r="O667" s="7">
        <v>2026.0</v>
      </c>
      <c r="P667" s="7" t="s">
        <v>41</v>
      </c>
      <c r="Q667" s="7">
        <v>1772646.0</v>
      </c>
      <c r="R667" s="9">
        <v>46201.0</v>
      </c>
      <c r="S667" s="10">
        <v>0.4723611111111111</v>
      </c>
      <c r="T667" s="7" t="s">
        <v>42</v>
      </c>
      <c r="U667" s="7">
        <v>1.0</v>
      </c>
      <c r="V667" s="7">
        <v>2.0</v>
      </c>
      <c r="W667" s="12">
        <v>192000.0</v>
      </c>
      <c r="X667" s="12">
        <v>9216000.0</v>
      </c>
      <c r="Y667" s="12">
        <v>24.0</v>
      </c>
      <c r="Z667" s="7">
        <v>1.0</v>
      </c>
      <c r="AA667" s="7" t="s">
        <v>44</v>
      </c>
    </row>
    <row r="668" ht="18.75" customHeight="1">
      <c r="A668" s="5" t="s">
        <v>2809</v>
      </c>
      <c r="B668" s="5" t="s">
        <v>2669</v>
      </c>
      <c r="C668" s="7" t="s">
        <v>410</v>
      </c>
      <c r="D668" s="7" t="s">
        <v>809</v>
      </c>
      <c r="E668" s="7" t="str">
        <f t="shared" si="1"/>
        <v>DSGNSrce</v>
      </c>
      <c r="F668" s="7" t="s">
        <v>412</v>
      </c>
      <c r="G668" s="7" t="s">
        <v>33</v>
      </c>
      <c r="H668" s="8" t="s">
        <v>34</v>
      </c>
      <c r="I668" s="7" t="s">
        <v>36</v>
      </c>
      <c r="J668" s="7" t="s">
        <v>37</v>
      </c>
      <c r="K668" s="7" t="s">
        <v>38</v>
      </c>
      <c r="L668" s="7" t="s">
        <v>2672</v>
      </c>
      <c r="M668" s="5" t="s">
        <v>2669</v>
      </c>
      <c r="N668" s="7" t="s">
        <v>40</v>
      </c>
      <c r="O668" s="7">
        <v>2026.0</v>
      </c>
      <c r="P668" s="7" t="s">
        <v>41</v>
      </c>
      <c r="Q668" s="7">
        <v>1535856.0</v>
      </c>
      <c r="R668" s="9">
        <v>46201.0</v>
      </c>
      <c r="S668" s="10">
        <v>0.4723611111111111</v>
      </c>
      <c r="T668" s="7" t="s">
        <v>42</v>
      </c>
      <c r="U668" s="7">
        <v>1.0</v>
      </c>
      <c r="V668" s="7">
        <v>2.0</v>
      </c>
      <c r="W668" s="12">
        <v>192000.0</v>
      </c>
      <c r="X668" s="12">
        <v>9216000.0</v>
      </c>
      <c r="Y668" s="12">
        <v>24.0</v>
      </c>
      <c r="Z668" s="7">
        <v>1.0</v>
      </c>
      <c r="AA668" s="7" t="s">
        <v>44</v>
      </c>
    </row>
    <row r="669" ht="18.75" customHeight="1">
      <c r="A669" s="5" t="s">
        <v>2813</v>
      </c>
      <c r="B669" s="5" t="s">
        <v>2669</v>
      </c>
      <c r="C669" s="7" t="s">
        <v>410</v>
      </c>
      <c r="D669" s="7" t="s">
        <v>809</v>
      </c>
      <c r="E669" s="7" t="str">
        <f t="shared" si="1"/>
        <v>DSGNSrce</v>
      </c>
      <c r="F669" s="7" t="s">
        <v>412</v>
      </c>
      <c r="G669" s="7" t="s">
        <v>33</v>
      </c>
      <c r="H669" s="8" t="s">
        <v>34</v>
      </c>
      <c r="I669" s="7" t="s">
        <v>36</v>
      </c>
      <c r="J669" s="7" t="s">
        <v>37</v>
      </c>
      <c r="K669" s="7" t="s">
        <v>38</v>
      </c>
      <c r="L669" s="7" t="s">
        <v>2672</v>
      </c>
      <c r="M669" s="5" t="s">
        <v>2669</v>
      </c>
      <c r="N669" s="7" t="s">
        <v>40</v>
      </c>
      <c r="O669" s="7">
        <v>2026.0</v>
      </c>
      <c r="P669" s="7" t="s">
        <v>41</v>
      </c>
      <c r="Q669" s="7">
        <v>2743884.0</v>
      </c>
      <c r="R669" s="9">
        <v>46201.0</v>
      </c>
      <c r="S669" s="10">
        <v>0.4723611111111111</v>
      </c>
      <c r="T669" s="7" t="s">
        <v>42</v>
      </c>
      <c r="U669" s="7">
        <v>1.0</v>
      </c>
      <c r="V669" s="7">
        <v>2.0</v>
      </c>
      <c r="W669" s="12">
        <v>192000.0</v>
      </c>
      <c r="X669" s="12">
        <v>9216000.0</v>
      </c>
      <c r="Y669" s="12">
        <v>24.0</v>
      </c>
      <c r="Z669" s="7">
        <v>1.0</v>
      </c>
      <c r="AA669" s="7" t="s">
        <v>44</v>
      </c>
    </row>
    <row r="670" ht="18.75" customHeight="1">
      <c r="A670" s="5" t="s">
        <v>2819</v>
      </c>
      <c r="B670" s="5" t="s">
        <v>2669</v>
      </c>
      <c r="C670" s="7" t="s">
        <v>410</v>
      </c>
      <c r="D670" s="7" t="s">
        <v>809</v>
      </c>
      <c r="E670" s="7" t="str">
        <f t="shared" si="1"/>
        <v>DSGNSrce</v>
      </c>
      <c r="F670" s="7" t="s">
        <v>412</v>
      </c>
      <c r="G670" s="7" t="s">
        <v>33</v>
      </c>
      <c r="H670" s="8" t="s">
        <v>34</v>
      </c>
      <c r="I670" s="7" t="s">
        <v>36</v>
      </c>
      <c r="J670" s="7" t="s">
        <v>37</v>
      </c>
      <c r="K670" s="7" t="s">
        <v>38</v>
      </c>
      <c r="L670" s="7" t="s">
        <v>2672</v>
      </c>
      <c r="M670" s="5" t="s">
        <v>2669</v>
      </c>
      <c r="N670" s="7" t="s">
        <v>40</v>
      </c>
      <c r="O670" s="7">
        <v>2026.0</v>
      </c>
      <c r="P670" s="7" t="s">
        <v>41</v>
      </c>
      <c r="Q670" s="7">
        <v>1843404.0</v>
      </c>
      <c r="R670" s="9">
        <v>46203.0</v>
      </c>
      <c r="S670" s="10">
        <v>0.07613425925925926</v>
      </c>
      <c r="T670" s="7" t="s">
        <v>42</v>
      </c>
      <c r="U670" s="7">
        <v>1.0</v>
      </c>
      <c r="V670" s="7">
        <v>2.0</v>
      </c>
      <c r="W670" s="12">
        <v>192000.0</v>
      </c>
      <c r="X670" s="12">
        <v>9216000.0</v>
      </c>
      <c r="Y670" s="12">
        <v>24.0</v>
      </c>
      <c r="Z670" s="7">
        <v>1.0</v>
      </c>
      <c r="AA670" s="7" t="s">
        <v>44</v>
      </c>
    </row>
    <row r="671" ht="18.75" customHeight="1">
      <c r="A671" s="5" t="s">
        <v>2824</v>
      </c>
      <c r="B671" s="5" t="s">
        <v>2669</v>
      </c>
      <c r="C671" s="7" t="s">
        <v>410</v>
      </c>
      <c r="D671" s="7" t="s">
        <v>809</v>
      </c>
      <c r="E671" s="7" t="str">
        <f t="shared" si="1"/>
        <v>DSGNSrce</v>
      </c>
      <c r="F671" s="7" t="s">
        <v>412</v>
      </c>
      <c r="G671" s="7" t="s">
        <v>33</v>
      </c>
      <c r="H671" s="8" t="s">
        <v>34</v>
      </c>
      <c r="I671" s="7" t="s">
        <v>36</v>
      </c>
      <c r="J671" s="7" t="s">
        <v>37</v>
      </c>
      <c r="K671" s="7" t="s">
        <v>38</v>
      </c>
      <c r="L671" s="7" t="s">
        <v>2672</v>
      </c>
      <c r="M671" s="5" t="s">
        <v>2669</v>
      </c>
      <c r="N671" s="7" t="s">
        <v>40</v>
      </c>
      <c r="O671" s="7">
        <v>2026.0</v>
      </c>
      <c r="P671" s="7" t="s">
        <v>41</v>
      </c>
      <c r="Q671" s="7">
        <v>2978400.0</v>
      </c>
      <c r="R671" s="9">
        <v>46201.0</v>
      </c>
      <c r="S671" s="10">
        <v>0.4723611111111111</v>
      </c>
      <c r="T671" s="7" t="s">
        <v>42</v>
      </c>
      <c r="U671" s="7">
        <v>1.0</v>
      </c>
      <c r="V671" s="7">
        <v>2.0</v>
      </c>
      <c r="W671" s="12">
        <v>192000.0</v>
      </c>
      <c r="X671" s="12">
        <v>9216000.0</v>
      </c>
      <c r="Y671" s="12">
        <v>24.0</v>
      </c>
      <c r="Z671" s="7">
        <v>1.0</v>
      </c>
      <c r="AA671" s="7" t="s">
        <v>44</v>
      </c>
    </row>
    <row r="672" ht="18.75" customHeight="1">
      <c r="A672" s="5" t="s">
        <v>2828</v>
      </c>
      <c r="B672" s="5" t="s">
        <v>2669</v>
      </c>
      <c r="C672" s="7" t="s">
        <v>410</v>
      </c>
      <c r="D672" s="7" t="s">
        <v>809</v>
      </c>
      <c r="E672" s="7" t="str">
        <f t="shared" si="1"/>
        <v>DSGNSrce</v>
      </c>
      <c r="F672" s="7" t="s">
        <v>412</v>
      </c>
      <c r="G672" s="7" t="s">
        <v>33</v>
      </c>
      <c r="H672" s="8" t="s">
        <v>34</v>
      </c>
      <c r="I672" s="7" t="s">
        <v>36</v>
      </c>
      <c r="J672" s="7" t="s">
        <v>37</v>
      </c>
      <c r="K672" s="7" t="s">
        <v>38</v>
      </c>
      <c r="L672" s="7" t="s">
        <v>2672</v>
      </c>
      <c r="M672" s="5" t="s">
        <v>2669</v>
      </c>
      <c r="N672" s="7" t="s">
        <v>40</v>
      </c>
      <c r="O672" s="7">
        <v>2026.0</v>
      </c>
      <c r="P672" s="7" t="s">
        <v>41</v>
      </c>
      <c r="Q672" s="7">
        <v>2175516.0</v>
      </c>
      <c r="R672" s="9">
        <v>46201.0</v>
      </c>
      <c r="S672" s="10">
        <v>0.47237268518518516</v>
      </c>
      <c r="T672" s="7" t="s">
        <v>42</v>
      </c>
      <c r="U672" s="7">
        <v>1.0</v>
      </c>
      <c r="V672" s="7">
        <v>2.0</v>
      </c>
      <c r="W672" s="12">
        <v>192000.0</v>
      </c>
      <c r="X672" s="12">
        <v>9216000.0</v>
      </c>
      <c r="Y672" s="12">
        <v>24.0</v>
      </c>
      <c r="Z672" s="7">
        <v>1.0</v>
      </c>
      <c r="AA672" s="7" t="s">
        <v>44</v>
      </c>
    </row>
    <row r="673" ht="18.75" customHeight="1">
      <c r="A673" s="5" t="s">
        <v>2834</v>
      </c>
      <c r="B673" s="5" t="s">
        <v>2669</v>
      </c>
      <c r="C673" s="7" t="s">
        <v>410</v>
      </c>
      <c r="D673" s="7" t="s">
        <v>809</v>
      </c>
      <c r="E673" s="7" t="str">
        <f t="shared" si="1"/>
        <v>DSGNSrce</v>
      </c>
      <c r="F673" s="7" t="s">
        <v>412</v>
      </c>
      <c r="G673" s="7" t="s">
        <v>33</v>
      </c>
      <c r="H673" s="8" t="s">
        <v>34</v>
      </c>
      <c r="I673" s="7" t="s">
        <v>36</v>
      </c>
      <c r="J673" s="7" t="s">
        <v>37</v>
      </c>
      <c r="K673" s="7" t="s">
        <v>38</v>
      </c>
      <c r="L673" s="7" t="s">
        <v>2672</v>
      </c>
      <c r="M673" s="5" t="s">
        <v>2669</v>
      </c>
      <c r="N673" s="7" t="s">
        <v>40</v>
      </c>
      <c r="O673" s="7">
        <v>2026.0</v>
      </c>
      <c r="P673" s="7" t="s">
        <v>41</v>
      </c>
      <c r="Q673" s="7">
        <v>2061786.0</v>
      </c>
      <c r="R673" s="9">
        <v>46201.0</v>
      </c>
      <c r="S673" s="10">
        <v>0.47237268518518516</v>
      </c>
      <c r="T673" s="7" t="s">
        <v>42</v>
      </c>
      <c r="U673" s="7">
        <v>1.0</v>
      </c>
      <c r="V673" s="7">
        <v>2.0</v>
      </c>
      <c r="W673" s="12">
        <v>192000.0</v>
      </c>
      <c r="X673" s="12">
        <v>9216000.0</v>
      </c>
      <c r="Y673" s="12">
        <v>24.0</v>
      </c>
      <c r="Z673" s="7">
        <v>1.0</v>
      </c>
      <c r="AA673" s="7" t="s">
        <v>44</v>
      </c>
    </row>
    <row r="674" ht="18.75" customHeight="1">
      <c r="A674" s="5" t="s">
        <v>2837</v>
      </c>
      <c r="B674" s="5" t="s">
        <v>2669</v>
      </c>
      <c r="C674" s="7" t="s">
        <v>410</v>
      </c>
      <c r="D674" s="7" t="s">
        <v>809</v>
      </c>
      <c r="E674" s="7" t="str">
        <f t="shared" si="1"/>
        <v>DSGNSrce</v>
      </c>
      <c r="F674" s="7" t="s">
        <v>412</v>
      </c>
      <c r="G674" s="7" t="s">
        <v>33</v>
      </c>
      <c r="H674" s="8" t="s">
        <v>34</v>
      </c>
      <c r="I674" s="7" t="s">
        <v>36</v>
      </c>
      <c r="J674" s="7" t="s">
        <v>37</v>
      </c>
      <c r="K674" s="7" t="s">
        <v>38</v>
      </c>
      <c r="L674" s="7" t="s">
        <v>2672</v>
      </c>
      <c r="M674" s="5" t="s">
        <v>2669</v>
      </c>
      <c r="N674" s="7" t="s">
        <v>40</v>
      </c>
      <c r="O674" s="7">
        <v>2026.0</v>
      </c>
      <c r="P674" s="7" t="s">
        <v>41</v>
      </c>
      <c r="Q674" s="7">
        <v>1577730.0</v>
      </c>
      <c r="R674" s="9">
        <v>46201.0</v>
      </c>
      <c r="S674" s="10">
        <v>0.47237268518518516</v>
      </c>
      <c r="T674" s="7" t="s">
        <v>42</v>
      </c>
      <c r="U674" s="7">
        <v>1.0</v>
      </c>
      <c r="V674" s="7">
        <v>2.0</v>
      </c>
      <c r="W674" s="12">
        <v>192000.0</v>
      </c>
      <c r="X674" s="12">
        <v>9216000.0</v>
      </c>
      <c r="Y674" s="12">
        <v>24.0</v>
      </c>
      <c r="Z674" s="7">
        <v>1.0</v>
      </c>
      <c r="AA674" s="7" t="s">
        <v>44</v>
      </c>
    </row>
    <row r="675" ht="18.75" customHeight="1">
      <c r="A675" s="5" t="s">
        <v>2841</v>
      </c>
      <c r="B675" s="5" t="s">
        <v>2669</v>
      </c>
      <c r="C675" s="7" t="s">
        <v>410</v>
      </c>
      <c r="D675" s="7" t="s">
        <v>809</v>
      </c>
      <c r="E675" s="7" t="str">
        <f t="shared" si="1"/>
        <v>DSGNSrce</v>
      </c>
      <c r="F675" s="7" t="s">
        <v>412</v>
      </c>
      <c r="G675" s="7" t="s">
        <v>33</v>
      </c>
      <c r="H675" s="8" t="s">
        <v>34</v>
      </c>
      <c r="I675" s="7" t="s">
        <v>36</v>
      </c>
      <c r="J675" s="7" t="s">
        <v>37</v>
      </c>
      <c r="K675" s="7" t="s">
        <v>38</v>
      </c>
      <c r="L675" s="7" t="s">
        <v>2672</v>
      </c>
      <c r="M675" s="5" t="s">
        <v>2669</v>
      </c>
      <c r="N675" s="7" t="s">
        <v>40</v>
      </c>
      <c r="O675" s="7">
        <v>2026.0</v>
      </c>
      <c r="P675" s="7" t="s">
        <v>41</v>
      </c>
      <c r="Q675" s="7">
        <v>1051752.0</v>
      </c>
      <c r="R675" s="9">
        <v>46201.0</v>
      </c>
      <c r="S675" s="10">
        <v>0.47237268518518516</v>
      </c>
      <c r="T675" s="7" t="s">
        <v>42</v>
      </c>
      <c r="U675" s="7">
        <v>1.0</v>
      </c>
      <c r="V675" s="7">
        <v>2.0</v>
      </c>
      <c r="W675" s="12">
        <v>192000.0</v>
      </c>
      <c r="X675" s="12">
        <v>9216000.0</v>
      </c>
      <c r="Y675" s="12">
        <v>24.0</v>
      </c>
      <c r="Z675" s="7">
        <v>1.0</v>
      </c>
      <c r="AA675" s="7" t="s">
        <v>44</v>
      </c>
    </row>
    <row r="676" ht="18.75" customHeight="1">
      <c r="A676" s="5" t="s">
        <v>2845</v>
      </c>
      <c r="B676" s="5" t="s">
        <v>2846</v>
      </c>
      <c r="C676" s="7" t="s">
        <v>410</v>
      </c>
      <c r="D676" s="7" t="s">
        <v>809</v>
      </c>
      <c r="E676" s="7" t="str">
        <f t="shared" si="1"/>
        <v>DSGNSrce</v>
      </c>
      <c r="F676" s="7" t="s">
        <v>412</v>
      </c>
      <c r="G676" s="7" t="s">
        <v>33</v>
      </c>
      <c r="H676" s="8" t="s">
        <v>34</v>
      </c>
      <c r="I676" s="7" t="s">
        <v>36</v>
      </c>
      <c r="J676" s="7" t="s">
        <v>37</v>
      </c>
      <c r="K676" s="7" t="s">
        <v>38</v>
      </c>
      <c r="L676" s="7" t="s">
        <v>2847</v>
      </c>
      <c r="M676" s="5" t="s">
        <v>2846</v>
      </c>
      <c r="N676" s="7" t="s">
        <v>40</v>
      </c>
      <c r="O676" s="7">
        <v>2026.0</v>
      </c>
      <c r="P676" s="7" t="s">
        <v>41</v>
      </c>
      <c r="Q676" s="7">
        <v>4856576.0</v>
      </c>
      <c r="R676" s="9">
        <v>46206.0</v>
      </c>
      <c r="S676" s="10">
        <v>0.21258101851851852</v>
      </c>
      <c r="T676" s="7" t="s">
        <v>42</v>
      </c>
      <c r="U676" s="7">
        <v>1.0</v>
      </c>
      <c r="V676" s="7">
        <v>2.0</v>
      </c>
      <c r="W676" s="12">
        <v>192000.0</v>
      </c>
      <c r="X676" s="12">
        <v>9216000.0</v>
      </c>
      <c r="Y676" s="12">
        <v>24.0</v>
      </c>
      <c r="Z676" s="7">
        <v>1.0</v>
      </c>
      <c r="AA676" s="7" t="s">
        <v>44</v>
      </c>
    </row>
    <row r="677" ht="18.75" customHeight="1">
      <c r="A677" s="5" t="s">
        <v>2848</v>
      </c>
      <c r="B677" s="5" t="s">
        <v>2846</v>
      </c>
      <c r="C677" s="7" t="s">
        <v>410</v>
      </c>
      <c r="D677" s="7" t="s">
        <v>809</v>
      </c>
      <c r="E677" s="7" t="str">
        <f t="shared" si="1"/>
        <v>DSGNSrce</v>
      </c>
      <c r="F677" s="7" t="s">
        <v>412</v>
      </c>
      <c r="G677" s="7" t="s">
        <v>33</v>
      </c>
      <c r="H677" s="8" t="s">
        <v>34</v>
      </c>
      <c r="I677" s="7" t="s">
        <v>36</v>
      </c>
      <c r="J677" s="7" t="s">
        <v>37</v>
      </c>
      <c r="K677" s="7" t="s">
        <v>38</v>
      </c>
      <c r="L677" s="7" t="s">
        <v>2847</v>
      </c>
      <c r="M677" s="5" t="s">
        <v>2846</v>
      </c>
      <c r="N677" s="7" t="s">
        <v>40</v>
      </c>
      <c r="O677" s="7">
        <v>2026.0</v>
      </c>
      <c r="P677" s="7" t="s">
        <v>41</v>
      </c>
      <c r="Q677" s="7">
        <v>3961268.0</v>
      </c>
      <c r="R677" s="9">
        <v>46206.0</v>
      </c>
      <c r="S677" s="10">
        <v>0.21259259259259258</v>
      </c>
      <c r="T677" s="7" t="s">
        <v>42</v>
      </c>
      <c r="U677" s="7">
        <v>1.0</v>
      </c>
      <c r="V677" s="7">
        <v>2.0</v>
      </c>
      <c r="W677" s="12">
        <v>192000.0</v>
      </c>
      <c r="X677" s="12">
        <v>9216000.0</v>
      </c>
      <c r="Y677" s="12">
        <v>24.0</v>
      </c>
      <c r="Z677" s="7">
        <v>1.0</v>
      </c>
      <c r="AA677" s="7" t="s">
        <v>44</v>
      </c>
    </row>
    <row r="678" ht="18.75" customHeight="1">
      <c r="A678" s="5" t="s">
        <v>2853</v>
      </c>
      <c r="B678" s="5" t="s">
        <v>2846</v>
      </c>
      <c r="C678" s="7" t="s">
        <v>410</v>
      </c>
      <c r="D678" s="7" t="s">
        <v>809</v>
      </c>
      <c r="E678" s="7" t="str">
        <f t="shared" si="1"/>
        <v>DSGNSrce</v>
      </c>
      <c r="F678" s="7" t="s">
        <v>412</v>
      </c>
      <c r="G678" s="7" t="s">
        <v>33</v>
      </c>
      <c r="H678" s="8" t="s">
        <v>34</v>
      </c>
      <c r="I678" s="7" t="s">
        <v>36</v>
      </c>
      <c r="J678" s="7" t="s">
        <v>37</v>
      </c>
      <c r="K678" s="7" t="s">
        <v>38</v>
      </c>
      <c r="L678" s="7" t="s">
        <v>2847</v>
      </c>
      <c r="M678" s="5" t="s">
        <v>2846</v>
      </c>
      <c r="N678" s="7" t="s">
        <v>40</v>
      </c>
      <c r="O678" s="7">
        <v>2026.0</v>
      </c>
      <c r="P678" s="7" t="s">
        <v>41</v>
      </c>
      <c r="Q678" s="7">
        <v>4423070.0</v>
      </c>
      <c r="R678" s="9">
        <v>46206.0</v>
      </c>
      <c r="S678" s="10">
        <v>0.21259259259259258</v>
      </c>
      <c r="T678" s="7" t="s">
        <v>42</v>
      </c>
      <c r="U678" s="7">
        <v>1.0</v>
      </c>
      <c r="V678" s="7">
        <v>2.0</v>
      </c>
      <c r="W678" s="12">
        <v>192000.0</v>
      </c>
      <c r="X678" s="12">
        <v>9216000.0</v>
      </c>
      <c r="Y678" s="12">
        <v>24.0</v>
      </c>
      <c r="Z678" s="7">
        <v>1.0</v>
      </c>
      <c r="AA678" s="7" t="s">
        <v>44</v>
      </c>
    </row>
    <row r="679" ht="18.75" customHeight="1">
      <c r="A679" s="5" t="s">
        <v>2858</v>
      </c>
      <c r="B679" s="5" t="s">
        <v>2846</v>
      </c>
      <c r="C679" s="7" t="s">
        <v>410</v>
      </c>
      <c r="D679" s="7" t="s">
        <v>809</v>
      </c>
      <c r="E679" s="7" t="str">
        <f t="shared" si="1"/>
        <v>DSGNSrce</v>
      </c>
      <c r="F679" s="7" t="s">
        <v>412</v>
      </c>
      <c r="G679" s="7" t="s">
        <v>33</v>
      </c>
      <c r="H679" s="8" t="s">
        <v>34</v>
      </c>
      <c r="I679" s="7" t="s">
        <v>36</v>
      </c>
      <c r="J679" s="7" t="s">
        <v>37</v>
      </c>
      <c r="K679" s="7" t="s">
        <v>38</v>
      </c>
      <c r="L679" s="7" t="s">
        <v>2847</v>
      </c>
      <c r="M679" s="5" t="s">
        <v>2846</v>
      </c>
      <c r="N679" s="7" t="s">
        <v>40</v>
      </c>
      <c r="O679" s="7">
        <v>2026.0</v>
      </c>
      <c r="P679" s="7" t="s">
        <v>41</v>
      </c>
      <c r="Q679" s="7">
        <v>3721940.0</v>
      </c>
      <c r="R679" s="9">
        <v>46206.0</v>
      </c>
      <c r="S679" s="10">
        <v>0.21260416666666668</v>
      </c>
      <c r="T679" s="7" t="s">
        <v>42</v>
      </c>
      <c r="U679" s="7">
        <v>1.0</v>
      </c>
      <c r="V679" s="7">
        <v>2.0</v>
      </c>
      <c r="W679" s="12">
        <v>192000.0</v>
      </c>
      <c r="X679" s="12">
        <v>9216000.0</v>
      </c>
      <c r="Y679" s="12">
        <v>24.0</v>
      </c>
      <c r="Z679" s="7">
        <v>1.0</v>
      </c>
      <c r="AA679" s="7" t="s">
        <v>44</v>
      </c>
    </row>
    <row r="680" ht="18.75" customHeight="1">
      <c r="A680" s="5" t="s">
        <v>2861</v>
      </c>
      <c r="B680" s="5" t="s">
        <v>2846</v>
      </c>
      <c r="C680" s="7" t="s">
        <v>410</v>
      </c>
      <c r="D680" s="7" t="s">
        <v>809</v>
      </c>
      <c r="E680" s="7" t="str">
        <f t="shared" si="1"/>
        <v>DSGNSrce</v>
      </c>
      <c r="F680" s="7" t="s">
        <v>412</v>
      </c>
      <c r="G680" s="7" t="s">
        <v>33</v>
      </c>
      <c r="H680" s="8" t="s">
        <v>34</v>
      </c>
      <c r="I680" s="7" t="s">
        <v>36</v>
      </c>
      <c r="J680" s="7" t="s">
        <v>37</v>
      </c>
      <c r="K680" s="7" t="s">
        <v>38</v>
      </c>
      <c r="L680" s="7" t="s">
        <v>2847</v>
      </c>
      <c r="M680" s="5" t="s">
        <v>2846</v>
      </c>
      <c r="N680" s="7" t="s">
        <v>40</v>
      </c>
      <c r="O680" s="7">
        <v>2026.0</v>
      </c>
      <c r="P680" s="7" t="s">
        <v>41</v>
      </c>
      <c r="Q680" s="7">
        <v>4764764.0</v>
      </c>
      <c r="R680" s="9">
        <v>46206.0</v>
      </c>
      <c r="S680" s="10">
        <v>0.21260416666666668</v>
      </c>
      <c r="T680" s="7" t="s">
        <v>42</v>
      </c>
      <c r="U680" s="7">
        <v>1.0</v>
      </c>
      <c r="V680" s="7">
        <v>2.0</v>
      </c>
      <c r="W680" s="12">
        <v>192000.0</v>
      </c>
      <c r="X680" s="12">
        <v>9216000.0</v>
      </c>
      <c r="Y680" s="12">
        <v>24.0</v>
      </c>
      <c r="Z680" s="7">
        <v>1.0</v>
      </c>
      <c r="AA680" s="7" t="s">
        <v>44</v>
      </c>
    </row>
    <row r="681" ht="18.75" customHeight="1">
      <c r="A681" s="5" t="s">
        <v>2865</v>
      </c>
      <c r="B681" s="5" t="s">
        <v>2846</v>
      </c>
      <c r="C681" s="7" t="s">
        <v>410</v>
      </c>
      <c r="D681" s="7" t="s">
        <v>809</v>
      </c>
      <c r="E681" s="7" t="str">
        <f t="shared" si="1"/>
        <v>DSGNSrce</v>
      </c>
      <c r="F681" s="7" t="s">
        <v>412</v>
      </c>
      <c r="G681" s="7" t="s">
        <v>33</v>
      </c>
      <c r="H681" s="8" t="s">
        <v>34</v>
      </c>
      <c r="I681" s="7" t="s">
        <v>36</v>
      </c>
      <c r="J681" s="7" t="s">
        <v>37</v>
      </c>
      <c r="K681" s="7" t="s">
        <v>38</v>
      </c>
      <c r="L681" s="7" t="s">
        <v>2847</v>
      </c>
      <c r="M681" s="5" t="s">
        <v>2846</v>
      </c>
      <c r="N681" s="7" t="s">
        <v>40</v>
      </c>
      <c r="O681" s="7">
        <v>2026.0</v>
      </c>
      <c r="P681" s="7" t="s">
        <v>41</v>
      </c>
      <c r="Q681" s="7">
        <v>4764764.0</v>
      </c>
      <c r="R681" s="9">
        <v>46206.0</v>
      </c>
      <c r="S681" s="10">
        <v>0.21260416666666668</v>
      </c>
      <c r="T681" s="7" t="s">
        <v>42</v>
      </c>
      <c r="U681" s="7">
        <v>1.0</v>
      </c>
      <c r="V681" s="7">
        <v>2.0</v>
      </c>
      <c r="W681" s="12">
        <v>192000.0</v>
      </c>
      <c r="X681" s="12">
        <v>9216000.0</v>
      </c>
      <c r="Y681" s="12">
        <v>24.0</v>
      </c>
      <c r="Z681" s="7">
        <v>1.0</v>
      </c>
      <c r="AA681" s="7" t="s">
        <v>44</v>
      </c>
    </row>
    <row r="682" ht="18.75" customHeight="1">
      <c r="A682" s="5" t="s">
        <v>2871</v>
      </c>
      <c r="B682" s="5" t="s">
        <v>2846</v>
      </c>
      <c r="C682" s="7" t="s">
        <v>410</v>
      </c>
      <c r="D682" s="7" t="s">
        <v>809</v>
      </c>
      <c r="E682" s="7" t="str">
        <f t="shared" si="1"/>
        <v>DSGNSrce</v>
      </c>
      <c r="F682" s="7" t="s">
        <v>412</v>
      </c>
      <c r="G682" s="7" t="s">
        <v>33</v>
      </c>
      <c r="H682" s="8" t="s">
        <v>34</v>
      </c>
      <c r="I682" s="7" t="s">
        <v>36</v>
      </c>
      <c r="J682" s="7" t="s">
        <v>37</v>
      </c>
      <c r="K682" s="7" t="s">
        <v>38</v>
      </c>
      <c r="L682" s="7" t="s">
        <v>2847</v>
      </c>
      <c r="M682" s="5" t="s">
        <v>2846</v>
      </c>
      <c r="N682" s="7" t="s">
        <v>40</v>
      </c>
      <c r="O682" s="7">
        <v>2026.0</v>
      </c>
      <c r="P682" s="7" t="s">
        <v>41</v>
      </c>
      <c r="Q682" s="7">
        <v>4661900.0</v>
      </c>
      <c r="R682" s="9">
        <v>46206.0</v>
      </c>
      <c r="S682" s="10">
        <v>0.21260416666666668</v>
      </c>
      <c r="T682" s="7" t="s">
        <v>42</v>
      </c>
      <c r="U682" s="7">
        <v>1.0</v>
      </c>
      <c r="V682" s="7">
        <v>2.0</v>
      </c>
      <c r="W682" s="12">
        <v>192000.0</v>
      </c>
      <c r="X682" s="12">
        <v>9216000.0</v>
      </c>
      <c r="Y682" s="12">
        <v>24.0</v>
      </c>
      <c r="Z682" s="7">
        <v>1.0</v>
      </c>
      <c r="AA682" s="7" t="s">
        <v>44</v>
      </c>
    </row>
    <row r="683" ht="18.75" customHeight="1">
      <c r="A683" s="5" t="s">
        <v>2877</v>
      </c>
      <c r="B683" s="5" t="s">
        <v>2878</v>
      </c>
      <c r="C683" s="7" t="s">
        <v>410</v>
      </c>
      <c r="D683" s="7" t="s">
        <v>809</v>
      </c>
      <c r="E683" s="7" t="str">
        <f t="shared" si="1"/>
        <v>DSGNSrce</v>
      </c>
      <c r="F683" s="7" t="s">
        <v>412</v>
      </c>
      <c r="G683" s="7" t="s">
        <v>33</v>
      </c>
      <c r="H683" s="8" t="s">
        <v>34</v>
      </c>
      <c r="I683" s="7" t="s">
        <v>36</v>
      </c>
      <c r="J683" s="7" t="s">
        <v>37</v>
      </c>
      <c r="K683" s="7" t="s">
        <v>38</v>
      </c>
      <c r="L683" s="7" t="s">
        <v>2880</v>
      </c>
      <c r="M683" s="5" t="s">
        <v>2878</v>
      </c>
      <c r="N683" s="7" t="s">
        <v>40</v>
      </c>
      <c r="O683" s="7">
        <v>2026.0</v>
      </c>
      <c r="P683" s="7" t="s">
        <v>41</v>
      </c>
      <c r="Q683" s="7">
        <v>1.099533E7</v>
      </c>
      <c r="R683" s="9">
        <v>46231.0</v>
      </c>
      <c r="S683" s="10">
        <v>0.7186921296296296</v>
      </c>
      <c r="T683" s="7" t="s">
        <v>42</v>
      </c>
      <c r="U683" s="7">
        <v>1.0</v>
      </c>
      <c r="V683" s="7">
        <v>2.0</v>
      </c>
      <c r="W683" s="12">
        <v>192000.0</v>
      </c>
      <c r="X683" s="12">
        <v>9216000.0</v>
      </c>
      <c r="Y683" s="12">
        <v>24.0</v>
      </c>
      <c r="Z683" s="7">
        <v>1.0</v>
      </c>
      <c r="AA683" s="7" t="s">
        <v>44</v>
      </c>
    </row>
    <row r="684" ht="18.75" customHeight="1">
      <c r="A684" s="5" t="s">
        <v>2883</v>
      </c>
      <c r="B684" s="5" t="s">
        <v>2878</v>
      </c>
      <c r="C684" s="7" t="s">
        <v>410</v>
      </c>
      <c r="D684" s="7" t="s">
        <v>809</v>
      </c>
      <c r="E684" s="7" t="str">
        <f t="shared" si="1"/>
        <v>DSGNSrce</v>
      </c>
      <c r="F684" s="7" t="s">
        <v>412</v>
      </c>
      <c r="G684" s="7" t="s">
        <v>33</v>
      </c>
      <c r="H684" s="8" t="s">
        <v>34</v>
      </c>
      <c r="I684" s="7" t="s">
        <v>36</v>
      </c>
      <c r="J684" s="7" t="s">
        <v>37</v>
      </c>
      <c r="K684" s="7" t="s">
        <v>38</v>
      </c>
      <c r="L684" s="7" t="s">
        <v>2880</v>
      </c>
      <c r="M684" s="5" t="s">
        <v>2878</v>
      </c>
      <c r="N684" s="7" t="s">
        <v>40</v>
      </c>
      <c r="O684" s="7">
        <v>2026.0</v>
      </c>
      <c r="P684" s="7" t="s">
        <v>41</v>
      </c>
      <c r="Q684" s="7">
        <v>4867584.0</v>
      </c>
      <c r="R684" s="9">
        <v>46231.0</v>
      </c>
      <c r="S684" s="10">
        <v>0.7186342592592593</v>
      </c>
      <c r="T684" s="7" t="s">
        <v>42</v>
      </c>
      <c r="U684" s="7">
        <v>1.0</v>
      </c>
      <c r="V684" s="7">
        <v>2.0</v>
      </c>
      <c r="W684" s="12">
        <v>192000.0</v>
      </c>
      <c r="X684" s="12">
        <v>9216000.0</v>
      </c>
      <c r="Y684" s="12">
        <v>24.0</v>
      </c>
      <c r="Z684" s="7">
        <v>1.0</v>
      </c>
      <c r="AA684" s="7" t="s">
        <v>44</v>
      </c>
    </row>
    <row r="685" ht="18.75" customHeight="1">
      <c r="A685" s="5" t="s">
        <v>2886</v>
      </c>
      <c r="B685" s="5" t="s">
        <v>2878</v>
      </c>
      <c r="C685" s="7" t="s">
        <v>410</v>
      </c>
      <c r="D685" s="7" t="s">
        <v>809</v>
      </c>
      <c r="E685" s="7" t="str">
        <f t="shared" si="1"/>
        <v>DSGNSrce</v>
      </c>
      <c r="F685" s="7" t="s">
        <v>412</v>
      </c>
      <c r="G685" s="7" t="s">
        <v>33</v>
      </c>
      <c r="H685" s="8" t="s">
        <v>34</v>
      </c>
      <c r="I685" s="7" t="s">
        <v>36</v>
      </c>
      <c r="J685" s="7" t="s">
        <v>37</v>
      </c>
      <c r="K685" s="7" t="s">
        <v>38</v>
      </c>
      <c r="L685" s="7" t="s">
        <v>2880</v>
      </c>
      <c r="M685" s="5" t="s">
        <v>2878</v>
      </c>
      <c r="N685" s="7" t="s">
        <v>40</v>
      </c>
      <c r="O685" s="7">
        <v>2026.0</v>
      </c>
      <c r="P685" s="7" t="s">
        <v>41</v>
      </c>
      <c r="Q685" s="7">
        <v>3813768.0</v>
      </c>
      <c r="R685" s="9">
        <v>46231.0</v>
      </c>
      <c r="S685" s="10">
        <v>0.7165625</v>
      </c>
      <c r="T685" s="7" t="s">
        <v>42</v>
      </c>
      <c r="U685" s="7">
        <v>1.0</v>
      </c>
      <c r="V685" s="7">
        <v>2.0</v>
      </c>
      <c r="W685" s="12">
        <v>192000.0</v>
      </c>
      <c r="X685" s="12">
        <v>9216000.0</v>
      </c>
      <c r="Y685" s="12">
        <v>24.0</v>
      </c>
      <c r="Z685" s="7">
        <v>1.0</v>
      </c>
      <c r="AA685" s="7" t="s">
        <v>44</v>
      </c>
    </row>
    <row r="686" ht="18.75" customHeight="1">
      <c r="A686" s="5" t="s">
        <v>2891</v>
      </c>
      <c r="B686" s="5" t="s">
        <v>2892</v>
      </c>
      <c r="C686" s="7" t="s">
        <v>410</v>
      </c>
      <c r="D686" s="7" t="s">
        <v>809</v>
      </c>
      <c r="E686" s="7" t="str">
        <f t="shared" si="1"/>
        <v>DSGNSrce</v>
      </c>
      <c r="F686" s="7" t="s">
        <v>412</v>
      </c>
      <c r="G686" s="7" t="s">
        <v>33</v>
      </c>
      <c r="H686" s="8" t="s">
        <v>34</v>
      </c>
      <c r="I686" s="7" t="s">
        <v>36</v>
      </c>
      <c r="J686" s="7" t="s">
        <v>37</v>
      </c>
      <c r="K686" s="7" t="s">
        <v>38</v>
      </c>
      <c r="L686" s="7" t="s">
        <v>2894</v>
      </c>
      <c r="M686" s="5" t="s">
        <v>2892</v>
      </c>
      <c r="N686" s="7" t="s">
        <v>40</v>
      </c>
      <c r="O686" s="7">
        <v>2026.0</v>
      </c>
      <c r="P686" s="7" t="s">
        <v>41</v>
      </c>
      <c r="Q686" s="7">
        <v>1.2084378E7</v>
      </c>
      <c r="R686" s="9">
        <v>46221.0</v>
      </c>
      <c r="S686" s="10">
        <v>0.16452546296296297</v>
      </c>
      <c r="T686" s="7" t="s">
        <v>42</v>
      </c>
      <c r="U686" s="7">
        <v>1.0</v>
      </c>
      <c r="V686" s="7">
        <v>2.0</v>
      </c>
      <c r="W686" s="12">
        <v>192000.0</v>
      </c>
      <c r="X686" s="12">
        <v>9216000.0</v>
      </c>
      <c r="Y686" s="12">
        <v>24.0</v>
      </c>
      <c r="Z686" s="7">
        <v>1.0</v>
      </c>
      <c r="AA686" s="7" t="s">
        <v>44</v>
      </c>
    </row>
    <row r="687" ht="18.75" customHeight="1">
      <c r="A687" s="5" t="s">
        <v>2896</v>
      </c>
      <c r="B687" s="5" t="s">
        <v>2892</v>
      </c>
      <c r="C687" s="7" t="s">
        <v>410</v>
      </c>
      <c r="D687" s="7" t="s">
        <v>809</v>
      </c>
      <c r="E687" s="7" t="str">
        <f t="shared" si="1"/>
        <v>DSGNSrce</v>
      </c>
      <c r="F687" s="7" t="s">
        <v>412</v>
      </c>
      <c r="G687" s="7" t="s">
        <v>33</v>
      </c>
      <c r="H687" s="8" t="s">
        <v>34</v>
      </c>
      <c r="I687" s="7" t="s">
        <v>36</v>
      </c>
      <c r="J687" s="7" t="s">
        <v>37</v>
      </c>
      <c r="K687" s="7" t="s">
        <v>38</v>
      </c>
      <c r="L687" s="7" t="s">
        <v>2894</v>
      </c>
      <c r="M687" s="5" t="s">
        <v>2892</v>
      </c>
      <c r="N687" s="7" t="s">
        <v>40</v>
      </c>
      <c r="O687" s="7">
        <v>2026.0</v>
      </c>
      <c r="P687" s="7" t="s">
        <v>41</v>
      </c>
      <c r="Q687" s="7">
        <v>1.785411E7</v>
      </c>
      <c r="R687" s="9">
        <v>46221.0</v>
      </c>
      <c r="S687" s="10">
        <v>0.16350694444444444</v>
      </c>
      <c r="T687" s="7" t="s">
        <v>42</v>
      </c>
      <c r="U687" s="7">
        <v>1.0</v>
      </c>
      <c r="V687" s="7">
        <v>2.0</v>
      </c>
      <c r="W687" s="12">
        <v>192000.0</v>
      </c>
      <c r="X687" s="12">
        <v>9216000.0</v>
      </c>
      <c r="Y687" s="12">
        <v>24.0</v>
      </c>
      <c r="Z687" s="7">
        <v>1.0</v>
      </c>
      <c r="AA687" s="7" t="s">
        <v>44</v>
      </c>
    </row>
    <row r="688" ht="18.75" customHeight="1">
      <c r="A688" s="5" t="s">
        <v>2902</v>
      </c>
      <c r="B688" s="5" t="s">
        <v>2892</v>
      </c>
      <c r="C688" s="7" t="s">
        <v>410</v>
      </c>
      <c r="D688" s="7" t="s">
        <v>809</v>
      </c>
      <c r="E688" s="7" t="str">
        <f t="shared" si="1"/>
        <v>DSGNSrce</v>
      </c>
      <c r="F688" s="7" t="s">
        <v>412</v>
      </c>
      <c r="G688" s="7" t="s">
        <v>33</v>
      </c>
      <c r="H688" s="8" t="s">
        <v>34</v>
      </c>
      <c r="I688" s="7" t="s">
        <v>36</v>
      </c>
      <c r="J688" s="7" t="s">
        <v>37</v>
      </c>
      <c r="K688" s="7" t="s">
        <v>38</v>
      </c>
      <c r="L688" s="7" t="s">
        <v>2894</v>
      </c>
      <c r="M688" s="5" t="s">
        <v>2892</v>
      </c>
      <c r="N688" s="7" t="s">
        <v>40</v>
      </c>
      <c r="O688" s="7">
        <v>2026.0</v>
      </c>
      <c r="P688" s="7" t="s">
        <v>41</v>
      </c>
      <c r="Q688" s="7">
        <v>1.6637694E7</v>
      </c>
      <c r="R688" s="9">
        <v>46221.0</v>
      </c>
      <c r="S688" s="10">
        <v>0.16421296296296295</v>
      </c>
      <c r="T688" s="7" t="s">
        <v>42</v>
      </c>
      <c r="U688" s="7">
        <v>1.0</v>
      </c>
      <c r="V688" s="7">
        <v>2.0</v>
      </c>
      <c r="W688" s="12">
        <v>192000.0</v>
      </c>
      <c r="X688" s="12">
        <v>9216000.0</v>
      </c>
      <c r="Y688" s="12">
        <v>24.0</v>
      </c>
      <c r="Z688" s="7">
        <v>1.0</v>
      </c>
      <c r="AA688" s="7" t="s">
        <v>44</v>
      </c>
    </row>
    <row r="689" ht="18.75" customHeight="1">
      <c r="A689" s="5" t="s">
        <v>2909</v>
      </c>
      <c r="B689" s="5" t="s">
        <v>2910</v>
      </c>
      <c r="C689" s="7" t="s">
        <v>410</v>
      </c>
      <c r="D689" s="7" t="s">
        <v>809</v>
      </c>
      <c r="E689" s="7" t="str">
        <f t="shared" si="1"/>
        <v>DSGNSrce</v>
      </c>
      <c r="F689" s="7" t="s">
        <v>412</v>
      </c>
      <c r="G689" s="7" t="s">
        <v>33</v>
      </c>
      <c r="H689" s="8" t="s">
        <v>34</v>
      </c>
      <c r="I689" s="7" t="s">
        <v>36</v>
      </c>
      <c r="J689" s="7" t="s">
        <v>37</v>
      </c>
      <c r="K689" s="7" t="s">
        <v>38</v>
      </c>
      <c r="L689" s="7" t="s">
        <v>2911</v>
      </c>
      <c r="M689" s="5" t="s">
        <v>2910</v>
      </c>
      <c r="N689" s="7" t="s">
        <v>40</v>
      </c>
      <c r="O689" s="7">
        <v>2026.0</v>
      </c>
      <c r="P689" s="7" t="s">
        <v>41</v>
      </c>
      <c r="Q689" s="7">
        <v>1.1542328E7</v>
      </c>
      <c r="R689" s="9">
        <v>46210.0</v>
      </c>
      <c r="S689" s="10">
        <v>0.10458333333333333</v>
      </c>
      <c r="T689" s="7" t="s">
        <v>42</v>
      </c>
      <c r="U689" s="7">
        <v>1.0</v>
      </c>
      <c r="V689" s="7">
        <v>2.0</v>
      </c>
      <c r="W689" s="12">
        <v>192000.0</v>
      </c>
      <c r="X689" s="12">
        <v>9216000.0</v>
      </c>
      <c r="Y689" s="12">
        <v>24.0</v>
      </c>
      <c r="Z689" s="7">
        <v>1.0</v>
      </c>
      <c r="AA689" s="7" t="s">
        <v>44</v>
      </c>
    </row>
    <row r="690" ht="18.75" customHeight="1">
      <c r="A690" s="5" t="s">
        <v>2915</v>
      </c>
      <c r="B690" s="5" t="s">
        <v>2910</v>
      </c>
      <c r="C690" s="7" t="s">
        <v>410</v>
      </c>
      <c r="D690" s="7" t="s">
        <v>809</v>
      </c>
      <c r="E690" s="7" t="str">
        <f t="shared" si="1"/>
        <v>DSGNSrce</v>
      </c>
      <c r="F690" s="7" t="s">
        <v>412</v>
      </c>
      <c r="G690" s="7" t="s">
        <v>33</v>
      </c>
      <c r="H690" s="8" t="s">
        <v>34</v>
      </c>
      <c r="I690" s="7" t="s">
        <v>36</v>
      </c>
      <c r="J690" s="7" t="s">
        <v>37</v>
      </c>
      <c r="K690" s="7" t="s">
        <v>38</v>
      </c>
      <c r="L690" s="7" t="s">
        <v>2911</v>
      </c>
      <c r="M690" s="5" t="s">
        <v>2910</v>
      </c>
      <c r="N690" s="7" t="s">
        <v>40</v>
      </c>
      <c r="O690" s="7">
        <v>2026.0</v>
      </c>
      <c r="P690" s="7" t="s">
        <v>41</v>
      </c>
      <c r="Q690" s="7">
        <v>1.025261E7</v>
      </c>
      <c r="R690" s="9">
        <v>46210.0</v>
      </c>
      <c r="S690" s="10">
        <v>0.10459490740740741</v>
      </c>
      <c r="T690" s="7" t="s">
        <v>42</v>
      </c>
      <c r="U690" s="7">
        <v>1.0</v>
      </c>
      <c r="V690" s="7">
        <v>2.0</v>
      </c>
      <c r="W690" s="12">
        <v>192000.0</v>
      </c>
      <c r="X690" s="12">
        <v>9216000.0</v>
      </c>
      <c r="Y690" s="12">
        <v>24.0</v>
      </c>
      <c r="Z690" s="7">
        <v>1.0</v>
      </c>
      <c r="AA690" s="7" t="s">
        <v>44</v>
      </c>
    </row>
    <row r="691" ht="18.75" customHeight="1">
      <c r="A691" s="5" t="s">
        <v>2920</v>
      </c>
      <c r="B691" s="5" t="s">
        <v>2910</v>
      </c>
      <c r="C691" s="7" t="s">
        <v>410</v>
      </c>
      <c r="D691" s="7" t="s">
        <v>809</v>
      </c>
      <c r="E691" s="7" t="str">
        <f t="shared" si="1"/>
        <v>DSGNSrce</v>
      </c>
      <c r="F691" s="7" t="s">
        <v>412</v>
      </c>
      <c r="G691" s="7" t="s">
        <v>33</v>
      </c>
      <c r="H691" s="8" t="s">
        <v>34</v>
      </c>
      <c r="I691" s="7" t="s">
        <v>36</v>
      </c>
      <c r="J691" s="7" t="s">
        <v>37</v>
      </c>
      <c r="K691" s="7" t="s">
        <v>38</v>
      </c>
      <c r="L691" s="7" t="s">
        <v>2911</v>
      </c>
      <c r="M691" s="5" t="s">
        <v>2910</v>
      </c>
      <c r="N691" s="7" t="s">
        <v>40</v>
      </c>
      <c r="O691" s="7">
        <v>2026.0</v>
      </c>
      <c r="P691" s="7" t="s">
        <v>41</v>
      </c>
      <c r="Q691" s="7">
        <v>1.025261E7</v>
      </c>
      <c r="R691" s="9">
        <v>46210.0</v>
      </c>
      <c r="S691" s="10">
        <v>0.10459490740740741</v>
      </c>
      <c r="T691" s="7" t="s">
        <v>42</v>
      </c>
      <c r="U691" s="7">
        <v>1.0</v>
      </c>
      <c r="V691" s="7">
        <v>2.0</v>
      </c>
      <c r="W691" s="12">
        <v>192000.0</v>
      </c>
      <c r="X691" s="12">
        <v>9216000.0</v>
      </c>
      <c r="Y691" s="12">
        <v>24.0</v>
      </c>
      <c r="Z691" s="7">
        <v>1.0</v>
      </c>
      <c r="AA691" s="7" t="s">
        <v>44</v>
      </c>
    </row>
    <row r="692" ht="18.75" customHeight="1">
      <c r="A692" s="5" t="s">
        <v>2924</v>
      </c>
      <c r="B692" s="5" t="s">
        <v>2910</v>
      </c>
      <c r="C692" s="7" t="s">
        <v>410</v>
      </c>
      <c r="D692" s="7" t="s">
        <v>809</v>
      </c>
      <c r="E692" s="7" t="str">
        <f t="shared" si="1"/>
        <v>DSGNSrce</v>
      </c>
      <c r="F692" s="7" t="s">
        <v>412</v>
      </c>
      <c r="G692" s="7" t="s">
        <v>33</v>
      </c>
      <c r="H692" s="8" t="s">
        <v>34</v>
      </c>
      <c r="I692" s="7" t="s">
        <v>36</v>
      </c>
      <c r="J692" s="7" t="s">
        <v>37</v>
      </c>
      <c r="K692" s="7" t="s">
        <v>38</v>
      </c>
      <c r="L692" s="7" t="s">
        <v>2911</v>
      </c>
      <c r="M692" s="5" t="s">
        <v>2910</v>
      </c>
      <c r="N692" s="7" t="s">
        <v>40</v>
      </c>
      <c r="O692" s="7">
        <v>2026.0</v>
      </c>
      <c r="P692" s="7" t="s">
        <v>41</v>
      </c>
      <c r="Q692" s="7">
        <v>8823596.0</v>
      </c>
      <c r="R692" s="9">
        <v>46210.0</v>
      </c>
      <c r="S692" s="10">
        <v>0.10459490740740741</v>
      </c>
      <c r="T692" s="7" t="s">
        <v>42</v>
      </c>
      <c r="U692" s="7">
        <v>1.0</v>
      </c>
      <c r="V692" s="7">
        <v>2.0</v>
      </c>
      <c r="W692" s="12">
        <v>192000.0</v>
      </c>
      <c r="X692" s="12">
        <v>9216000.0</v>
      </c>
      <c r="Y692" s="12">
        <v>24.0</v>
      </c>
      <c r="Z692" s="7">
        <v>1.0</v>
      </c>
      <c r="AA692" s="7" t="s">
        <v>44</v>
      </c>
    </row>
    <row r="693" ht="18.75" customHeight="1">
      <c r="A693" s="5" t="s">
        <v>2929</v>
      </c>
      <c r="B693" s="5" t="s">
        <v>2910</v>
      </c>
      <c r="C693" s="7" t="s">
        <v>410</v>
      </c>
      <c r="D693" s="7" t="s">
        <v>809</v>
      </c>
      <c r="E693" s="7" t="str">
        <f t="shared" si="1"/>
        <v>DSGNSrce</v>
      </c>
      <c r="F693" s="7" t="s">
        <v>412</v>
      </c>
      <c r="G693" s="7" t="s">
        <v>33</v>
      </c>
      <c r="H693" s="8" t="s">
        <v>34</v>
      </c>
      <c r="I693" s="7" t="s">
        <v>36</v>
      </c>
      <c r="J693" s="7" t="s">
        <v>37</v>
      </c>
      <c r="K693" s="7" t="s">
        <v>38</v>
      </c>
      <c r="L693" s="7" t="s">
        <v>2911</v>
      </c>
      <c r="M693" s="5" t="s">
        <v>2910</v>
      </c>
      <c r="N693" s="7" t="s">
        <v>40</v>
      </c>
      <c r="O693" s="7">
        <v>2026.0</v>
      </c>
      <c r="P693" s="7" t="s">
        <v>41</v>
      </c>
      <c r="Q693" s="7">
        <v>1.3099304E7</v>
      </c>
      <c r="R693" s="9">
        <v>46210.0</v>
      </c>
      <c r="S693" s="10">
        <v>0.10458333333333333</v>
      </c>
      <c r="T693" s="7" t="s">
        <v>42</v>
      </c>
      <c r="U693" s="7">
        <v>1.0</v>
      </c>
      <c r="V693" s="7">
        <v>2.0</v>
      </c>
      <c r="W693" s="12">
        <v>192000.0</v>
      </c>
      <c r="X693" s="12">
        <v>9216000.0</v>
      </c>
      <c r="Y693" s="12">
        <v>24.0</v>
      </c>
      <c r="Z693" s="7">
        <v>1.0</v>
      </c>
      <c r="AA693" s="7" t="s">
        <v>44</v>
      </c>
    </row>
    <row r="694" ht="18.75" customHeight="1">
      <c r="A694" s="5" t="s">
        <v>2933</v>
      </c>
      <c r="B694" s="5" t="s">
        <v>2934</v>
      </c>
      <c r="C694" s="7" t="s">
        <v>410</v>
      </c>
      <c r="D694" s="7" t="s">
        <v>809</v>
      </c>
      <c r="E694" s="7" t="str">
        <f t="shared" si="1"/>
        <v>DSGNSrce</v>
      </c>
      <c r="F694" s="7" t="s">
        <v>412</v>
      </c>
      <c r="G694" s="7" t="s">
        <v>33</v>
      </c>
      <c r="H694" s="8" t="s">
        <v>34</v>
      </c>
      <c r="I694" s="7" t="s">
        <v>36</v>
      </c>
      <c r="J694" s="7" t="s">
        <v>37</v>
      </c>
      <c r="K694" s="7" t="s">
        <v>38</v>
      </c>
      <c r="L694" s="7" t="s">
        <v>2935</v>
      </c>
      <c r="M694" s="5" t="s">
        <v>2934</v>
      </c>
      <c r="N694" s="7" t="s">
        <v>40</v>
      </c>
      <c r="O694" s="7">
        <v>2026.0</v>
      </c>
      <c r="P694" s="7" t="s">
        <v>41</v>
      </c>
      <c r="Q694" s="7">
        <v>1.3748466E7</v>
      </c>
      <c r="R694" s="9">
        <v>46199.0</v>
      </c>
      <c r="S694" s="10">
        <v>0.04009259259259259</v>
      </c>
      <c r="T694" s="7" t="s">
        <v>42</v>
      </c>
      <c r="U694" s="7">
        <v>1.0</v>
      </c>
      <c r="V694" s="7">
        <v>2.0</v>
      </c>
      <c r="W694" s="12">
        <v>192000.0</v>
      </c>
      <c r="X694" s="12">
        <v>9216000.0</v>
      </c>
      <c r="Y694" s="12">
        <v>24.0</v>
      </c>
      <c r="Z694" s="7">
        <v>1.0</v>
      </c>
      <c r="AA694" s="7" t="s">
        <v>44</v>
      </c>
    </row>
    <row r="695" ht="18.75" customHeight="1">
      <c r="A695" s="5" t="s">
        <v>2936</v>
      </c>
      <c r="B695" s="5" t="s">
        <v>2934</v>
      </c>
      <c r="C695" s="7" t="s">
        <v>410</v>
      </c>
      <c r="D695" s="7" t="s">
        <v>809</v>
      </c>
      <c r="E695" s="7" t="str">
        <f t="shared" si="1"/>
        <v>DSGNSrce</v>
      </c>
      <c r="F695" s="7" t="s">
        <v>412</v>
      </c>
      <c r="G695" s="7" t="s">
        <v>33</v>
      </c>
      <c r="H695" s="8" t="s">
        <v>34</v>
      </c>
      <c r="I695" s="7" t="s">
        <v>36</v>
      </c>
      <c r="J695" s="7" t="s">
        <v>37</v>
      </c>
      <c r="K695" s="7" t="s">
        <v>38</v>
      </c>
      <c r="L695" s="7" t="s">
        <v>2935</v>
      </c>
      <c r="M695" s="5" t="s">
        <v>2934</v>
      </c>
      <c r="N695" s="7" t="s">
        <v>40</v>
      </c>
      <c r="O695" s="7">
        <v>2026.0</v>
      </c>
      <c r="P695" s="7" t="s">
        <v>41</v>
      </c>
      <c r="Q695" s="7">
        <v>1.3956084E7</v>
      </c>
      <c r="R695" s="9">
        <v>46199.0</v>
      </c>
      <c r="S695" s="10">
        <v>0.046655092592592595</v>
      </c>
      <c r="T695" s="7" t="s">
        <v>42</v>
      </c>
      <c r="U695" s="7">
        <v>1.0</v>
      </c>
      <c r="V695" s="7">
        <v>2.0</v>
      </c>
      <c r="W695" s="12">
        <v>192000.0</v>
      </c>
      <c r="X695" s="12">
        <v>9216000.0</v>
      </c>
      <c r="Y695" s="12">
        <v>24.0</v>
      </c>
      <c r="Z695" s="7">
        <v>1.0</v>
      </c>
      <c r="AA695" s="7" t="s">
        <v>44</v>
      </c>
    </row>
    <row r="696" ht="18.75" customHeight="1">
      <c r="A696" s="5" t="s">
        <v>2940</v>
      </c>
      <c r="B696" s="5" t="s">
        <v>2934</v>
      </c>
      <c r="C696" s="7" t="s">
        <v>410</v>
      </c>
      <c r="D696" s="7" t="s">
        <v>809</v>
      </c>
      <c r="E696" s="7" t="str">
        <f t="shared" si="1"/>
        <v>DSGNSrce</v>
      </c>
      <c r="F696" s="7" t="s">
        <v>412</v>
      </c>
      <c r="G696" s="7" t="s">
        <v>33</v>
      </c>
      <c r="H696" s="8" t="s">
        <v>34</v>
      </c>
      <c r="I696" s="7" t="s">
        <v>36</v>
      </c>
      <c r="J696" s="7" t="s">
        <v>37</v>
      </c>
      <c r="K696" s="7" t="s">
        <v>38</v>
      </c>
      <c r="L696" s="7" t="s">
        <v>2935</v>
      </c>
      <c r="M696" s="5" t="s">
        <v>2934</v>
      </c>
      <c r="N696" s="7" t="s">
        <v>40</v>
      </c>
      <c r="O696" s="7">
        <v>2026.0</v>
      </c>
      <c r="P696" s="7" t="s">
        <v>41</v>
      </c>
      <c r="Q696" s="7">
        <v>4959090.0</v>
      </c>
      <c r="R696" s="9">
        <v>46228.0</v>
      </c>
      <c r="S696" s="10">
        <v>0.1566898148148148</v>
      </c>
      <c r="T696" s="7" t="s">
        <v>42</v>
      </c>
      <c r="U696" s="7">
        <v>1.0</v>
      </c>
      <c r="V696" s="7">
        <v>2.0</v>
      </c>
      <c r="W696" s="12">
        <v>192000.0</v>
      </c>
      <c r="X696" s="12">
        <v>9216000.0</v>
      </c>
      <c r="Y696" s="12">
        <v>24.0</v>
      </c>
      <c r="Z696" s="7">
        <v>1.0</v>
      </c>
      <c r="AA696" s="7" t="s">
        <v>44</v>
      </c>
    </row>
    <row r="697" ht="18.75" customHeight="1">
      <c r="A697" s="5" t="s">
        <v>2943</v>
      </c>
      <c r="B697" s="5" t="s">
        <v>2934</v>
      </c>
      <c r="C697" s="7" t="s">
        <v>410</v>
      </c>
      <c r="D697" s="7" t="s">
        <v>809</v>
      </c>
      <c r="E697" s="7" t="str">
        <f t="shared" si="1"/>
        <v>DSGNSrce</v>
      </c>
      <c r="F697" s="7" t="s">
        <v>412</v>
      </c>
      <c r="G697" s="7" t="s">
        <v>33</v>
      </c>
      <c r="H697" s="8" t="s">
        <v>34</v>
      </c>
      <c r="I697" s="7" t="s">
        <v>36</v>
      </c>
      <c r="J697" s="7" t="s">
        <v>37</v>
      </c>
      <c r="K697" s="7" t="s">
        <v>38</v>
      </c>
      <c r="L697" s="7" t="s">
        <v>2935</v>
      </c>
      <c r="M697" s="5" t="s">
        <v>2934</v>
      </c>
      <c r="N697" s="7" t="s">
        <v>40</v>
      </c>
      <c r="O697" s="7">
        <v>2026.0</v>
      </c>
      <c r="P697" s="7" t="s">
        <v>41</v>
      </c>
      <c r="Q697" s="7">
        <v>2.829879E7</v>
      </c>
      <c r="R697" s="9">
        <v>46206.0</v>
      </c>
      <c r="S697" s="10">
        <v>0.3068402777777778</v>
      </c>
      <c r="T697" s="7" t="s">
        <v>42</v>
      </c>
      <c r="U697" s="7">
        <v>1.0</v>
      </c>
      <c r="V697" s="7">
        <v>2.0</v>
      </c>
      <c r="W697" s="12">
        <v>192000.0</v>
      </c>
      <c r="X697" s="12">
        <v>9216000.0</v>
      </c>
      <c r="Y697" s="12">
        <v>24.0</v>
      </c>
      <c r="Z697" s="7">
        <v>1.0</v>
      </c>
      <c r="AA697" s="7" t="s">
        <v>44</v>
      </c>
    </row>
    <row r="698" ht="18.75" customHeight="1">
      <c r="A698" s="5" t="s">
        <v>2947</v>
      </c>
      <c r="B698" s="5" t="s">
        <v>2934</v>
      </c>
      <c r="C698" s="7" t="s">
        <v>410</v>
      </c>
      <c r="D698" s="7" t="s">
        <v>809</v>
      </c>
      <c r="E698" s="7" t="str">
        <f t="shared" si="1"/>
        <v>DSGNSrce</v>
      </c>
      <c r="F698" s="7" t="s">
        <v>412</v>
      </c>
      <c r="G698" s="7" t="s">
        <v>33</v>
      </c>
      <c r="H698" s="8" t="s">
        <v>34</v>
      </c>
      <c r="I698" s="7" t="s">
        <v>36</v>
      </c>
      <c r="J698" s="7" t="s">
        <v>37</v>
      </c>
      <c r="K698" s="7" t="s">
        <v>38</v>
      </c>
      <c r="L698" s="7" t="s">
        <v>2935</v>
      </c>
      <c r="M698" s="5" t="s">
        <v>2934</v>
      </c>
      <c r="N698" s="7" t="s">
        <v>40</v>
      </c>
      <c r="O698" s="7">
        <v>2026.0</v>
      </c>
      <c r="P698" s="7" t="s">
        <v>41</v>
      </c>
      <c r="Q698" s="7">
        <v>1.2199362E7</v>
      </c>
      <c r="R698" s="9">
        <v>46220.0</v>
      </c>
      <c r="S698" s="10">
        <v>0.32528935185185187</v>
      </c>
      <c r="T698" s="7" t="s">
        <v>42</v>
      </c>
      <c r="U698" s="7">
        <v>1.0</v>
      </c>
      <c r="V698" s="7">
        <v>2.0</v>
      </c>
      <c r="W698" s="12">
        <v>192000.0</v>
      </c>
      <c r="X698" s="12">
        <v>9216000.0</v>
      </c>
      <c r="Y698" s="12">
        <v>24.0</v>
      </c>
      <c r="Z698" s="7">
        <v>1.0</v>
      </c>
      <c r="AA698" s="7" t="s">
        <v>44</v>
      </c>
    </row>
    <row r="699" ht="18.75" customHeight="1">
      <c r="A699" s="5" t="s">
        <v>2954</v>
      </c>
      <c r="B699" s="5" t="s">
        <v>2934</v>
      </c>
      <c r="C699" s="7" t="s">
        <v>410</v>
      </c>
      <c r="D699" s="7" t="s">
        <v>809</v>
      </c>
      <c r="E699" s="7" t="str">
        <f t="shared" si="1"/>
        <v>DSGNSrce</v>
      </c>
      <c r="F699" s="7" t="s">
        <v>412</v>
      </c>
      <c r="G699" s="7" t="s">
        <v>33</v>
      </c>
      <c r="H699" s="8" t="s">
        <v>34</v>
      </c>
      <c r="I699" s="7" t="s">
        <v>36</v>
      </c>
      <c r="J699" s="7" t="s">
        <v>37</v>
      </c>
      <c r="K699" s="7" t="s">
        <v>38</v>
      </c>
      <c r="L699" s="7" t="s">
        <v>2935</v>
      </c>
      <c r="M699" s="5" t="s">
        <v>2934</v>
      </c>
      <c r="N699" s="7" t="s">
        <v>40</v>
      </c>
      <c r="O699" s="7">
        <v>2026.0</v>
      </c>
      <c r="P699" s="7" t="s">
        <v>41</v>
      </c>
      <c r="Q699" s="7">
        <v>3222162.0</v>
      </c>
      <c r="R699" s="9">
        <v>46228.0</v>
      </c>
      <c r="S699" s="10">
        <v>0.15782407407407406</v>
      </c>
      <c r="T699" s="7" t="s">
        <v>42</v>
      </c>
      <c r="U699" s="7">
        <v>1.0</v>
      </c>
      <c r="V699" s="7">
        <v>2.0</v>
      </c>
      <c r="W699" s="12">
        <v>192000.0</v>
      </c>
      <c r="X699" s="12">
        <v>9216000.0</v>
      </c>
      <c r="Y699" s="12">
        <v>24.0</v>
      </c>
      <c r="Z699" s="7">
        <v>1.0</v>
      </c>
      <c r="AA699" s="7" t="s">
        <v>44</v>
      </c>
    </row>
    <row r="700" ht="18.75" customHeight="1">
      <c r="A700" s="5" t="s">
        <v>2960</v>
      </c>
      <c r="B700" s="5" t="s">
        <v>2961</v>
      </c>
      <c r="C700" s="7" t="s">
        <v>410</v>
      </c>
      <c r="D700" s="7" t="s">
        <v>809</v>
      </c>
      <c r="E700" s="7" t="str">
        <f t="shared" si="1"/>
        <v>DSGNSrce</v>
      </c>
      <c r="F700" s="7" t="s">
        <v>412</v>
      </c>
      <c r="G700" s="7" t="s">
        <v>33</v>
      </c>
      <c r="H700" s="8" t="s">
        <v>34</v>
      </c>
      <c r="I700" s="7" t="s">
        <v>36</v>
      </c>
      <c r="J700" s="7" t="s">
        <v>37</v>
      </c>
      <c r="K700" s="7" t="s">
        <v>38</v>
      </c>
      <c r="L700" s="7" t="s">
        <v>2962</v>
      </c>
      <c r="M700" s="5" t="s">
        <v>2961</v>
      </c>
      <c r="N700" s="7" t="s">
        <v>40</v>
      </c>
      <c r="O700" s="7">
        <v>2026.0</v>
      </c>
      <c r="P700" s="7" t="s">
        <v>41</v>
      </c>
      <c r="Q700" s="7">
        <v>5619390.0</v>
      </c>
      <c r="R700" s="9">
        <v>46206.0</v>
      </c>
      <c r="S700" s="10">
        <v>0.21260416666666668</v>
      </c>
      <c r="T700" s="7" t="s">
        <v>42</v>
      </c>
      <c r="U700" s="7">
        <v>1.0</v>
      </c>
      <c r="V700" s="7">
        <v>2.0</v>
      </c>
      <c r="W700" s="12">
        <v>192000.0</v>
      </c>
      <c r="X700" s="12">
        <v>9216000.0</v>
      </c>
      <c r="Y700" s="12">
        <v>24.0</v>
      </c>
      <c r="Z700" s="7">
        <v>1.0</v>
      </c>
      <c r="AA700" s="7" t="s">
        <v>44</v>
      </c>
    </row>
    <row r="701" ht="18.75" customHeight="1">
      <c r="A701" s="5" t="s">
        <v>2966</v>
      </c>
      <c r="B701" s="5" t="s">
        <v>2961</v>
      </c>
      <c r="C701" s="7" t="s">
        <v>410</v>
      </c>
      <c r="D701" s="7" t="s">
        <v>809</v>
      </c>
      <c r="E701" s="7" t="str">
        <f t="shared" si="1"/>
        <v>DSGNSrce</v>
      </c>
      <c r="F701" s="7" t="s">
        <v>412</v>
      </c>
      <c r="G701" s="7" t="s">
        <v>33</v>
      </c>
      <c r="H701" s="8" t="s">
        <v>34</v>
      </c>
      <c r="I701" s="7" t="s">
        <v>36</v>
      </c>
      <c r="J701" s="7" t="s">
        <v>37</v>
      </c>
      <c r="K701" s="7" t="s">
        <v>38</v>
      </c>
      <c r="L701" s="7" t="s">
        <v>2962</v>
      </c>
      <c r="M701" s="5" t="s">
        <v>2961</v>
      </c>
      <c r="N701" s="7" t="s">
        <v>40</v>
      </c>
      <c r="O701" s="7">
        <v>2026.0</v>
      </c>
      <c r="P701" s="7" t="s">
        <v>41</v>
      </c>
      <c r="Q701" s="7">
        <v>4417404.0</v>
      </c>
      <c r="R701" s="9">
        <v>46206.0</v>
      </c>
      <c r="S701" s="10">
        <v>0.21260416666666668</v>
      </c>
      <c r="T701" s="7" t="s">
        <v>42</v>
      </c>
      <c r="U701" s="7">
        <v>1.0</v>
      </c>
      <c r="V701" s="7">
        <v>2.0</v>
      </c>
      <c r="W701" s="12">
        <v>192000.0</v>
      </c>
      <c r="X701" s="12">
        <v>9216000.0</v>
      </c>
      <c r="Y701" s="12">
        <v>24.0</v>
      </c>
      <c r="Z701" s="7">
        <v>1.0</v>
      </c>
      <c r="AA701" s="7" t="s">
        <v>44</v>
      </c>
    </row>
    <row r="702" ht="18.75" customHeight="1">
      <c r="A702" s="5" t="s">
        <v>2969</v>
      </c>
      <c r="B702" s="5" t="s">
        <v>2961</v>
      </c>
      <c r="C702" s="7" t="s">
        <v>410</v>
      </c>
      <c r="D702" s="7" t="s">
        <v>809</v>
      </c>
      <c r="E702" s="7" t="str">
        <f t="shared" si="1"/>
        <v>DSGNSrce</v>
      </c>
      <c r="F702" s="7" t="s">
        <v>412</v>
      </c>
      <c r="G702" s="7" t="s">
        <v>33</v>
      </c>
      <c r="H702" s="8" t="s">
        <v>34</v>
      </c>
      <c r="I702" s="7" t="s">
        <v>36</v>
      </c>
      <c r="J702" s="7" t="s">
        <v>37</v>
      </c>
      <c r="K702" s="7" t="s">
        <v>38</v>
      </c>
      <c r="L702" s="7" t="s">
        <v>2962</v>
      </c>
      <c r="M702" s="5" t="s">
        <v>2961</v>
      </c>
      <c r="N702" s="7" t="s">
        <v>40</v>
      </c>
      <c r="O702" s="7">
        <v>2026.0</v>
      </c>
      <c r="P702" s="7" t="s">
        <v>41</v>
      </c>
      <c r="Q702" s="7">
        <v>3644052.0</v>
      </c>
      <c r="R702" s="9">
        <v>46206.0</v>
      </c>
      <c r="S702" s="10">
        <v>0.21261574074074074</v>
      </c>
      <c r="T702" s="7" t="s">
        <v>42</v>
      </c>
      <c r="U702" s="7">
        <v>1.0</v>
      </c>
      <c r="V702" s="7">
        <v>2.0</v>
      </c>
      <c r="W702" s="12">
        <v>192000.0</v>
      </c>
      <c r="X702" s="12">
        <v>9216000.0</v>
      </c>
      <c r="Y702" s="12">
        <v>24.0</v>
      </c>
      <c r="Z702" s="7">
        <v>1.0</v>
      </c>
      <c r="AA702" s="7" t="s">
        <v>44</v>
      </c>
    </row>
    <row r="703" ht="18.75" customHeight="1">
      <c r="A703" s="5" t="s">
        <v>2975</v>
      </c>
      <c r="B703" s="5" t="s">
        <v>2976</v>
      </c>
      <c r="C703" s="7" t="s">
        <v>410</v>
      </c>
      <c r="D703" s="7" t="s">
        <v>809</v>
      </c>
      <c r="E703" s="7" t="str">
        <f t="shared" si="1"/>
        <v>DSGNSrce</v>
      </c>
      <c r="F703" s="7" t="s">
        <v>412</v>
      </c>
      <c r="G703" s="7" t="s">
        <v>33</v>
      </c>
      <c r="H703" s="8" t="s">
        <v>34</v>
      </c>
      <c r="I703" s="7" t="s">
        <v>36</v>
      </c>
      <c r="J703" s="7" t="s">
        <v>37</v>
      </c>
      <c r="K703" s="7" t="s">
        <v>38</v>
      </c>
      <c r="L703" s="7" t="s">
        <v>2977</v>
      </c>
      <c r="M703" s="5" t="s">
        <v>2976</v>
      </c>
      <c r="N703" s="7" t="s">
        <v>40</v>
      </c>
      <c r="O703" s="7">
        <v>2026.0</v>
      </c>
      <c r="P703" s="7" t="s">
        <v>41</v>
      </c>
      <c r="Q703" s="7">
        <v>1545934.0</v>
      </c>
      <c r="R703" s="9">
        <v>46231.0</v>
      </c>
      <c r="S703" s="10">
        <v>0.6998148148148148</v>
      </c>
      <c r="T703" s="7" t="s">
        <v>42</v>
      </c>
      <c r="U703" s="7">
        <v>1.0</v>
      </c>
      <c r="V703" s="7">
        <v>2.0</v>
      </c>
      <c r="W703" s="12">
        <v>192000.0</v>
      </c>
      <c r="X703" s="12">
        <v>9216000.0</v>
      </c>
      <c r="Y703" s="12">
        <v>24.0</v>
      </c>
      <c r="Z703" s="7">
        <v>1.0</v>
      </c>
      <c r="AA703" s="7" t="s">
        <v>949</v>
      </c>
    </row>
    <row r="704" ht="18.75" customHeight="1">
      <c r="A704" s="5" t="s">
        <v>2980</v>
      </c>
      <c r="B704" s="5" t="s">
        <v>2981</v>
      </c>
      <c r="C704" s="7" t="s">
        <v>410</v>
      </c>
      <c r="D704" s="7" t="s">
        <v>809</v>
      </c>
      <c r="E704" s="7" t="str">
        <f t="shared" si="1"/>
        <v>DSGNSrce</v>
      </c>
      <c r="F704" s="7" t="s">
        <v>412</v>
      </c>
      <c r="G704" s="7" t="s">
        <v>33</v>
      </c>
      <c r="H704" s="8" t="s">
        <v>34</v>
      </c>
      <c r="I704" s="7" t="s">
        <v>36</v>
      </c>
      <c r="J704" s="7" t="s">
        <v>37</v>
      </c>
      <c r="K704" s="7" t="s">
        <v>38</v>
      </c>
      <c r="L704" s="7" t="s">
        <v>2983</v>
      </c>
      <c r="M704" s="5" t="s">
        <v>2981</v>
      </c>
      <c r="N704" s="7" t="s">
        <v>40</v>
      </c>
      <c r="O704" s="7">
        <v>2026.0</v>
      </c>
      <c r="P704" s="7" t="s">
        <v>41</v>
      </c>
      <c r="Q704" s="7">
        <v>1.6310286E7</v>
      </c>
      <c r="R704" s="9">
        <v>46210.0</v>
      </c>
      <c r="S704" s="10">
        <v>0.10453703703703704</v>
      </c>
      <c r="T704" s="7" t="s">
        <v>42</v>
      </c>
      <c r="U704" s="7">
        <v>1.0</v>
      </c>
      <c r="V704" s="7">
        <v>2.0</v>
      </c>
      <c r="W704" s="12">
        <v>192000.0</v>
      </c>
      <c r="X704" s="12">
        <v>9216000.0</v>
      </c>
      <c r="Y704" s="12">
        <v>24.0</v>
      </c>
      <c r="Z704" s="7">
        <v>1.0</v>
      </c>
      <c r="AA704" s="7" t="s">
        <v>44</v>
      </c>
    </row>
    <row r="705" ht="18.75" customHeight="1">
      <c r="A705" s="5" t="s">
        <v>2986</v>
      </c>
      <c r="B705" s="5" t="s">
        <v>2981</v>
      </c>
      <c r="C705" s="7" t="s">
        <v>410</v>
      </c>
      <c r="D705" s="7" t="s">
        <v>809</v>
      </c>
      <c r="E705" s="7" t="str">
        <f t="shared" si="1"/>
        <v>DSGNSrce</v>
      </c>
      <c r="F705" s="7" t="s">
        <v>412</v>
      </c>
      <c r="G705" s="7" t="s">
        <v>33</v>
      </c>
      <c r="H705" s="8" t="s">
        <v>34</v>
      </c>
      <c r="I705" s="7" t="s">
        <v>36</v>
      </c>
      <c r="J705" s="7" t="s">
        <v>37</v>
      </c>
      <c r="K705" s="7" t="s">
        <v>38</v>
      </c>
      <c r="L705" s="7" t="s">
        <v>2983</v>
      </c>
      <c r="M705" s="5" t="s">
        <v>2981</v>
      </c>
      <c r="N705" s="7" t="s">
        <v>40</v>
      </c>
      <c r="O705" s="7">
        <v>2026.0</v>
      </c>
      <c r="P705" s="7" t="s">
        <v>41</v>
      </c>
      <c r="Q705" s="7">
        <v>3.3042834E7</v>
      </c>
      <c r="R705" s="9">
        <v>46210.0</v>
      </c>
      <c r="S705" s="10">
        <v>0.1045486111111111</v>
      </c>
      <c r="T705" s="7" t="s">
        <v>42</v>
      </c>
      <c r="U705" s="7">
        <v>1.0</v>
      </c>
      <c r="V705" s="7">
        <v>2.0</v>
      </c>
      <c r="W705" s="12">
        <v>192000.0</v>
      </c>
      <c r="X705" s="12">
        <v>9216000.0</v>
      </c>
      <c r="Y705" s="12">
        <v>24.0</v>
      </c>
      <c r="Z705" s="7">
        <v>1.0</v>
      </c>
      <c r="AA705" s="7" t="s">
        <v>44</v>
      </c>
    </row>
    <row r="706" ht="18.75" customHeight="1">
      <c r="A706" s="5" t="s">
        <v>2990</v>
      </c>
      <c r="B706" s="5" t="s">
        <v>2981</v>
      </c>
      <c r="C706" s="7" t="s">
        <v>410</v>
      </c>
      <c r="D706" s="7" t="s">
        <v>809</v>
      </c>
      <c r="E706" s="7" t="str">
        <f t="shared" si="1"/>
        <v>DSGNSrce</v>
      </c>
      <c r="F706" s="7" t="s">
        <v>412</v>
      </c>
      <c r="G706" s="7" t="s">
        <v>33</v>
      </c>
      <c r="H706" s="8" t="s">
        <v>34</v>
      </c>
      <c r="I706" s="7" t="s">
        <v>36</v>
      </c>
      <c r="J706" s="7" t="s">
        <v>37</v>
      </c>
      <c r="K706" s="7" t="s">
        <v>38</v>
      </c>
      <c r="L706" s="7" t="s">
        <v>2983</v>
      </c>
      <c r="M706" s="5" t="s">
        <v>2981</v>
      </c>
      <c r="N706" s="7" t="s">
        <v>40</v>
      </c>
      <c r="O706" s="7">
        <v>2026.0</v>
      </c>
      <c r="P706" s="7" t="s">
        <v>41</v>
      </c>
      <c r="Q706" s="7">
        <v>1.4773866E7</v>
      </c>
      <c r="R706" s="9">
        <v>46210.0</v>
      </c>
      <c r="S706" s="10">
        <v>0.10451388888888889</v>
      </c>
      <c r="T706" s="7" t="s">
        <v>42</v>
      </c>
      <c r="U706" s="7">
        <v>1.0</v>
      </c>
      <c r="V706" s="7">
        <v>2.0</v>
      </c>
      <c r="W706" s="12">
        <v>192000.0</v>
      </c>
      <c r="X706" s="12">
        <v>9216000.0</v>
      </c>
      <c r="Y706" s="12">
        <v>24.0</v>
      </c>
      <c r="Z706" s="7">
        <v>1.0</v>
      </c>
      <c r="AA706" s="7" t="s">
        <v>44</v>
      </c>
    </row>
    <row r="707" ht="18.75" customHeight="1">
      <c r="A707" s="5" t="s">
        <v>2993</v>
      </c>
      <c r="B707" s="5" t="s">
        <v>2981</v>
      </c>
      <c r="C707" s="7" t="s">
        <v>410</v>
      </c>
      <c r="D707" s="7" t="s">
        <v>809</v>
      </c>
      <c r="E707" s="7" t="str">
        <f t="shared" si="1"/>
        <v>DSGNSrce</v>
      </c>
      <c r="F707" s="7" t="s">
        <v>412</v>
      </c>
      <c r="G707" s="7" t="s">
        <v>33</v>
      </c>
      <c r="H707" s="8" t="s">
        <v>34</v>
      </c>
      <c r="I707" s="7" t="s">
        <v>36</v>
      </c>
      <c r="J707" s="7" t="s">
        <v>37</v>
      </c>
      <c r="K707" s="7" t="s">
        <v>38</v>
      </c>
      <c r="L707" s="7" t="s">
        <v>2983</v>
      </c>
      <c r="M707" s="5" t="s">
        <v>2981</v>
      </c>
      <c r="N707" s="7" t="s">
        <v>40</v>
      </c>
      <c r="O707" s="7">
        <v>2026.0</v>
      </c>
      <c r="P707" s="7" t="s">
        <v>41</v>
      </c>
      <c r="Q707" s="7">
        <v>1.4971242E7</v>
      </c>
      <c r="R707" s="9">
        <v>46210.0</v>
      </c>
      <c r="S707" s="10">
        <v>0.10452546296296296</v>
      </c>
      <c r="T707" s="7" t="s">
        <v>42</v>
      </c>
      <c r="U707" s="7">
        <v>1.0</v>
      </c>
      <c r="V707" s="7">
        <v>2.0</v>
      </c>
      <c r="W707" s="12">
        <v>192000.0</v>
      </c>
      <c r="X707" s="12">
        <v>9216000.0</v>
      </c>
      <c r="Y707" s="12">
        <v>24.0</v>
      </c>
      <c r="Z707" s="7">
        <v>1.0</v>
      </c>
      <c r="AA707" s="7" t="s">
        <v>44</v>
      </c>
    </row>
    <row r="708" ht="18.75" customHeight="1">
      <c r="A708" s="5" t="s">
        <v>2995</v>
      </c>
      <c r="B708" s="5" t="s">
        <v>2981</v>
      </c>
      <c r="C708" s="7" t="s">
        <v>410</v>
      </c>
      <c r="D708" s="7" t="s">
        <v>809</v>
      </c>
      <c r="E708" s="7" t="str">
        <f t="shared" si="1"/>
        <v>DSGNSrce</v>
      </c>
      <c r="F708" s="7" t="s">
        <v>412</v>
      </c>
      <c r="G708" s="7" t="s">
        <v>33</v>
      </c>
      <c r="H708" s="8" t="s">
        <v>34</v>
      </c>
      <c r="I708" s="7" t="s">
        <v>36</v>
      </c>
      <c r="J708" s="7" t="s">
        <v>37</v>
      </c>
      <c r="K708" s="7" t="s">
        <v>38</v>
      </c>
      <c r="L708" s="7" t="s">
        <v>2983</v>
      </c>
      <c r="M708" s="5" t="s">
        <v>2981</v>
      </c>
      <c r="N708" s="7" t="s">
        <v>40</v>
      </c>
      <c r="O708" s="7">
        <v>2026.0</v>
      </c>
      <c r="P708" s="7" t="s">
        <v>41</v>
      </c>
      <c r="Q708" s="7">
        <v>7.5916212E7</v>
      </c>
      <c r="R708" s="9">
        <v>46210.0</v>
      </c>
      <c r="S708" s="10">
        <v>0.8653240740740741</v>
      </c>
      <c r="T708" s="7" t="s">
        <v>42</v>
      </c>
      <c r="U708" s="7">
        <v>1.0</v>
      </c>
      <c r="V708" s="7">
        <v>2.0</v>
      </c>
      <c r="W708" s="12">
        <v>192000.0</v>
      </c>
      <c r="X708" s="12">
        <v>9216000.0</v>
      </c>
      <c r="Y708" s="12">
        <v>24.0</v>
      </c>
      <c r="Z708" s="7">
        <v>1.0</v>
      </c>
      <c r="AA708" s="7" t="s">
        <v>44</v>
      </c>
    </row>
    <row r="709" ht="18.75" customHeight="1">
      <c r="A709" s="5" t="s">
        <v>2998</v>
      </c>
      <c r="B709" s="5" t="s">
        <v>2981</v>
      </c>
      <c r="C709" s="7" t="s">
        <v>410</v>
      </c>
      <c r="D709" s="7" t="s">
        <v>809</v>
      </c>
      <c r="E709" s="7" t="str">
        <f t="shared" si="1"/>
        <v>DSGNSrce</v>
      </c>
      <c r="F709" s="7" t="s">
        <v>412</v>
      </c>
      <c r="G709" s="7" t="s">
        <v>33</v>
      </c>
      <c r="H709" s="8" t="s">
        <v>34</v>
      </c>
      <c r="I709" s="7" t="s">
        <v>36</v>
      </c>
      <c r="J709" s="7" t="s">
        <v>37</v>
      </c>
      <c r="K709" s="7" t="s">
        <v>38</v>
      </c>
      <c r="L709" s="7" t="s">
        <v>2983</v>
      </c>
      <c r="M709" s="5" t="s">
        <v>2981</v>
      </c>
      <c r="N709" s="7" t="s">
        <v>40</v>
      </c>
      <c r="O709" s="7">
        <v>2026.0</v>
      </c>
      <c r="P709" s="7" t="s">
        <v>41</v>
      </c>
      <c r="Q709" s="7">
        <v>7.5916212E7</v>
      </c>
      <c r="R709" s="9">
        <v>46210.0</v>
      </c>
      <c r="S709" s="10">
        <v>0.8652777777777778</v>
      </c>
      <c r="T709" s="7" t="s">
        <v>42</v>
      </c>
      <c r="U709" s="7">
        <v>1.0</v>
      </c>
      <c r="V709" s="7">
        <v>2.0</v>
      </c>
      <c r="W709" s="12">
        <v>192000.0</v>
      </c>
      <c r="X709" s="12">
        <v>9216000.0</v>
      </c>
      <c r="Y709" s="12">
        <v>24.0</v>
      </c>
      <c r="Z709" s="7">
        <v>1.0</v>
      </c>
      <c r="AA709" s="7" t="s">
        <v>44</v>
      </c>
    </row>
    <row r="710" ht="18.75" customHeight="1">
      <c r="A710" s="5" t="s">
        <v>3002</v>
      </c>
      <c r="B710" s="5" t="s">
        <v>2981</v>
      </c>
      <c r="C710" s="7" t="s">
        <v>410</v>
      </c>
      <c r="D710" s="7" t="s">
        <v>809</v>
      </c>
      <c r="E710" s="7" t="str">
        <f t="shared" si="1"/>
        <v>DSGNSrce</v>
      </c>
      <c r="F710" s="7" t="s">
        <v>412</v>
      </c>
      <c r="G710" s="7" t="s">
        <v>33</v>
      </c>
      <c r="H710" s="8" t="s">
        <v>34</v>
      </c>
      <c r="I710" s="7" t="s">
        <v>36</v>
      </c>
      <c r="J710" s="7" t="s">
        <v>37</v>
      </c>
      <c r="K710" s="7" t="s">
        <v>38</v>
      </c>
      <c r="L710" s="7" t="s">
        <v>2983</v>
      </c>
      <c r="M710" s="5" t="s">
        <v>2981</v>
      </c>
      <c r="N710" s="7" t="s">
        <v>40</v>
      </c>
      <c r="O710" s="7">
        <v>2026.0</v>
      </c>
      <c r="P710" s="7" t="s">
        <v>41</v>
      </c>
      <c r="Q710" s="7">
        <v>7.5916212E7</v>
      </c>
      <c r="R710" s="9">
        <v>46210.0</v>
      </c>
      <c r="S710" s="10">
        <v>0.8652430555555556</v>
      </c>
      <c r="T710" s="7" t="s">
        <v>42</v>
      </c>
      <c r="U710" s="7">
        <v>1.0</v>
      </c>
      <c r="V710" s="7">
        <v>2.0</v>
      </c>
      <c r="W710" s="12">
        <v>192000.0</v>
      </c>
      <c r="X710" s="12">
        <v>9216000.0</v>
      </c>
      <c r="Y710" s="12">
        <v>24.0</v>
      </c>
      <c r="Z710" s="7">
        <v>1.0</v>
      </c>
      <c r="AA710" s="7" t="s">
        <v>44</v>
      </c>
    </row>
    <row r="711" ht="18.75" customHeight="1">
      <c r="A711" s="5" t="s">
        <v>3004</v>
      </c>
      <c r="B711" s="5" t="s">
        <v>2981</v>
      </c>
      <c r="C711" s="7" t="s">
        <v>410</v>
      </c>
      <c r="D711" s="7" t="s">
        <v>809</v>
      </c>
      <c r="E711" s="7" t="str">
        <f t="shared" si="1"/>
        <v>DSGNSrce</v>
      </c>
      <c r="F711" s="7" t="s">
        <v>412</v>
      </c>
      <c r="G711" s="7" t="s">
        <v>33</v>
      </c>
      <c r="H711" s="8" t="s">
        <v>34</v>
      </c>
      <c r="I711" s="7" t="s">
        <v>36</v>
      </c>
      <c r="J711" s="7" t="s">
        <v>37</v>
      </c>
      <c r="K711" s="7" t="s">
        <v>38</v>
      </c>
      <c r="L711" s="7" t="s">
        <v>2983</v>
      </c>
      <c r="M711" s="5" t="s">
        <v>2981</v>
      </c>
      <c r="N711" s="7" t="s">
        <v>40</v>
      </c>
      <c r="O711" s="7">
        <v>2026.0</v>
      </c>
      <c r="P711" s="7" t="s">
        <v>41</v>
      </c>
      <c r="Q711" s="7">
        <v>7.5916212E7</v>
      </c>
      <c r="R711" s="9">
        <v>46210.0</v>
      </c>
      <c r="S711" s="10">
        <v>0.8651967592592592</v>
      </c>
      <c r="T711" s="7" t="s">
        <v>42</v>
      </c>
      <c r="U711" s="7">
        <v>1.0</v>
      </c>
      <c r="V711" s="7">
        <v>2.0</v>
      </c>
      <c r="W711" s="12">
        <v>192000.0</v>
      </c>
      <c r="X711" s="12">
        <v>9216000.0</v>
      </c>
      <c r="Y711" s="12">
        <v>24.0</v>
      </c>
      <c r="Z711" s="7">
        <v>1.0</v>
      </c>
      <c r="AA711" s="7" t="s">
        <v>44</v>
      </c>
    </row>
    <row r="712" ht="18.75" customHeight="1">
      <c r="A712" s="5" t="s">
        <v>3007</v>
      </c>
      <c r="B712" s="5" t="s">
        <v>2981</v>
      </c>
      <c r="C712" s="7" t="s">
        <v>410</v>
      </c>
      <c r="D712" s="7" t="s">
        <v>809</v>
      </c>
      <c r="E712" s="7" t="str">
        <f t="shared" si="1"/>
        <v>DSGNSrce</v>
      </c>
      <c r="F712" s="7" t="s">
        <v>412</v>
      </c>
      <c r="G712" s="7" t="s">
        <v>33</v>
      </c>
      <c r="H712" s="8" t="s">
        <v>34</v>
      </c>
      <c r="I712" s="7" t="s">
        <v>36</v>
      </c>
      <c r="J712" s="7" t="s">
        <v>37</v>
      </c>
      <c r="K712" s="7" t="s">
        <v>38</v>
      </c>
      <c r="L712" s="7" t="s">
        <v>2983</v>
      </c>
      <c r="M712" s="5" t="s">
        <v>2981</v>
      </c>
      <c r="N712" s="7" t="s">
        <v>40</v>
      </c>
      <c r="O712" s="7">
        <v>2026.0</v>
      </c>
      <c r="P712" s="7" t="s">
        <v>41</v>
      </c>
      <c r="Q712" s="7">
        <v>7.5916212E7</v>
      </c>
      <c r="R712" s="9">
        <v>46210.0</v>
      </c>
      <c r="S712" s="10">
        <v>0.9446412037037037</v>
      </c>
      <c r="T712" s="7" t="s">
        <v>42</v>
      </c>
      <c r="U712" s="7">
        <v>1.0</v>
      </c>
      <c r="V712" s="7">
        <v>2.0</v>
      </c>
      <c r="W712" s="12">
        <v>192000.0</v>
      </c>
      <c r="X712" s="12">
        <v>9216000.0</v>
      </c>
      <c r="Y712" s="12">
        <v>24.0</v>
      </c>
      <c r="Z712" s="7">
        <v>1.0</v>
      </c>
      <c r="AA712" s="7" t="s">
        <v>44</v>
      </c>
    </row>
    <row r="713" ht="18.75" customHeight="1">
      <c r="A713" s="13" t="s">
        <v>3013</v>
      </c>
      <c r="B713" s="13" t="s">
        <v>2981</v>
      </c>
      <c r="C713" s="7" t="s">
        <v>410</v>
      </c>
      <c r="D713" s="7" t="s">
        <v>809</v>
      </c>
      <c r="E713" s="7" t="str">
        <f t="shared" si="1"/>
        <v>DSGNSrce</v>
      </c>
      <c r="F713" s="7" t="s">
        <v>412</v>
      </c>
      <c r="G713" s="7" t="s">
        <v>33</v>
      </c>
      <c r="H713" s="8" t="s">
        <v>34</v>
      </c>
      <c r="I713" s="7" t="s">
        <v>36</v>
      </c>
      <c r="J713" s="7" t="s">
        <v>37</v>
      </c>
      <c r="K713" s="11" t="s">
        <v>3015</v>
      </c>
      <c r="L713" s="11" t="s">
        <v>2983</v>
      </c>
      <c r="M713" s="13" t="s">
        <v>2981</v>
      </c>
      <c r="N713" s="7" t="s">
        <v>40</v>
      </c>
      <c r="O713" s="7">
        <v>2026.0</v>
      </c>
      <c r="P713" s="7" t="s">
        <v>41</v>
      </c>
      <c r="Q713" s="11">
        <v>7.5916212E7</v>
      </c>
      <c r="R713" s="14">
        <v>46212.0</v>
      </c>
      <c r="S713" s="15">
        <v>0.15782407407407406</v>
      </c>
      <c r="T713" s="7" t="s">
        <v>42</v>
      </c>
      <c r="U713" s="11">
        <v>1.0</v>
      </c>
      <c r="V713" s="11">
        <v>2.0</v>
      </c>
      <c r="W713" s="16">
        <v>192000.0</v>
      </c>
      <c r="X713" s="16">
        <v>9216000.0</v>
      </c>
      <c r="Y713" s="16">
        <v>24.0</v>
      </c>
      <c r="Z713" s="11">
        <v>1.0</v>
      </c>
      <c r="AA713" s="11" t="s">
        <v>44</v>
      </c>
    </row>
    <row r="714" ht="18.75" customHeight="1">
      <c r="A714" s="13" t="s">
        <v>3018</v>
      </c>
      <c r="B714" s="13" t="s">
        <v>2981</v>
      </c>
      <c r="C714" s="7" t="s">
        <v>410</v>
      </c>
      <c r="D714" s="7" t="s">
        <v>809</v>
      </c>
      <c r="E714" s="7" t="str">
        <f t="shared" si="1"/>
        <v>DSGNSrce</v>
      </c>
      <c r="F714" s="7" t="s">
        <v>412</v>
      </c>
      <c r="G714" s="7" t="s">
        <v>33</v>
      </c>
      <c r="H714" s="8" t="s">
        <v>34</v>
      </c>
      <c r="I714" s="7" t="s">
        <v>36</v>
      </c>
      <c r="J714" s="7" t="s">
        <v>37</v>
      </c>
      <c r="K714" s="11" t="s">
        <v>3020</v>
      </c>
      <c r="L714" s="11" t="s">
        <v>2983</v>
      </c>
      <c r="M714" s="13" t="s">
        <v>2981</v>
      </c>
      <c r="N714" s="7" t="s">
        <v>40</v>
      </c>
      <c r="O714" s="7">
        <v>2026.0</v>
      </c>
      <c r="P714" s="7" t="s">
        <v>41</v>
      </c>
      <c r="Q714" s="11">
        <v>7.5916212E7</v>
      </c>
      <c r="R714" s="14">
        <v>46210.0</v>
      </c>
      <c r="S714" s="15">
        <v>0.9308680555555555</v>
      </c>
      <c r="T714" s="7" t="s">
        <v>42</v>
      </c>
      <c r="U714" s="11">
        <v>1.0</v>
      </c>
      <c r="V714" s="11">
        <v>2.0</v>
      </c>
      <c r="W714" s="16">
        <v>192000.0</v>
      </c>
      <c r="X714" s="16">
        <v>9216000.0</v>
      </c>
      <c r="Y714" s="16">
        <v>24.0</v>
      </c>
      <c r="Z714" s="11">
        <v>1.0</v>
      </c>
      <c r="AA714" s="11" t="s">
        <v>44</v>
      </c>
    </row>
    <row r="715" ht="18.75" customHeight="1">
      <c r="A715" s="13" t="s">
        <v>3023</v>
      </c>
      <c r="B715" s="13" t="s">
        <v>2981</v>
      </c>
      <c r="C715" s="7" t="s">
        <v>410</v>
      </c>
      <c r="D715" s="7" t="s">
        <v>809</v>
      </c>
      <c r="E715" s="7" t="str">
        <f t="shared" si="1"/>
        <v>DSGNSrce</v>
      </c>
      <c r="F715" s="7" t="s">
        <v>412</v>
      </c>
      <c r="G715" s="7" t="s">
        <v>33</v>
      </c>
      <c r="H715" s="8" t="s">
        <v>34</v>
      </c>
      <c r="I715" s="7" t="s">
        <v>36</v>
      </c>
      <c r="J715" s="7" t="s">
        <v>37</v>
      </c>
      <c r="K715" s="11" t="s">
        <v>3024</v>
      </c>
      <c r="L715" s="11" t="s">
        <v>2983</v>
      </c>
      <c r="M715" s="13" t="s">
        <v>2981</v>
      </c>
      <c r="N715" s="7" t="s">
        <v>40</v>
      </c>
      <c r="O715" s="7">
        <v>2026.0</v>
      </c>
      <c r="P715" s="7" t="s">
        <v>41</v>
      </c>
      <c r="Q715" s="11">
        <v>7.5916212E7</v>
      </c>
      <c r="R715" s="14">
        <v>46210.0</v>
      </c>
      <c r="S715" s="15">
        <v>0.9383449074074074</v>
      </c>
      <c r="T715" s="7" t="s">
        <v>42</v>
      </c>
      <c r="U715" s="11">
        <v>1.0</v>
      </c>
      <c r="V715" s="11">
        <v>2.0</v>
      </c>
      <c r="W715" s="16">
        <v>192000.0</v>
      </c>
      <c r="X715" s="16">
        <v>9216000.0</v>
      </c>
      <c r="Y715" s="16">
        <v>24.0</v>
      </c>
      <c r="Z715" s="11">
        <v>1.0</v>
      </c>
      <c r="AA715" s="11" t="s">
        <v>44</v>
      </c>
    </row>
    <row r="716" ht="18.75" customHeight="1">
      <c r="A716" s="13" t="s">
        <v>3027</v>
      </c>
      <c r="B716" s="13" t="s">
        <v>2981</v>
      </c>
      <c r="C716" s="7" t="s">
        <v>410</v>
      </c>
      <c r="D716" s="7" t="s">
        <v>809</v>
      </c>
      <c r="E716" s="7" t="str">
        <f t="shared" si="1"/>
        <v>DSGNSrce</v>
      </c>
      <c r="F716" s="7" t="s">
        <v>412</v>
      </c>
      <c r="G716" s="7" t="s">
        <v>33</v>
      </c>
      <c r="H716" s="8" t="s">
        <v>34</v>
      </c>
      <c r="I716" s="7" t="s">
        <v>36</v>
      </c>
      <c r="J716" s="7" t="s">
        <v>37</v>
      </c>
      <c r="K716" s="11" t="s">
        <v>3030</v>
      </c>
      <c r="L716" s="11" t="s">
        <v>2983</v>
      </c>
      <c r="M716" s="13" t="s">
        <v>2981</v>
      </c>
      <c r="N716" s="7" t="s">
        <v>40</v>
      </c>
      <c r="O716" s="7">
        <v>2026.0</v>
      </c>
      <c r="P716" s="7" t="s">
        <v>41</v>
      </c>
      <c r="Q716" s="11">
        <v>7.3228392E7</v>
      </c>
      <c r="R716" s="14">
        <v>46210.0</v>
      </c>
      <c r="S716" s="15">
        <v>0.8102777777777778</v>
      </c>
      <c r="T716" s="7" t="s">
        <v>42</v>
      </c>
      <c r="U716" s="11">
        <v>1.0</v>
      </c>
      <c r="V716" s="11">
        <v>2.0</v>
      </c>
      <c r="W716" s="16">
        <v>192000.0</v>
      </c>
      <c r="X716" s="16">
        <v>9216000.0</v>
      </c>
      <c r="Y716" s="16">
        <v>24.0</v>
      </c>
      <c r="Z716" s="11">
        <v>1.0</v>
      </c>
      <c r="AA716" s="11" t="s">
        <v>44</v>
      </c>
    </row>
    <row r="717" ht="18.75" customHeight="1">
      <c r="A717" s="13" t="s">
        <v>3034</v>
      </c>
      <c r="B717" s="13" t="s">
        <v>3035</v>
      </c>
      <c r="C717" s="7" t="s">
        <v>410</v>
      </c>
      <c r="D717" s="7" t="s">
        <v>809</v>
      </c>
      <c r="E717" s="7" t="str">
        <f t="shared" si="1"/>
        <v>DSGNSrce</v>
      </c>
      <c r="F717" s="7" t="s">
        <v>412</v>
      </c>
      <c r="G717" s="7" t="s">
        <v>33</v>
      </c>
      <c r="H717" s="8" t="s">
        <v>34</v>
      </c>
      <c r="I717" s="7" t="s">
        <v>36</v>
      </c>
      <c r="J717" s="7" t="s">
        <v>37</v>
      </c>
      <c r="K717" s="11" t="s">
        <v>3037</v>
      </c>
      <c r="L717" s="11" t="s">
        <v>3039</v>
      </c>
      <c r="M717" s="13" t="s">
        <v>3035</v>
      </c>
      <c r="N717" s="7" t="s">
        <v>40</v>
      </c>
      <c r="O717" s="7">
        <v>2026.0</v>
      </c>
      <c r="P717" s="7" t="s">
        <v>41</v>
      </c>
      <c r="Q717" s="11">
        <v>2.2770772E7</v>
      </c>
      <c r="R717" s="14">
        <v>46220.0</v>
      </c>
      <c r="S717" s="15">
        <v>0.32622685185185185</v>
      </c>
      <c r="T717" s="7" t="s">
        <v>42</v>
      </c>
      <c r="U717" s="11">
        <v>1.0</v>
      </c>
      <c r="V717" s="11">
        <v>2.0</v>
      </c>
      <c r="W717" s="16">
        <v>192000.0</v>
      </c>
      <c r="X717" s="16">
        <v>9216000.0</v>
      </c>
      <c r="Y717" s="16">
        <v>24.0</v>
      </c>
      <c r="Z717" s="11">
        <v>1.0</v>
      </c>
      <c r="AA717" s="11" t="s">
        <v>44</v>
      </c>
    </row>
    <row r="718" ht="18.75" customHeight="1">
      <c r="A718" s="13" t="s">
        <v>3044</v>
      </c>
      <c r="B718" s="13" t="s">
        <v>3035</v>
      </c>
      <c r="C718" s="7" t="s">
        <v>410</v>
      </c>
      <c r="D718" s="7" t="s">
        <v>809</v>
      </c>
      <c r="E718" s="7" t="str">
        <f t="shared" si="1"/>
        <v>DSGNSrce</v>
      </c>
      <c r="F718" s="7" t="s">
        <v>412</v>
      </c>
      <c r="G718" s="7" t="s">
        <v>33</v>
      </c>
      <c r="H718" s="8" t="s">
        <v>34</v>
      </c>
      <c r="I718" s="7" t="s">
        <v>36</v>
      </c>
      <c r="J718" s="7" t="s">
        <v>37</v>
      </c>
      <c r="K718" s="11" t="s">
        <v>3045</v>
      </c>
      <c r="L718" s="11" t="s">
        <v>3039</v>
      </c>
      <c r="M718" s="13" t="s">
        <v>3035</v>
      </c>
      <c r="N718" s="7" t="s">
        <v>40</v>
      </c>
      <c r="O718" s="7">
        <v>2026.0</v>
      </c>
      <c r="P718" s="7" t="s">
        <v>41</v>
      </c>
      <c r="Q718" s="11">
        <v>2.2770772E7</v>
      </c>
      <c r="R718" s="14">
        <v>46220.0</v>
      </c>
      <c r="S718" s="15">
        <v>0.3226736111111111</v>
      </c>
      <c r="T718" s="7" t="s">
        <v>42</v>
      </c>
      <c r="U718" s="11">
        <v>1.0</v>
      </c>
      <c r="V718" s="11">
        <v>2.0</v>
      </c>
      <c r="W718" s="16">
        <v>192000.0</v>
      </c>
      <c r="X718" s="16">
        <v>9216000.0</v>
      </c>
      <c r="Y718" s="16">
        <v>24.0</v>
      </c>
      <c r="Z718" s="11">
        <v>1.0</v>
      </c>
      <c r="AA718" s="11" t="s">
        <v>44</v>
      </c>
    </row>
    <row r="719" ht="18.75" customHeight="1">
      <c r="A719" s="13" t="s">
        <v>3051</v>
      </c>
      <c r="B719" s="13" t="s">
        <v>3035</v>
      </c>
      <c r="C719" s="7" t="s">
        <v>410</v>
      </c>
      <c r="D719" s="7" t="s">
        <v>809</v>
      </c>
      <c r="E719" s="7" t="str">
        <f t="shared" si="1"/>
        <v>DSGNSrce</v>
      </c>
      <c r="F719" s="7" t="s">
        <v>412</v>
      </c>
      <c r="G719" s="7" t="s">
        <v>33</v>
      </c>
      <c r="H719" s="8" t="s">
        <v>34</v>
      </c>
      <c r="I719" s="7" t="s">
        <v>36</v>
      </c>
      <c r="J719" s="7" t="s">
        <v>37</v>
      </c>
      <c r="K719" s="11" t="s">
        <v>3054</v>
      </c>
      <c r="L719" s="11" t="s">
        <v>3039</v>
      </c>
      <c r="M719" s="13" t="s">
        <v>3035</v>
      </c>
      <c r="N719" s="7" t="s">
        <v>40</v>
      </c>
      <c r="O719" s="7">
        <v>2026.0</v>
      </c>
      <c r="P719" s="7" t="s">
        <v>41</v>
      </c>
      <c r="Q719" s="11">
        <v>2.2770772E7</v>
      </c>
      <c r="R719" s="14">
        <v>46220.0</v>
      </c>
      <c r="S719" s="15">
        <v>0.32274305555555555</v>
      </c>
      <c r="T719" s="7" t="s">
        <v>42</v>
      </c>
      <c r="U719" s="11">
        <v>1.0</v>
      </c>
      <c r="V719" s="11">
        <v>2.0</v>
      </c>
      <c r="W719" s="16">
        <v>192000.0</v>
      </c>
      <c r="X719" s="16">
        <v>9216000.0</v>
      </c>
      <c r="Y719" s="16">
        <v>24.0</v>
      </c>
      <c r="Z719" s="11">
        <v>1.0</v>
      </c>
      <c r="AA719" s="11" t="s">
        <v>44</v>
      </c>
    </row>
    <row r="720" ht="18.75" customHeight="1">
      <c r="A720" s="13" t="s">
        <v>3057</v>
      </c>
      <c r="B720" s="13" t="s">
        <v>3035</v>
      </c>
      <c r="C720" s="7" t="s">
        <v>410</v>
      </c>
      <c r="D720" s="7" t="s">
        <v>809</v>
      </c>
      <c r="E720" s="7" t="str">
        <f t="shared" si="1"/>
        <v>DSGNSrce</v>
      </c>
      <c r="F720" s="7" t="s">
        <v>412</v>
      </c>
      <c r="G720" s="7" t="s">
        <v>33</v>
      </c>
      <c r="H720" s="8" t="s">
        <v>34</v>
      </c>
      <c r="I720" s="7" t="s">
        <v>36</v>
      </c>
      <c r="J720" s="7" t="s">
        <v>37</v>
      </c>
      <c r="K720" s="11" t="s">
        <v>3058</v>
      </c>
      <c r="L720" s="11" t="s">
        <v>3039</v>
      </c>
      <c r="M720" s="13" t="s">
        <v>3035</v>
      </c>
      <c r="N720" s="7" t="s">
        <v>40</v>
      </c>
      <c r="O720" s="7">
        <v>2026.0</v>
      </c>
      <c r="P720" s="7" t="s">
        <v>41</v>
      </c>
      <c r="Q720" s="11">
        <v>1.0806592E7</v>
      </c>
      <c r="R720" s="14">
        <v>46204.0</v>
      </c>
      <c r="S720" s="15">
        <v>0.14907407407407408</v>
      </c>
      <c r="T720" s="7" t="s">
        <v>42</v>
      </c>
      <c r="U720" s="11">
        <v>1.0</v>
      </c>
      <c r="V720" s="11">
        <v>2.0</v>
      </c>
      <c r="W720" s="16">
        <v>192000.0</v>
      </c>
      <c r="X720" s="16">
        <v>9216000.0</v>
      </c>
      <c r="Y720" s="16">
        <v>24.0</v>
      </c>
      <c r="Z720" s="11">
        <v>1.0</v>
      </c>
      <c r="AA720" s="11" t="s">
        <v>44</v>
      </c>
    </row>
    <row r="721" ht="18.75" customHeight="1">
      <c r="A721" s="13" t="s">
        <v>3060</v>
      </c>
      <c r="B721" s="13" t="s">
        <v>3035</v>
      </c>
      <c r="C721" s="7" t="s">
        <v>410</v>
      </c>
      <c r="D721" s="7" t="s">
        <v>809</v>
      </c>
      <c r="E721" s="7" t="str">
        <f t="shared" si="1"/>
        <v>DSGNSrce</v>
      </c>
      <c r="F721" s="7" t="s">
        <v>412</v>
      </c>
      <c r="G721" s="7" t="s">
        <v>33</v>
      </c>
      <c r="H721" s="8" t="s">
        <v>34</v>
      </c>
      <c r="I721" s="7" t="s">
        <v>36</v>
      </c>
      <c r="J721" s="7" t="s">
        <v>37</v>
      </c>
      <c r="K721" s="11" t="s">
        <v>3063</v>
      </c>
      <c r="L721" s="11" t="s">
        <v>3039</v>
      </c>
      <c r="M721" s="13" t="s">
        <v>3035</v>
      </c>
      <c r="N721" s="7" t="s">
        <v>40</v>
      </c>
      <c r="O721" s="7">
        <v>2026.0</v>
      </c>
      <c r="P721" s="7" t="s">
        <v>41</v>
      </c>
      <c r="Q721" s="11">
        <v>2.0768926E7</v>
      </c>
      <c r="R721" s="14">
        <v>46220.0</v>
      </c>
      <c r="S721" s="15">
        <v>0.3228125</v>
      </c>
      <c r="T721" s="7" t="s">
        <v>42</v>
      </c>
      <c r="U721" s="11">
        <v>1.0</v>
      </c>
      <c r="V721" s="11">
        <v>2.0</v>
      </c>
      <c r="W721" s="16">
        <v>192000.0</v>
      </c>
      <c r="X721" s="16">
        <v>9216000.0</v>
      </c>
      <c r="Y721" s="16">
        <v>24.0</v>
      </c>
      <c r="Z721" s="11">
        <v>1.0</v>
      </c>
      <c r="AA721" s="11" t="s">
        <v>44</v>
      </c>
    </row>
    <row r="722" ht="18.75" customHeight="1">
      <c r="A722" s="13" t="s">
        <v>3065</v>
      </c>
      <c r="B722" s="13" t="s">
        <v>3035</v>
      </c>
      <c r="C722" s="7" t="s">
        <v>410</v>
      </c>
      <c r="D722" s="7" t="s">
        <v>809</v>
      </c>
      <c r="E722" s="7" t="str">
        <f t="shared" si="1"/>
        <v>DSGNSrce</v>
      </c>
      <c r="F722" s="7" t="s">
        <v>412</v>
      </c>
      <c r="G722" s="7" t="s">
        <v>33</v>
      </c>
      <c r="H722" s="8" t="s">
        <v>34</v>
      </c>
      <c r="I722" s="7" t="s">
        <v>36</v>
      </c>
      <c r="J722" s="7" t="s">
        <v>37</v>
      </c>
      <c r="K722" s="11" t="s">
        <v>3069</v>
      </c>
      <c r="L722" s="11" t="s">
        <v>3039</v>
      </c>
      <c r="M722" s="13" t="s">
        <v>3035</v>
      </c>
      <c r="N722" s="7" t="s">
        <v>40</v>
      </c>
      <c r="O722" s="7">
        <v>2026.0</v>
      </c>
      <c r="P722" s="7" t="s">
        <v>41</v>
      </c>
      <c r="Q722" s="11">
        <v>2.2770772E7</v>
      </c>
      <c r="R722" s="14">
        <v>46220.0</v>
      </c>
      <c r="S722" s="15">
        <v>0.32288194444444446</v>
      </c>
      <c r="T722" s="7" t="s">
        <v>42</v>
      </c>
      <c r="U722" s="11">
        <v>1.0</v>
      </c>
      <c r="V722" s="11">
        <v>2.0</v>
      </c>
      <c r="W722" s="16">
        <v>192000.0</v>
      </c>
      <c r="X722" s="16">
        <v>9216000.0</v>
      </c>
      <c r="Y722" s="16">
        <v>24.0</v>
      </c>
      <c r="Z722" s="11">
        <v>1.0</v>
      </c>
      <c r="AA722" s="11" t="s">
        <v>44</v>
      </c>
    </row>
    <row r="723" ht="18.75" customHeight="1">
      <c r="A723" s="13" t="s">
        <v>3072</v>
      </c>
      <c r="B723" s="13" t="s">
        <v>3035</v>
      </c>
      <c r="C723" s="7" t="s">
        <v>410</v>
      </c>
      <c r="D723" s="7" t="s">
        <v>809</v>
      </c>
      <c r="E723" s="7" t="str">
        <f t="shared" si="1"/>
        <v>DSGNSrce</v>
      </c>
      <c r="F723" s="7" t="s">
        <v>412</v>
      </c>
      <c r="G723" s="7" t="s">
        <v>33</v>
      </c>
      <c r="H723" s="8" t="s">
        <v>34</v>
      </c>
      <c r="I723" s="7" t="s">
        <v>36</v>
      </c>
      <c r="J723" s="7" t="s">
        <v>37</v>
      </c>
      <c r="K723" s="11" t="s">
        <v>3073</v>
      </c>
      <c r="L723" s="11" t="s">
        <v>3039</v>
      </c>
      <c r="M723" s="13" t="s">
        <v>3035</v>
      </c>
      <c r="N723" s="7" t="s">
        <v>40</v>
      </c>
      <c r="O723" s="7">
        <v>2026.0</v>
      </c>
      <c r="P723" s="7" t="s">
        <v>41</v>
      </c>
      <c r="Q723" s="11">
        <v>2.2770772E7</v>
      </c>
      <c r="R723" s="14">
        <v>46220.0</v>
      </c>
      <c r="S723" s="15">
        <v>0.3230439814814815</v>
      </c>
      <c r="T723" s="7" t="s">
        <v>42</v>
      </c>
      <c r="U723" s="11">
        <v>1.0</v>
      </c>
      <c r="V723" s="11">
        <v>2.0</v>
      </c>
      <c r="W723" s="16">
        <v>192000.0</v>
      </c>
      <c r="X723" s="16">
        <v>9216000.0</v>
      </c>
      <c r="Y723" s="16">
        <v>24.0</v>
      </c>
      <c r="Z723" s="11">
        <v>1.0</v>
      </c>
      <c r="AA723" s="11" t="s">
        <v>44</v>
      </c>
    </row>
    <row r="724" ht="18.75" customHeight="1">
      <c r="A724" s="13" t="s">
        <v>3078</v>
      </c>
      <c r="B724" s="13" t="s">
        <v>3035</v>
      </c>
      <c r="C724" s="7" t="s">
        <v>410</v>
      </c>
      <c r="D724" s="7" t="s">
        <v>809</v>
      </c>
      <c r="E724" s="7" t="str">
        <f t="shared" si="1"/>
        <v>DSGNSrce</v>
      </c>
      <c r="F724" s="7" t="s">
        <v>412</v>
      </c>
      <c r="G724" s="7" t="s">
        <v>33</v>
      </c>
      <c r="H724" s="8" t="s">
        <v>34</v>
      </c>
      <c r="I724" s="7" t="s">
        <v>36</v>
      </c>
      <c r="J724" s="7" t="s">
        <v>37</v>
      </c>
      <c r="K724" s="11" t="s">
        <v>3080</v>
      </c>
      <c r="L724" s="11" t="s">
        <v>3039</v>
      </c>
      <c r="M724" s="13" t="s">
        <v>3035</v>
      </c>
      <c r="N724" s="7" t="s">
        <v>40</v>
      </c>
      <c r="O724" s="7">
        <v>2026.0</v>
      </c>
      <c r="P724" s="7" t="s">
        <v>41</v>
      </c>
      <c r="Q724" s="11">
        <v>2.2770772E7</v>
      </c>
      <c r="R724" s="14">
        <v>46220.0</v>
      </c>
      <c r="S724" s="15">
        <v>0.3231134259259259</v>
      </c>
      <c r="T724" s="7" t="s">
        <v>42</v>
      </c>
      <c r="U724" s="11">
        <v>1.0</v>
      </c>
      <c r="V724" s="11">
        <v>2.0</v>
      </c>
      <c r="W724" s="16">
        <v>192000.0</v>
      </c>
      <c r="X724" s="16">
        <v>9216000.0</v>
      </c>
      <c r="Y724" s="16">
        <v>24.0</v>
      </c>
      <c r="Z724" s="11">
        <v>1.0</v>
      </c>
      <c r="AA724" s="11" t="s">
        <v>44</v>
      </c>
    </row>
    <row r="725" ht="18.75" customHeight="1">
      <c r="A725" s="13" t="s">
        <v>3084</v>
      </c>
      <c r="B725" s="13" t="s">
        <v>3035</v>
      </c>
      <c r="C725" s="7" t="s">
        <v>410</v>
      </c>
      <c r="D725" s="7" t="s">
        <v>809</v>
      </c>
      <c r="E725" s="7" t="str">
        <f t="shared" si="1"/>
        <v>DSGNSrce</v>
      </c>
      <c r="F725" s="7" t="s">
        <v>412</v>
      </c>
      <c r="G725" s="7" t="s">
        <v>33</v>
      </c>
      <c r="H725" s="8" t="s">
        <v>34</v>
      </c>
      <c r="I725" s="7" t="s">
        <v>36</v>
      </c>
      <c r="J725" s="7" t="s">
        <v>37</v>
      </c>
      <c r="K725" s="11" t="s">
        <v>3087</v>
      </c>
      <c r="L725" s="11" t="s">
        <v>3039</v>
      </c>
      <c r="M725" s="13" t="s">
        <v>3035</v>
      </c>
      <c r="N725" s="7" t="s">
        <v>40</v>
      </c>
      <c r="O725" s="7">
        <v>2026.0</v>
      </c>
      <c r="P725" s="7" t="s">
        <v>41</v>
      </c>
      <c r="Q725" s="11">
        <v>2.2770772E7</v>
      </c>
      <c r="R725" s="14">
        <v>46220.0</v>
      </c>
      <c r="S725" s="15">
        <v>0.32350694444444444</v>
      </c>
      <c r="T725" s="7" t="s">
        <v>42</v>
      </c>
      <c r="U725" s="11">
        <v>1.0</v>
      </c>
      <c r="V725" s="11">
        <v>2.0</v>
      </c>
      <c r="W725" s="16">
        <v>192000.0</v>
      </c>
      <c r="X725" s="16">
        <v>9216000.0</v>
      </c>
      <c r="Y725" s="16">
        <v>24.0</v>
      </c>
      <c r="Z725" s="11">
        <v>1.0</v>
      </c>
      <c r="AA725" s="11" t="s">
        <v>44</v>
      </c>
    </row>
    <row r="726" ht="18.75" customHeight="1">
      <c r="A726" s="13" t="s">
        <v>3090</v>
      </c>
      <c r="B726" s="13" t="s">
        <v>3035</v>
      </c>
      <c r="C726" s="7" t="s">
        <v>410</v>
      </c>
      <c r="D726" s="7" t="s">
        <v>809</v>
      </c>
      <c r="E726" s="7" t="str">
        <f t="shared" si="1"/>
        <v>DSGNSrce</v>
      </c>
      <c r="F726" s="7" t="s">
        <v>412</v>
      </c>
      <c r="G726" s="7" t="s">
        <v>33</v>
      </c>
      <c r="H726" s="8" t="s">
        <v>34</v>
      </c>
      <c r="I726" s="7" t="s">
        <v>36</v>
      </c>
      <c r="J726" s="7" t="s">
        <v>37</v>
      </c>
      <c r="K726" s="11" t="s">
        <v>3093</v>
      </c>
      <c r="L726" s="11" t="s">
        <v>3039</v>
      </c>
      <c r="M726" s="13" t="s">
        <v>3035</v>
      </c>
      <c r="N726" s="7" t="s">
        <v>40</v>
      </c>
      <c r="O726" s="7">
        <v>2026.0</v>
      </c>
      <c r="P726" s="7" t="s">
        <v>41</v>
      </c>
      <c r="Q726" s="11">
        <v>2.382505E7</v>
      </c>
      <c r="R726" s="14">
        <v>46220.0</v>
      </c>
      <c r="S726" s="15">
        <v>0.32386574074074076</v>
      </c>
      <c r="T726" s="7" t="s">
        <v>42</v>
      </c>
      <c r="U726" s="11">
        <v>1.0</v>
      </c>
      <c r="V726" s="11">
        <v>2.0</v>
      </c>
      <c r="W726" s="16">
        <v>192000.0</v>
      </c>
      <c r="X726" s="16">
        <v>9216000.0</v>
      </c>
      <c r="Y726" s="16">
        <v>24.0</v>
      </c>
      <c r="Z726" s="11">
        <v>1.0</v>
      </c>
      <c r="AA726" s="11" t="s">
        <v>44</v>
      </c>
    </row>
    <row r="727" ht="18.75" customHeight="1">
      <c r="A727" s="13" t="s">
        <v>3094</v>
      </c>
      <c r="B727" s="13" t="s">
        <v>3035</v>
      </c>
      <c r="C727" s="7" t="s">
        <v>410</v>
      </c>
      <c r="D727" s="7" t="s">
        <v>809</v>
      </c>
      <c r="E727" s="7" t="str">
        <f t="shared" si="1"/>
        <v>DSGNSrce</v>
      </c>
      <c r="F727" s="7" t="s">
        <v>412</v>
      </c>
      <c r="G727" s="7" t="s">
        <v>33</v>
      </c>
      <c r="H727" s="8" t="s">
        <v>34</v>
      </c>
      <c r="I727" s="7" t="s">
        <v>36</v>
      </c>
      <c r="J727" s="7" t="s">
        <v>37</v>
      </c>
      <c r="K727" s="11" t="s">
        <v>3100</v>
      </c>
      <c r="L727" s="11" t="s">
        <v>3039</v>
      </c>
      <c r="M727" s="13" t="s">
        <v>3035</v>
      </c>
      <c r="N727" s="7" t="s">
        <v>40</v>
      </c>
      <c r="O727" s="7">
        <v>2026.0</v>
      </c>
      <c r="P727" s="7" t="s">
        <v>41</v>
      </c>
      <c r="Q727" s="11">
        <v>2.495884E7</v>
      </c>
      <c r="R727" s="14">
        <v>46220.0</v>
      </c>
      <c r="S727" s="15">
        <v>0.3241203703703704</v>
      </c>
      <c r="T727" s="7" t="s">
        <v>42</v>
      </c>
      <c r="U727" s="11">
        <v>1.0</v>
      </c>
      <c r="V727" s="11">
        <v>2.0</v>
      </c>
      <c r="W727" s="16">
        <v>192000.0</v>
      </c>
      <c r="X727" s="16">
        <v>9216000.0</v>
      </c>
      <c r="Y727" s="16">
        <v>24.0</v>
      </c>
      <c r="Z727" s="11">
        <v>1.0</v>
      </c>
      <c r="AA727" s="11" t="s">
        <v>44</v>
      </c>
    </row>
    <row r="728" ht="18.75" customHeight="1">
      <c r="A728" s="13" t="s">
        <v>3103</v>
      </c>
      <c r="B728" s="13" t="s">
        <v>3035</v>
      </c>
      <c r="C728" s="7" t="s">
        <v>410</v>
      </c>
      <c r="D728" s="7" t="s">
        <v>809</v>
      </c>
      <c r="E728" s="7" t="str">
        <f t="shared" si="1"/>
        <v>DSGNSrce</v>
      </c>
      <c r="F728" s="7" t="s">
        <v>412</v>
      </c>
      <c r="G728" s="7" t="s">
        <v>33</v>
      </c>
      <c r="H728" s="8" t="s">
        <v>34</v>
      </c>
      <c r="I728" s="7" t="s">
        <v>36</v>
      </c>
      <c r="J728" s="7" t="s">
        <v>37</v>
      </c>
      <c r="K728" s="11" t="s">
        <v>3105</v>
      </c>
      <c r="L728" s="11" t="s">
        <v>3039</v>
      </c>
      <c r="M728" s="13" t="s">
        <v>3035</v>
      </c>
      <c r="N728" s="7" t="s">
        <v>40</v>
      </c>
      <c r="O728" s="7">
        <v>2026.0</v>
      </c>
      <c r="P728" s="7" t="s">
        <v>41</v>
      </c>
      <c r="Q728" s="11">
        <v>7.595761E7</v>
      </c>
      <c r="R728" s="14">
        <v>46210.0</v>
      </c>
      <c r="S728" s="15">
        <v>0.8653587962962963</v>
      </c>
      <c r="T728" s="7" t="s">
        <v>42</v>
      </c>
      <c r="U728" s="11">
        <v>1.0</v>
      </c>
      <c r="V728" s="11">
        <v>2.0</v>
      </c>
      <c r="W728" s="16">
        <v>192000.0</v>
      </c>
      <c r="X728" s="16">
        <v>9216000.0</v>
      </c>
      <c r="Y728" s="16">
        <v>24.0</v>
      </c>
      <c r="Z728" s="11">
        <v>1.0</v>
      </c>
      <c r="AA728" s="11" t="s">
        <v>44</v>
      </c>
    </row>
    <row r="729" ht="18.75" customHeight="1">
      <c r="A729" s="13" t="s">
        <v>3108</v>
      </c>
      <c r="B729" s="13" t="s">
        <v>3035</v>
      </c>
      <c r="C729" s="7" t="s">
        <v>410</v>
      </c>
      <c r="D729" s="7" t="s">
        <v>809</v>
      </c>
      <c r="E729" s="7" t="str">
        <f t="shared" si="1"/>
        <v>DSGNSrce</v>
      </c>
      <c r="F729" s="7" t="s">
        <v>412</v>
      </c>
      <c r="G729" s="7" t="s">
        <v>33</v>
      </c>
      <c r="H729" s="8" t="s">
        <v>34</v>
      </c>
      <c r="I729" s="7" t="s">
        <v>36</v>
      </c>
      <c r="J729" s="7" t="s">
        <v>37</v>
      </c>
      <c r="K729" s="11" t="s">
        <v>3109</v>
      </c>
      <c r="L729" s="11" t="s">
        <v>3039</v>
      </c>
      <c r="M729" s="13" t="s">
        <v>3035</v>
      </c>
      <c r="N729" s="7" t="s">
        <v>40</v>
      </c>
      <c r="O729" s="7">
        <v>2026.0</v>
      </c>
      <c r="P729" s="7" t="s">
        <v>41</v>
      </c>
      <c r="Q729" s="11">
        <v>1.9727404E7</v>
      </c>
      <c r="R729" s="14">
        <v>46228.0</v>
      </c>
      <c r="S729" s="15">
        <v>0.15806712962962963</v>
      </c>
      <c r="T729" s="7" t="s">
        <v>42</v>
      </c>
      <c r="U729" s="11">
        <v>1.0</v>
      </c>
      <c r="V729" s="11">
        <v>2.0</v>
      </c>
      <c r="W729" s="16">
        <v>192000.0</v>
      </c>
      <c r="X729" s="16">
        <v>9216000.0</v>
      </c>
      <c r="Y729" s="16">
        <v>24.0</v>
      </c>
      <c r="Z729" s="11">
        <v>1.0</v>
      </c>
      <c r="AA729" s="11" t="s">
        <v>44</v>
      </c>
    </row>
    <row r="730" ht="18.75" customHeight="1">
      <c r="A730" s="13" t="s">
        <v>3113</v>
      </c>
      <c r="B730" s="13" t="s">
        <v>3035</v>
      </c>
      <c r="C730" s="7" t="s">
        <v>410</v>
      </c>
      <c r="D730" s="7" t="s">
        <v>809</v>
      </c>
      <c r="E730" s="7" t="str">
        <f t="shared" si="1"/>
        <v>DSGNSrce</v>
      </c>
      <c r="F730" s="7" t="s">
        <v>412</v>
      </c>
      <c r="G730" s="7" t="s">
        <v>33</v>
      </c>
      <c r="H730" s="8" t="s">
        <v>34</v>
      </c>
      <c r="I730" s="7" t="s">
        <v>36</v>
      </c>
      <c r="J730" s="7" t="s">
        <v>37</v>
      </c>
      <c r="K730" s="11" t="s">
        <v>3114</v>
      </c>
      <c r="L730" s="11" t="s">
        <v>3039</v>
      </c>
      <c r="M730" s="13" t="s">
        <v>3035</v>
      </c>
      <c r="N730" s="7" t="s">
        <v>40</v>
      </c>
      <c r="O730" s="7">
        <v>2026.0</v>
      </c>
      <c r="P730" s="7" t="s">
        <v>41</v>
      </c>
      <c r="Q730" s="11">
        <v>6549034.0</v>
      </c>
      <c r="R730" s="14">
        <v>46221.0</v>
      </c>
      <c r="S730" s="15">
        <v>0.15628472222222223</v>
      </c>
      <c r="T730" s="7" t="s">
        <v>42</v>
      </c>
      <c r="U730" s="11">
        <v>1.0</v>
      </c>
      <c r="V730" s="11">
        <v>2.0</v>
      </c>
      <c r="W730" s="16">
        <v>192000.0</v>
      </c>
      <c r="X730" s="16">
        <v>9216000.0</v>
      </c>
      <c r="Y730" s="16">
        <v>24.0</v>
      </c>
      <c r="Z730" s="11">
        <v>1.0</v>
      </c>
      <c r="AA730" s="11" t="s">
        <v>44</v>
      </c>
    </row>
    <row r="731" ht="18.75" customHeight="1">
      <c r="A731" s="13" t="s">
        <v>3118</v>
      </c>
      <c r="B731" s="13" t="s">
        <v>2846</v>
      </c>
      <c r="C731" s="7" t="s">
        <v>410</v>
      </c>
      <c r="D731" s="7" t="s">
        <v>809</v>
      </c>
      <c r="E731" s="7" t="str">
        <f t="shared" si="1"/>
        <v>DSGNSrce</v>
      </c>
      <c r="F731" s="7" t="s">
        <v>412</v>
      </c>
      <c r="G731" s="7" t="s">
        <v>33</v>
      </c>
      <c r="H731" s="8" t="s">
        <v>34</v>
      </c>
      <c r="I731" s="7" t="s">
        <v>36</v>
      </c>
      <c r="J731" s="7" t="s">
        <v>37</v>
      </c>
      <c r="K731" s="11" t="s">
        <v>3119</v>
      </c>
      <c r="L731" s="11" t="s">
        <v>3120</v>
      </c>
      <c r="M731" s="13" t="s">
        <v>2846</v>
      </c>
      <c r="N731" s="7" t="s">
        <v>40</v>
      </c>
      <c r="O731" s="7">
        <v>2026.0</v>
      </c>
      <c r="P731" s="7" t="s">
        <v>41</v>
      </c>
      <c r="Q731" s="11">
        <v>1.9761626E7</v>
      </c>
      <c r="R731" s="14">
        <v>46204.0</v>
      </c>
      <c r="S731" s="15">
        <v>0.1491087962962963</v>
      </c>
      <c r="T731" s="7" t="s">
        <v>42</v>
      </c>
      <c r="U731" s="11">
        <v>1.0</v>
      </c>
      <c r="V731" s="11">
        <v>2.0</v>
      </c>
      <c r="W731" s="16">
        <v>192000.0</v>
      </c>
      <c r="X731" s="16">
        <v>9216000.0</v>
      </c>
      <c r="Y731" s="16">
        <v>24.0</v>
      </c>
      <c r="Z731" s="11">
        <v>1.0</v>
      </c>
      <c r="AA731" s="11" t="s">
        <v>44</v>
      </c>
    </row>
    <row r="732" ht="18.75" customHeight="1">
      <c r="A732" s="13" t="s">
        <v>3123</v>
      </c>
      <c r="B732" s="13" t="s">
        <v>2846</v>
      </c>
      <c r="C732" s="7" t="s">
        <v>410</v>
      </c>
      <c r="D732" s="7" t="s">
        <v>809</v>
      </c>
      <c r="E732" s="7" t="str">
        <f t="shared" si="1"/>
        <v>DSGNSrce</v>
      </c>
      <c r="F732" s="7" t="s">
        <v>412</v>
      </c>
      <c r="G732" s="7" t="s">
        <v>33</v>
      </c>
      <c r="H732" s="8" t="s">
        <v>34</v>
      </c>
      <c r="I732" s="7" t="s">
        <v>36</v>
      </c>
      <c r="J732" s="7" t="s">
        <v>37</v>
      </c>
      <c r="K732" s="11" t="s">
        <v>3125</v>
      </c>
      <c r="L732" s="11" t="s">
        <v>3120</v>
      </c>
      <c r="M732" s="13" t="s">
        <v>2846</v>
      </c>
      <c r="N732" s="7" t="s">
        <v>40</v>
      </c>
      <c r="O732" s="7">
        <v>2026.0</v>
      </c>
      <c r="P732" s="7" t="s">
        <v>41</v>
      </c>
      <c r="Q732" s="11">
        <v>1.9761626E7</v>
      </c>
      <c r="R732" s="14">
        <v>46204.0</v>
      </c>
      <c r="S732" s="15">
        <v>0.14912037037037038</v>
      </c>
      <c r="T732" s="7" t="s">
        <v>42</v>
      </c>
      <c r="U732" s="11">
        <v>1.0</v>
      </c>
      <c r="V732" s="11">
        <v>2.0</v>
      </c>
      <c r="W732" s="16">
        <v>192000.0</v>
      </c>
      <c r="X732" s="16">
        <v>9216000.0</v>
      </c>
      <c r="Y732" s="16">
        <v>24.0</v>
      </c>
      <c r="Z732" s="11">
        <v>1.0</v>
      </c>
      <c r="AA732" s="11" t="s">
        <v>44</v>
      </c>
    </row>
    <row r="733" ht="18.75" customHeight="1">
      <c r="A733" s="13" t="s">
        <v>3128</v>
      </c>
      <c r="B733" s="13" t="s">
        <v>2846</v>
      </c>
      <c r="C733" s="7" t="s">
        <v>410</v>
      </c>
      <c r="D733" s="7" t="s">
        <v>809</v>
      </c>
      <c r="E733" s="7" t="str">
        <f t="shared" si="1"/>
        <v>DSGNSrce</v>
      </c>
      <c r="F733" s="7" t="s">
        <v>412</v>
      </c>
      <c r="G733" s="7" t="s">
        <v>33</v>
      </c>
      <c r="H733" s="8" t="s">
        <v>34</v>
      </c>
      <c r="I733" s="7" t="s">
        <v>36</v>
      </c>
      <c r="J733" s="7" t="s">
        <v>37</v>
      </c>
      <c r="K733" s="11" t="s">
        <v>3130</v>
      </c>
      <c r="L733" s="11" t="s">
        <v>3120</v>
      </c>
      <c r="M733" s="13" t="s">
        <v>2846</v>
      </c>
      <c r="N733" s="7" t="s">
        <v>40</v>
      </c>
      <c r="O733" s="7">
        <v>2026.0</v>
      </c>
      <c r="P733" s="7" t="s">
        <v>41</v>
      </c>
      <c r="Q733" s="11">
        <v>1.9460348E7</v>
      </c>
      <c r="R733" s="14">
        <v>46204.0</v>
      </c>
      <c r="S733" s="15">
        <v>0.14913194444444444</v>
      </c>
      <c r="T733" s="7" t="s">
        <v>42</v>
      </c>
      <c r="U733" s="11">
        <v>1.0</v>
      </c>
      <c r="V733" s="11">
        <v>2.0</v>
      </c>
      <c r="W733" s="16">
        <v>192000.0</v>
      </c>
      <c r="X733" s="16">
        <v>9216000.0</v>
      </c>
      <c r="Y733" s="16">
        <v>24.0</v>
      </c>
      <c r="Z733" s="11">
        <v>1.0</v>
      </c>
      <c r="AA733" s="11" t="s">
        <v>44</v>
      </c>
    </row>
    <row r="734" ht="18.75" customHeight="1">
      <c r="A734" s="13" t="s">
        <v>3135</v>
      </c>
      <c r="B734" s="13" t="s">
        <v>3136</v>
      </c>
      <c r="C734" s="7" t="s">
        <v>410</v>
      </c>
      <c r="D734" s="7" t="s">
        <v>809</v>
      </c>
      <c r="E734" s="7" t="str">
        <f t="shared" si="1"/>
        <v>DSGNSrce</v>
      </c>
      <c r="F734" s="7" t="s">
        <v>412</v>
      </c>
      <c r="G734" s="7" t="s">
        <v>33</v>
      </c>
      <c r="H734" s="8" t="s">
        <v>34</v>
      </c>
      <c r="I734" s="7" t="s">
        <v>36</v>
      </c>
      <c r="J734" s="7" t="s">
        <v>37</v>
      </c>
      <c r="K734" s="11" t="s">
        <v>3137</v>
      </c>
      <c r="L734" s="11" t="s">
        <v>3138</v>
      </c>
      <c r="M734" s="13" t="s">
        <v>3136</v>
      </c>
      <c r="N734" s="7" t="s">
        <v>40</v>
      </c>
      <c r="O734" s="7">
        <v>2026.0</v>
      </c>
      <c r="P734" s="7" t="s">
        <v>41</v>
      </c>
      <c r="Q734" s="11">
        <v>8308340.0</v>
      </c>
      <c r="R734" s="14">
        <v>46197.0</v>
      </c>
      <c r="S734" s="15">
        <v>0.16886574074074073</v>
      </c>
      <c r="T734" s="7" t="s">
        <v>42</v>
      </c>
      <c r="U734" s="11">
        <v>1.0</v>
      </c>
      <c r="V734" s="11">
        <v>2.0</v>
      </c>
      <c r="W734" s="16">
        <v>192000.0</v>
      </c>
      <c r="X734" s="16">
        <v>9216000.0</v>
      </c>
      <c r="Y734" s="16">
        <v>24.0</v>
      </c>
      <c r="Z734" s="11">
        <v>1.0</v>
      </c>
      <c r="AA734" s="11" t="s">
        <v>44</v>
      </c>
    </row>
    <row r="735" ht="18.75" customHeight="1">
      <c r="A735" s="13" t="s">
        <v>3141</v>
      </c>
      <c r="B735" s="13" t="s">
        <v>3136</v>
      </c>
      <c r="C735" s="7" t="s">
        <v>410</v>
      </c>
      <c r="D735" s="7" t="s">
        <v>809</v>
      </c>
      <c r="E735" s="7" t="str">
        <f t="shared" si="1"/>
        <v>DSGNSrce</v>
      </c>
      <c r="F735" s="7" t="s">
        <v>412</v>
      </c>
      <c r="G735" s="7" t="s">
        <v>33</v>
      </c>
      <c r="H735" s="8" t="s">
        <v>34</v>
      </c>
      <c r="I735" s="7" t="s">
        <v>36</v>
      </c>
      <c r="J735" s="7" t="s">
        <v>37</v>
      </c>
      <c r="K735" s="11" t="s">
        <v>3143</v>
      </c>
      <c r="L735" s="11" t="s">
        <v>3138</v>
      </c>
      <c r="M735" s="13" t="s">
        <v>3136</v>
      </c>
      <c r="N735" s="7" t="s">
        <v>40</v>
      </c>
      <c r="O735" s="7">
        <v>2026.0</v>
      </c>
      <c r="P735" s="7" t="s">
        <v>41</v>
      </c>
      <c r="Q735" s="11">
        <v>1.0062404E7</v>
      </c>
      <c r="R735" s="14">
        <v>46210.0</v>
      </c>
      <c r="S735" s="15">
        <v>0.12939814814814815</v>
      </c>
      <c r="T735" s="7" t="s">
        <v>42</v>
      </c>
      <c r="U735" s="11">
        <v>1.0</v>
      </c>
      <c r="V735" s="11">
        <v>2.0</v>
      </c>
      <c r="W735" s="16">
        <v>192000.0</v>
      </c>
      <c r="X735" s="16">
        <v>9216000.0</v>
      </c>
      <c r="Y735" s="16">
        <v>24.0</v>
      </c>
      <c r="Z735" s="11">
        <v>1.0</v>
      </c>
      <c r="AA735" s="11" t="s">
        <v>44</v>
      </c>
    </row>
    <row r="736" ht="18.75" customHeight="1">
      <c r="A736" s="13" t="s">
        <v>3146</v>
      </c>
      <c r="B736" s="13" t="s">
        <v>3136</v>
      </c>
      <c r="C736" s="7" t="s">
        <v>410</v>
      </c>
      <c r="D736" s="7" t="s">
        <v>809</v>
      </c>
      <c r="E736" s="7" t="str">
        <f t="shared" si="1"/>
        <v>DSGNSrce</v>
      </c>
      <c r="F736" s="7" t="s">
        <v>412</v>
      </c>
      <c r="G736" s="7" t="s">
        <v>33</v>
      </c>
      <c r="H736" s="8" t="s">
        <v>34</v>
      </c>
      <c r="I736" s="7" t="s">
        <v>36</v>
      </c>
      <c r="J736" s="7" t="s">
        <v>37</v>
      </c>
      <c r="K736" s="11" t="s">
        <v>3148</v>
      </c>
      <c r="L736" s="11" t="s">
        <v>3138</v>
      </c>
      <c r="M736" s="13" t="s">
        <v>3136</v>
      </c>
      <c r="N736" s="7" t="s">
        <v>40</v>
      </c>
      <c r="O736" s="7">
        <v>2026.0</v>
      </c>
      <c r="P736" s="7" t="s">
        <v>41</v>
      </c>
      <c r="Q736" s="11">
        <v>2.3669456E7</v>
      </c>
      <c r="R736" s="14">
        <v>46210.0</v>
      </c>
      <c r="S736" s="15">
        <v>0.12961805555555556</v>
      </c>
      <c r="T736" s="7" t="s">
        <v>42</v>
      </c>
      <c r="U736" s="11">
        <v>1.0</v>
      </c>
      <c r="V736" s="11">
        <v>2.0</v>
      </c>
      <c r="W736" s="16">
        <v>192000.0</v>
      </c>
      <c r="X736" s="16">
        <v>9216000.0</v>
      </c>
      <c r="Y736" s="16">
        <v>24.0</v>
      </c>
      <c r="Z736" s="11">
        <v>1.0</v>
      </c>
      <c r="AA736" s="11" t="s">
        <v>44</v>
      </c>
    </row>
    <row r="737" ht="18.75" customHeight="1">
      <c r="A737" s="13" t="s">
        <v>3150</v>
      </c>
      <c r="B737" s="13" t="s">
        <v>3136</v>
      </c>
      <c r="C737" s="7" t="s">
        <v>410</v>
      </c>
      <c r="D737" s="7" t="s">
        <v>809</v>
      </c>
      <c r="E737" s="7" t="str">
        <f t="shared" si="1"/>
        <v>DSGNSrce</v>
      </c>
      <c r="F737" s="7" t="s">
        <v>412</v>
      </c>
      <c r="G737" s="7" t="s">
        <v>33</v>
      </c>
      <c r="H737" s="8" t="s">
        <v>34</v>
      </c>
      <c r="I737" s="7" t="s">
        <v>36</v>
      </c>
      <c r="J737" s="7" t="s">
        <v>37</v>
      </c>
      <c r="K737" s="11" t="s">
        <v>3152</v>
      </c>
      <c r="L737" s="11" t="s">
        <v>3138</v>
      </c>
      <c r="M737" s="13" t="s">
        <v>3136</v>
      </c>
      <c r="N737" s="7" t="s">
        <v>40</v>
      </c>
      <c r="O737" s="7">
        <v>2026.0</v>
      </c>
      <c r="P737" s="7" t="s">
        <v>41</v>
      </c>
      <c r="Q737" s="11">
        <v>2.1589328E7</v>
      </c>
      <c r="R737" s="14">
        <v>46210.0</v>
      </c>
      <c r="S737" s="15">
        <v>0.12850694444444444</v>
      </c>
      <c r="T737" s="7" t="s">
        <v>42</v>
      </c>
      <c r="U737" s="11">
        <v>1.0</v>
      </c>
      <c r="V737" s="11">
        <v>2.0</v>
      </c>
      <c r="W737" s="16">
        <v>192000.0</v>
      </c>
      <c r="X737" s="16">
        <v>9216000.0</v>
      </c>
      <c r="Y737" s="16">
        <v>24.0</v>
      </c>
      <c r="Z737" s="11">
        <v>1.0</v>
      </c>
      <c r="AA737" s="11" t="s">
        <v>44</v>
      </c>
    </row>
    <row r="738" ht="18.75" customHeight="1">
      <c r="A738" s="13" t="s">
        <v>3154</v>
      </c>
      <c r="B738" s="13" t="s">
        <v>3136</v>
      </c>
      <c r="C738" s="7" t="s">
        <v>410</v>
      </c>
      <c r="D738" s="7" t="s">
        <v>809</v>
      </c>
      <c r="E738" s="7" t="str">
        <f t="shared" si="1"/>
        <v>DSGNSrce</v>
      </c>
      <c r="F738" s="7" t="s">
        <v>412</v>
      </c>
      <c r="G738" s="7" t="s">
        <v>33</v>
      </c>
      <c r="H738" s="8" t="s">
        <v>34</v>
      </c>
      <c r="I738" s="7" t="s">
        <v>36</v>
      </c>
      <c r="J738" s="7" t="s">
        <v>37</v>
      </c>
      <c r="K738" s="11" t="s">
        <v>3157</v>
      </c>
      <c r="L738" s="11" t="s">
        <v>3138</v>
      </c>
      <c r="M738" s="13" t="s">
        <v>3136</v>
      </c>
      <c r="N738" s="7" t="s">
        <v>40</v>
      </c>
      <c r="O738" s="7">
        <v>2026.0</v>
      </c>
      <c r="P738" s="7" t="s">
        <v>41</v>
      </c>
      <c r="Q738" s="11">
        <v>2.2550936E7</v>
      </c>
      <c r="R738" s="14">
        <v>46210.0</v>
      </c>
      <c r="S738" s="15">
        <v>0.12885416666666666</v>
      </c>
      <c r="T738" s="7" t="s">
        <v>42</v>
      </c>
      <c r="U738" s="11">
        <v>1.0</v>
      </c>
      <c r="V738" s="11">
        <v>2.0</v>
      </c>
      <c r="W738" s="16">
        <v>192000.0</v>
      </c>
      <c r="X738" s="16">
        <v>9216000.0</v>
      </c>
      <c r="Y738" s="16">
        <v>24.0</v>
      </c>
      <c r="Z738" s="11">
        <v>1.0</v>
      </c>
      <c r="AA738" s="11" t="s">
        <v>44</v>
      </c>
    </row>
    <row r="739" ht="18.75" customHeight="1">
      <c r="A739" s="13" t="s">
        <v>3159</v>
      </c>
      <c r="B739" s="13" t="s">
        <v>3136</v>
      </c>
      <c r="C739" s="7" t="s">
        <v>410</v>
      </c>
      <c r="D739" s="7" t="s">
        <v>809</v>
      </c>
      <c r="E739" s="7" t="str">
        <f t="shared" si="1"/>
        <v>DSGNSrce</v>
      </c>
      <c r="F739" s="7" t="s">
        <v>412</v>
      </c>
      <c r="G739" s="7" t="s">
        <v>33</v>
      </c>
      <c r="H739" s="8" t="s">
        <v>34</v>
      </c>
      <c r="I739" s="7" t="s">
        <v>36</v>
      </c>
      <c r="J739" s="7" t="s">
        <v>37</v>
      </c>
      <c r="K739" s="11" t="s">
        <v>3161</v>
      </c>
      <c r="L739" s="11" t="s">
        <v>3138</v>
      </c>
      <c r="M739" s="13" t="s">
        <v>3136</v>
      </c>
      <c r="N739" s="7" t="s">
        <v>40</v>
      </c>
      <c r="O739" s="7">
        <v>2026.0</v>
      </c>
      <c r="P739" s="7" t="s">
        <v>41</v>
      </c>
      <c r="Q739" s="11">
        <v>9501386.0</v>
      </c>
      <c r="R739" s="14">
        <v>46197.0</v>
      </c>
      <c r="S739" s="15">
        <v>0.1857638888888889</v>
      </c>
      <c r="T739" s="7" t="s">
        <v>42</v>
      </c>
      <c r="U739" s="11">
        <v>1.0</v>
      </c>
      <c r="V739" s="11">
        <v>2.0</v>
      </c>
      <c r="W739" s="16">
        <v>192000.0</v>
      </c>
      <c r="X739" s="16">
        <v>9216000.0</v>
      </c>
      <c r="Y739" s="16">
        <v>24.0</v>
      </c>
      <c r="Z739" s="11">
        <v>1.0</v>
      </c>
      <c r="AA739" s="11" t="s">
        <v>44</v>
      </c>
    </row>
    <row r="740" ht="18.75" customHeight="1">
      <c r="A740" s="13" t="s">
        <v>3164</v>
      </c>
      <c r="B740" s="13" t="s">
        <v>3136</v>
      </c>
      <c r="C740" s="7" t="s">
        <v>410</v>
      </c>
      <c r="D740" s="7" t="s">
        <v>809</v>
      </c>
      <c r="E740" s="7" t="str">
        <f t="shared" si="1"/>
        <v>DSGNSrce</v>
      </c>
      <c r="F740" s="7" t="s">
        <v>412</v>
      </c>
      <c r="G740" s="7" t="s">
        <v>33</v>
      </c>
      <c r="H740" s="8" t="s">
        <v>34</v>
      </c>
      <c r="I740" s="7" t="s">
        <v>36</v>
      </c>
      <c r="J740" s="7" t="s">
        <v>37</v>
      </c>
      <c r="K740" s="11" t="s">
        <v>3167</v>
      </c>
      <c r="L740" s="11" t="s">
        <v>3138</v>
      </c>
      <c r="M740" s="13" t="s">
        <v>3136</v>
      </c>
      <c r="N740" s="7" t="s">
        <v>40</v>
      </c>
      <c r="O740" s="7">
        <v>2026.0</v>
      </c>
      <c r="P740" s="7" t="s">
        <v>41</v>
      </c>
      <c r="Q740" s="11">
        <v>3.5307692E7</v>
      </c>
      <c r="R740" s="14">
        <v>46198.0</v>
      </c>
      <c r="S740" s="15">
        <v>0.06862268518518519</v>
      </c>
      <c r="T740" s="7" t="s">
        <v>42</v>
      </c>
      <c r="U740" s="11">
        <v>1.0</v>
      </c>
      <c r="V740" s="11">
        <v>2.0</v>
      </c>
      <c r="W740" s="16">
        <v>192000.0</v>
      </c>
      <c r="X740" s="16">
        <v>9216000.0</v>
      </c>
      <c r="Y740" s="16">
        <v>24.0</v>
      </c>
      <c r="Z740" s="11">
        <v>1.0</v>
      </c>
      <c r="AA740" s="11" t="s">
        <v>44</v>
      </c>
    </row>
    <row r="741" ht="18.75" customHeight="1">
      <c r="A741" s="13" t="s">
        <v>3168</v>
      </c>
      <c r="B741" s="13" t="s">
        <v>3136</v>
      </c>
      <c r="C741" s="7" t="s">
        <v>410</v>
      </c>
      <c r="D741" s="7" t="s">
        <v>809</v>
      </c>
      <c r="E741" s="7" t="str">
        <f t="shared" si="1"/>
        <v>DSGNSrce</v>
      </c>
      <c r="F741" s="7" t="s">
        <v>412</v>
      </c>
      <c r="G741" s="7" t="s">
        <v>33</v>
      </c>
      <c r="H741" s="8" t="s">
        <v>34</v>
      </c>
      <c r="I741" s="7" t="s">
        <v>36</v>
      </c>
      <c r="J741" s="7" t="s">
        <v>37</v>
      </c>
      <c r="K741" s="11" t="s">
        <v>3171</v>
      </c>
      <c r="L741" s="11" t="s">
        <v>3138</v>
      </c>
      <c r="M741" s="13" t="s">
        <v>3136</v>
      </c>
      <c r="N741" s="7" t="s">
        <v>40</v>
      </c>
      <c r="O741" s="7">
        <v>2026.0</v>
      </c>
      <c r="P741" s="7" t="s">
        <v>41</v>
      </c>
      <c r="Q741" s="11">
        <v>2.4370346E7</v>
      </c>
      <c r="R741" s="14">
        <v>46198.0</v>
      </c>
      <c r="S741" s="15">
        <v>0.08189814814814815</v>
      </c>
      <c r="T741" s="7" t="s">
        <v>42</v>
      </c>
      <c r="U741" s="11">
        <v>1.0</v>
      </c>
      <c r="V741" s="11">
        <v>2.0</v>
      </c>
      <c r="W741" s="16">
        <v>192000.0</v>
      </c>
      <c r="X741" s="16">
        <v>9216000.0</v>
      </c>
      <c r="Y741" s="16">
        <v>24.0</v>
      </c>
      <c r="Z741" s="11">
        <v>1.0</v>
      </c>
      <c r="AA741" s="11" t="s">
        <v>44</v>
      </c>
    </row>
    <row r="742" ht="18.75" customHeight="1">
      <c r="A742" s="13" t="s">
        <v>3173</v>
      </c>
      <c r="B742" s="13" t="s">
        <v>3136</v>
      </c>
      <c r="C742" s="7" t="s">
        <v>410</v>
      </c>
      <c r="D742" s="7" t="s">
        <v>809</v>
      </c>
      <c r="E742" s="7" t="str">
        <f t="shared" si="1"/>
        <v>DSGNSrce</v>
      </c>
      <c r="F742" s="7" t="s">
        <v>412</v>
      </c>
      <c r="G742" s="7" t="s">
        <v>33</v>
      </c>
      <c r="H742" s="8" t="s">
        <v>34</v>
      </c>
      <c r="I742" s="7" t="s">
        <v>36</v>
      </c>
      <c r="J742" s="7" t="s">
        <v>37</v>
      </c>
      <c r="K742" s="11" t="s">
        <v>3174</v>
      </c>
      <c r="L742" s="11" t="s">
        <v>3138</v>
      </c>
      <c r="M742" s="13" t="s">
        <v>3136</v>
      </c>
      <c r="N742" s="7" t="s">
        <v>40</v>
      </c>
      <c r="O742" s="7">
        <v>2026.0</v>
      </c>
      <c r="P742" s="7" t="s">
        <v>41</v>
      </c>
      <c r="Q742" s="11">
        <v>5.0061716E7</v>
      </c>
      <c r="R742" s="14">
        <v>46198.0</v>
      </c>
      <c r="S742" s="15">
        <v>0.09111111111111111</v>
      </c>
      <c r="T742" s="7" t="s">
        <v>42</v>
      </c>
      <c r="U742" s="11">
        <v>1.0</v>
      </c>
      <c r="V742" s="11">
        <v>2.0</v>
      </c>
      <c r="W742" s="16">
        <v>192000.0</v>
      </c>
      <c r="X742" s="16">
        <v>9216000.0</v>
      </c>
      <c r="Y742" s="16">
        <v>24.0</v>
      </c>
      <c r="Z742" s="11">
        <v>1.0</v>
      </c>
      <c r="AA742" s="11" t="s">
        <v>44</v>
      </c>
    </row>
    <row r="743" ht="18.75" customHeight="1">
      <c r="A743" s="13" t="s">
        <v>3176</v>
      </c>
      <c r="B743" s="13" t="s">
        <v>3136</v>
      </c>
      <c r="C743" s="7" t="s">
        <v>410</v>
      </c>
      <c r="D743" s="7" t="s">
        <v>809</v>
      </c>
      <c r="E743" s="7" t="str">
        <f t="shared" si="1"/>
        <v>DSGNSrce</v>
      </c>
      <c r="F743" s="7" t="s">
        <v>412</v>
      </c>
      <c r="G743" s="7" t="s">
        <v>33</v>
      </c>
      <c r="H743" s="8" t="s">
        <v>34</v>
      </c>
      <c r="I743" s="7" t="s">
        <v>36</v>
      </c>
      <c r="J743" s="7" t="s">
        <v>37</v>
      </c>
      <c r="K743" s="11" t="s">
        <v>3178</v>
      </c>
      <c r="L743" s="11" t="s">
        <v>3138</v>
      </c>
      <c r="M743" s="13" t="s">
        <v>3136</v>
      </c>
      <c r="N743" s="7" t="s">
        <v>40</v>
      </c>
      <c r="O743" s="7">
        <v>2026.0</v>
      </c>
      <c r="P743" s="7" t="s">
        <v>41</v>
      </c>
      <c r="Q743" s="11">
        <v>7770572.0</v>
      </c>
      <c r="R743" s="14">
        <v>46198.0</v>
      </c>
      <c r="S743" s="15">
        <v>0.14238425925925927</v>
      </c>
      <c r="T743" s="7" t="s">
        <v>42</v>
      </c>
      <c r="U743" s="11">
        <v>1.0</v>
      </c>
      <c r="V743" s="11">
        <v>2.0</v>
      </c>
      <c r="W743" s="16">
        <v>192000.0</v>
      </c>
      <c r="X743" s="16">
        <v>9216000.0</v>
      </c>
      <c r="Y743" s="16">
        <v>24.0</v>
      </c>
      <c r="Z743" s="11">
        <v>1.0</v>
      </c>
      <c r="AA743" s="11" t="s">
        <v>44</v>
      </c>
    </row>
    <row r="744" ht="18.75" customHeight="1">
      <c r="A744" s="13" t="s">
        <v>3181</v>
      </c>
      <c r="B744" s="13" t="s">
        <v>3136</v>
      </c>
      <c r="C744" s="7" t="s">
        <v>410</v>
      </c>
      <c r="D744" s="7" t="s">
        <v>809</v>
      </c>
      <c r="E744" s="7" t="str">
        <f t="shared" si="1"/>
        <v>DSGNSrce</v>
      </c>
      <c r="F744" s="7" t="s">
        <v>412</v>
      </c>
      <c r="G744" s="7" t="s">
        <v>33</v>
      </c>
      <c r="H744" s="8" t="s">
        <v>34</v>
      </c>
      <c r="I744" s="7" t="s">
        <v>36</v>
      </c>
      <c r="J744" s="7" t="s">
        <v>37</v>
      </c>
      <c r="K744" s="11" t="s">
        <v>3185</v>
      </c>
      <c r="L744" s="11" t="s">
        <v>3138</v>
      </c>
      <c r="M744" s="13" t="s">
        <v>3136</v>
      </c>
      <c r="N744" s="7" t="s">
        <v>40</v>
      </c>
      <c r="O744" s="7">
        <v>2026.0</v>
      </c>
      <c r="P744" s="7" t="s">
        <v>41</v>
      </c>
      <c r="Q744" s="11">
        <v>3.1881668E7</v>
      </c>
      <c r="R744" s="14">
        <v>46231.0</v>
      </c>
      <c r="S744" s="15">
        <v>0.7279976851851852</v>
      </c>
      <c r="T744" s="7" t="s">
        <v>42</v>
      </c>
      <c r="U744" s="11">
        <v>1.0</v>
      </c>
      <c r="V744" s="11">
        <v>2.0</v>
      </c>
      <c r="W744" s="16">
        <v>192000.0</v>
      </c>
      <c r="X744" s="16">
        <v>9216000.0</v>
      </c>
      <c r="Y744" s="16">
        <v>24.0</v>
      </c>
      <c r="Z744" s="11">
        <v>1.0</v>
      </c>
      <c r="AA744" s="11" t="s">
        <v>44</v>
      </c>
    </row>
    <row r="745" ht="18.75" customHeight="1">
      <c r="A745" s="13" t="s">
        <v>3189</v>
      </c>
      <c r="B745" s="13" t="s">
        <v>3136</v>
      </c>
      <c r="C745" s="7" t="s">
        <v>410</v>
      </c>
      <c r="D745" s="7" t="s">
        <v>809</v>
      </c>
      <c r="E745" s="7" t="str">
        <f t="shared" si="1"/>
        <v>DSGNSrce</v>
      </c>
      <c r="F745" s="7" t="s">
        <v>412</v>
      </c>
      <c r="G745" s="7" t="s">
        <v>33</v>
      </c>
      <c r="H745" s="8" t="s">
        <v>34</v>
      </c>
      <c r="I745" s="7" t="s">
        <v>36</v>
      </c>
      <c r="J745" s="7" t="s">
        <v>37</v>
      </c>
      <c r="K745" s="11" t="s">
        <v>3191</v>
      </c>
      <c r="L745" s="11" t="s">
        <v>3138</v>
      </c>
      <c r="M745" s="13" t="s">
        <v>3136</v>
      </c>
      <c r="N745" s="7" t="s">
        <v>40</v>
      </c>
      <c r="O745" s="7">
        <v>2026.0</v>
      </c>
      <c r="P745" s="7" t="s">
        <v>41</v>
      </c>
      <c r="Q745" s="11">
        <v>6372050.0</v>
      </c>
      <c r="R745" s="14">
        <v>46197.0</v>
      </c>
      <c r="S745" s="15">
        <v>0.13971064814814815</v>
      </c>
      <c r="T745" s="7" t="s">
        <v>42</v>
      </c>
      <c r="U745" s="11">
        <v>1.0</v>
      </c>
      <c r="V745" s="11">
        <v>2.0</v>
      </c>
      <c r="W745" s="16">
        <v>192000.0</v>
      </c>
      <c r="X745" s="16">
        <v>9216000.0</v>
      </c>
      <c r="Y745" s="16">
        <v>24.0</v>
      </c>
      <c r="Z745" s="11">
        <v>1.0</v>
      </c>
      <c r="AA745" s="11" t="s">
        <v>44</v>
      </c>
    </row>
    <row r="746" ht="18.75" customHeight="1">
      <c r="A746" s="13" t="s">
        <v>3194</v>
      </c>
      <c r="B746" s="13" t="s">
        <v>3196</v>
      </c>
      <c r="C746" s="7" t="s">
        <v>410</v>
      </c>
      <c r="D746" s="7" t="s">
        <v>809</v>
      </c>
      <c r="E746" s="7" t="str">
        <f t="shared" si="1"/>
        <v>DSGNSrce</v>
      </c>
      <c r="F746" s="7" t="s">
        <v>412</v>
      </c>
      <c r="G746" s="7" t="s">
        <v>33</v>
      </c>
      <c r="H746" s="8" t="s">
        <v>34</v>
      </c>
      <c r="I746" s="7" t="s">
        <v>36</v>
      </c>
      <c r="J746" s="7" t="s">
        <v>37</v>
      </c>
      <c r="K746" s="11" t="s">
        <v>3198</v>
      </c>
      <c r="L746" s="11" t="s">
        <v>3199</v>
      </c>
      <c r="M746" s="13" t="s">
        <v>3196</v>
      </c>
      <c r="N746" s="7" t="s">
        <v>40</v>
      </c>
      <c r="O746" s="7">
        <v>2026.0</v>
      </c>
      <c r="P746" s="7" t="s">
        <v>41</v>
      </c>
      <c r="Q746" s="11">
        <v>5.7957432E7</v>
      </c>
      <c r="R746" s="14">
        <v>46202.0</v>
      </c>
      <c r="S746" s="15">
        <v>0.19886574074074073</v>
      </c>
      <c r="T746" s="7" t="s">
        <v>42</v>
      </c>
      <c r="U746" s="11">
        <v>1.0</v>
      </c>
      <c r="V746" s="11">
        <v>2.0</v>
      </c>
      <c r="W746" s="16">
        <v>192000.0</v>
      </c>
      <c r="X746" s="16">
        <v>9216000.0</v>
      </c>
      <c r="Y746" s="16">
        <v>24.0</v>
      </c>
      <c r="Z746" s="11">
        <v>1.0</v>
      </c>
      <c r="AA746" s="11" t="s">
        <v>44</v>
      </c>
    </row>
    <row r="747" ht="18.75" customHeight="1">
      <c r="A747" s="13" t="s">
        <v>3202</v>
      </c>
      <c r="B747" s="13" t="s">
        <v>3196</v>
      </c>
      <c r="C747" s="7" t="s">
        <v>410</v>
      </c>
      <c r="D747" s="7" t="s">
        <v>809</v>
      </c>
      <c r="E747" s="7" t="str">
        <f t="shared" si="1"/>
        <v>DSGNSrce</v>
      </c>
      <c r="F747" s="7" t="s">
        <v>412</v>
      </c>
      <c r="G747" s="7" t="s">
        <v>33</v>
      </c>
      <c r="H747" s="8" t="s">
        <v>34</v>
      </c>
      <c r="I747" s="7" t="s">
        <v>36</v>
      </c>
      <c r="J747" s="7" t="s">
        <v>37</v>
      </c>
      <c r="K747" s="11" t="s">
        <v>3203</v>
      </c>
      <c r="L747" s="11" t="s">
        <v>3199</v>
      </c>
      <c r="M747" s="13" t="s">
        <v>3196</v>
      </c>
      <c r="N747" s="7" t="s">
        <v>40</v>
      </c>
      <c r="O747" s="7">
        <v>2026.0</v>
      </c>
      <c r="P747" s="7" t="s">
        <v>41</v>
      </c>
      <c r="Q747" s="11">
        <v>3.7760286E7</v>
      </c>
      <c r="R747" s="14">
        <v>46203.0</v>
      </c>
      <c r="S747" s="15">
        <v>0.07342592592592592</v>
      </c>
      <c r="T747" s="7" t="s">
        <v>42</v>
      </c>
      <c r="U747" s="11">
        <v>1.0</v>
      </c>
      <c r="V747" s="11">
        <v>2.0</v>
      </c>
      <c r="W747" s="16">
        <v>192000.0</v>
      </c>
      <c r="X747" s="16">
        <v>9216000.0</v>
      </c>
      <c r="Y747" s="16">
        <v>24.0</v>
      </c>
      <c r="Z747" s="11">
        <v>1.0</v>
      </c>
      <c r="AA747" s="11" t="s">
        <v>44</v>
      </c>
    </row>
    <row r="748" ht="18.75" customHeight="1">
      <c r="A748" s="13" t="s">
        <v>3206</v>
      </c>
      <c r="B748" s="13" t="s">
        <v>3196</v>
      </c>
      <c r="C748" s="7" t="s">
        <v>410</v>
      </c>
      <c r="D748" s="7" t="s">
        <v>809</v>
      </c>
      <c r="E748" s="7" t="str">
        <f t="shared" si="1"/>
        <v>DSGNSrce</v>
      </c>
      <c r="F748" s="7" t="s">
        <v>412</v>
      </c>
      <c r="G748" s="7" t="s">
        <v>33</v>
      </c>
      <c r="H748" s="8" t="s">
        <v>34</v>
      </c>
      <c r="I748" s="7" t="s">
        <v>36</v>
      </c>
      <c r="J748" s="7" t="s">
        <v>37</v>
      </c>
      <c r="K748" s="11" t="s">
        <v>3209</v>
      </c>
      <c r="L748" s="11" t="s">
        <v>3199</v>
      </c>
      <c r="M748" s="13" t="s">
        <v>3196</v>
      </c>
      <c r="N748" s="7" t="s">
        <v>40</v>
      </c>
      <c r="O748" s="7">
        <v>2026.0</v>
      </c>
      <c r="P748" s="7" t="s">
        <v>41</v>
      </c>
      <c r="Q748" s="11">
        <v>6.8638146E7</v>
      </c>
      <c r="R748" s="14">
        <v>46202.0</v>
      </c>
      <c r="S748" s="15">
        <v>0.19895833333333332</v>
      </c>
      <c r="T748" s="7" t="s">
        <v>42</v>
      </c>
      <c r="U748" s="11">
        <v>1.0</v>
      </c>
      <c r="V748" s="11">
        <v>2.0</v>
      </c>
      <c r="W748" s="16">
        <v>192000.0</v>
      </c>
      <c r="X748" s="16">
        <v>9216000.0</v>
      </c>
      <c r="Y748" s="16">
        <v>24.0</v>
      </c>
      <c r="Z748" s="11">
        <v>1.0</v>
      </c>
      <c r="AA748" s="11" t="s">
        <v>44</v>
      </c>
    </row>
    <row r="749" ht="18.75" customHeight="1">
      <c r="A749" s="13" t="s">
        <v>3212</v>
      </c>
      <c r="B749" s="13" t="s">
        <v>3196</v>
      </c>
      <c r="C749" s="7" t="s">
        <v>410</v>
      </c>
      <c r="D749" s="7" t="s">
        <v>809</v>
      </c>
      <c r="E749" s="7" t="str">
        <f t="shared" si="1"/>
        <v>DSGNSrce</v>
      </c>
      <c r="F749" s="7" t="s">
        <v>412</v>
      </c>
      <c r="G749" s="7" t="s">
        <v>33</v>
      </c>
      <c r="H749" s="8" t="s">
        <v>34</v>
      </c>
      <c r="I749" s="7" t="s">
        <v>36</v>
      </c>
      <c r="J749" s="7" t="s">
        <v>37</v>
      </c>
      <c r="K749" s="11" t="s">
        <v>3215</v>
      </c>
      <c r="L749" s="11" t="s">
        <v>3199</v>
      </c>
      <c r="M749" s="13" t="s">
        <v>3196</v>
      </c>
      <c r="N749" s="7" t="s">
        <v>40</v>
      </c>
      <c r="O749" s="7">
        <v>2026.0</v>
      </c>
      <c r="P749" s="7" t="s">
        <v>41</v>
      </c>
      <c r="Q749" s="11">
        <v>1.5072912E7</v>
      </c>
      <c r="R749" s="14">
        <v>46210.0</v>
      </c>
      <c r="S749" s="15">
        <v>0.7588541666666667</v>
      </c>
      <c r="T749" s="7" t="s">
        <v>42</v>
      </c>
      <c r="U749" s="11">
        <v>1.0</v>
      </c>
      <c r="V749" s="11">
        <v>2.0</v>
      </c>
      <c r="W749" s="16">
        <v>192000.0</v>
      </c>
      <c r="X749" s="16">
        <v>9216000.0</v>
      </c>
      <c r="Y749" s="16">
        <v>24.0</v>
      </c>
      <c r="Z749" s="11">
        <v>1.0</v>
      </c>
      <c r="AA749" s="11" t="s">
        <v>44</v>
      </c>
    </row>
    <row r="750" ht="18.75" customHeight="1">
      <c r="A750" s="13" t="s">
        <v>3218</v>
      </c>
      <c r="B750" s="13" t="s">
        <v>3219</v>
      </c>
      <c r="C750" s="7" t="s">
        <v>410</v>
      </c>
      <c r="D750" s="7" t="s">
        <v>809</v>
      </c>
      <c r="E750" s="7" t="str">
        <f t="shared" si="1"/>
        <v>DSGNSrce</v>
      </c>
      <c r="F750" s="7" t="s">
        <v>412</v>
      </c>
      <c r="G750" s="7" t="s">
        <v>33</v>
      </c>
      <c r="H750" s="8" t="s">
        <v>34</v>
      </c>
      <c r="I750" s="7" t="s">
        <v>36</v>
      </c>
      <c r="J750" s="7" t="s">
        <v>37</v>
      </c>
      <c r="K750" s="11" t="s">
        <v>3221</v>
      </c>
      <c r="L750" s="11" t="s">
        <v>3222</v>
      </c>
      <c r="M750" s="13" t="s">
        <v>3219</v>
      </c>
      <c r="N750" s="7" t="s">
        <v>40</v>
      </c>
      <c r="O750" s="7">
        <v>2026.0</v>
      </c>
      <c r="P750" s="7" t="s">
        <v>41</v>
      </c>
      <c r="Q750" s="11">
        <v>2.9712414E7</v>
      </c>
      <c r="R750" s="14">
        <v>46210.0</v>
      </c>
      <c r="S750" s="15">
        <v>0.7586226851851852</v>
      </c>
      <c r="T750" s="7" t="s">
        <v>42</v>
      </c>
      <c r="U750" s="11">
        <v>1.0</v>
      </c>
      <c r="V750" s="11">
        <v>2.0</v>
      </c>
      <c r="W750" s="16">
        <v>192000.0</v>
      </c>
      <c r="X750" s="16">
        <v>9216000.0</v>
      </c>
      <c r="Y750" s="16">
        <v>24.0</v>
      </c>
      <c r="Z750" s="11">
        <v>1.0</v>
      </c>
      <c r="AA750" s="11" t="s">
        <v>44</v>
      </c>
    </row>
    <row r="751" ht="18.75" customHeight="1">
      <c r="A751" s="13" t="s">
        <v>3224</v>
      </c>
      <c r="B751" s="13" t="s">
        <v>3219</v>
      </c>
      <c r="C751" s="7" t="s">
        <v>410</v>
      </c>
      <c r="D751" s="7" t="s">
        <v>809</v>
      </c>
      <c r="E751" s="7" t="str">
        <f t="shared" si="1"/>
        <v>DSGNSrce</v>
      </c>
      <c r="F751" s="7" t="s">
        <v>412</v>
      </c>
      <c r="G751" s="7" t="s">
        <v>33</v>
      </c>
      <c r="H751" s="8" t="s">
        <v>34</v>
      </c>
      <c r="I751" s="7" t="s">
        <v>36</v>
      </c>
      <c r="J751" s="7" t="s">
        <v>37</v>
      </c>
      <c r="K751" s="11" t="s">
        <v>3228</v>
      </c>
      <c r="L751" s="11" t="s">
        <v>3222</v>
      </c>
      <c r="M751" s="13" t="s">
        <v>3219</v>
      </c>
      <c r="N751" s="7" t="s">
        <v>40</v>
      </c>
      <c r="O751" s="7">
        <v>2026.0</v>
      </c>
      <c r="P751" s="7" t="s">
        <v>41</v>
      </c>
      <c r="Q751" s="11">
        <v>3.0399318E7</v>
      </c>
      <c r="R751" s="14">
        <v>46210.0</v>
      </c>
      <c r="S751" s="15">
        <v>0.7588078703703703</v>
      </c>
      <c r="T751" s="7" t="s">
        <v>42</v>
      </c>
      <c r="U751" s="11">
        <v>1.0</v>
      </c>
      <c r="V751" s="11">
        <v>2.0</v>
      </c>
      <c r="W751" s="16">
        <v>192000.0</v>
      </c>
      <c r="X751" s="16">
        <v>9216000.0</v>
      </c>
      <c r="Y751" s="16">
        <v>24.0</v>
      </c>
      <c r="Z751" s="11">
        <v>1.0</v>
      </c>
      <c r="AA751" s="11" t="s">
        <v>44</v>
      </c>
    </row>
    <row r="752" ht="18.75" customHeight="1">
      <c r="A752" s="13" t="s">
        <v>3231</v>
      </c>
      <c r="B752" s="13" t="s">
        <v>3219</v>
      </c>
      <c r="C752" s="7" t="s">
        <v>410</v>
      </c>
      <c r="D752" s="7" t="s">
        <v>809</v>
      </c>
      <c r="E752" s="7" t="str">
        <f t="shared" si="1"/>
        <v>DSGNSrce</v>
      </c>
      <c r="F752" s="7" t="s">
        <v>412</v>
      </c>
      <c r="G752" s="7" t="s">
        <v>33</v>
      </c>
      <c r="H752" s="8" t="s">
        <v>34</v>
      </c>
      <c r="I752" s="7" t="s">
        <v>36</v>
      </c>
      <c r="J752" s="7" t="s">
        <v>37</v>
      </c>
      <c r="K752" s="11" t="s">
        <v>3232</v>
      </c>
      <c r="L752" s="11" t="s">
        <v>3222</v>
      </c>
      <c r="M752" s="13" t="s">
        <v>3219</v>
      </c>
      <c r="N752" s="7" t="s">
        <v>40</v>
      </c>
      <c r="O752" s="7">
        <v>2026.0</v>
      </c>
      <c r="P752" s="7" t="s">
        <v>41</v>
      </c>
      <c r="Q752" s="11">
        <v>2.9712414E7</v>
      </c>
      <c r="R752" s="14">
        <v>46210.0</v>
      </c>
      <c r="S752" s="15">
        <v>0.7756712962962963</v>
      </c>
      <c r="T752" s="7" t="s">
        <v>42</v>
      </c>
      <c r="U752" s="11">
        <v>1.0</v>
      </c>
      <c r="V752" s="11">
        <v>2.0</v>
      </c>
      <c r="W752" s="16">
        <v>192000.0</v>
      </c>
      <c r="X752" s="16">
        <v>9216000.0</v>
      </c>
      <c r="Y752" s="16">
        <v>24.0</v>
      </c>
      <c r="Z752" s="11">
        <v>1.0</v>
      </c>
      <c r="AA752" s="11" t="s">
        <v>44</v>
      </c>
    </row>
    <row r="753" ht="18.75" customHeight="1">
      <c r="A753" s="13" t="s">
        <v>3236</v>
      </c>
      <c r="B753" s="13" t="s">
        <v>3219</v>
      </c>
      <c r="C753" s="7" t="s">
        <v>410</v>
      </c>
      <c r="D753" s="7" t="s">
        <v>809</v>
      </c>
      <c r="E753" s="7" t="str">
        <f t="shared" si="1"/>
        <v>DSGNSrce</v>
      </c>
      <c r="F753" s="7" t="s">
        <v>412</v>
      </c>
      <c r="G753" s="7" t="s">
        <v>33</v>
      </c>
      <c r="H753" s="8" t="s">
        <v>34</v>
      </c>
      <c r="I753" s="7" t="s">
        <v>36</v>
      </c>
      <c r="J753" s="7" t="s">
        <v>37</v>
      </c>
      <c r="K753" s="11" t="s">
        <v>3238</v>
      </c>
      <c r="L753" s="11" t="s">
        <v>3222</v>
      </c>
      <c r="M753" s="13" t="s">
        <v>3219</v>
      </c>
      <c r="N753" s="7" t="s">
        <v>40</v>
      </c>
      <c r="O753" s="7">
        <v>2026.0</v>
      </c>
      <c r="P753" s="7" t="s">
        <v>41</v>
      </c>
      <c r="Q753" s="11">
        <v>4.4196978E7</v>
      </c>
      <c r="R753" s="14">
        <v>46210.0</v>
      </c>
      <c r="S753" s="15">
        <v>0.7587615740740741</v>
      </c>
      <c r="T753" s="7" t="s">
        <v>42</v>
      </c>
      <c r="U753" s="11">
        <v>1.0</v>
      </c>
      <c r="V753" s="11">
        <v>2.0</v>
      </c>
      <c r="W753" s="16">
        <v>192000.0</v>
      </c>
      <c r="X753" s="16">
        <v>9216000.0</v>
      </c>
      <c r="Y753" s="16">
        <v>24.0</v>
      </c>
      <c r="Z753" s="11">
        <v>1.0</v>
      </c>
      <c r="AA753" s="11" t="s">
        <v>44</v>
      </c>
    </row>
    <row r="754" ht="18.75" customHeight="1">
      <c r="A754" s="13" t="s">
        <v>3239</v>
      </c>
      <c r="B754" s="13" t="s">
        <v>3219</v>
      </c>
      <c r="C754" s="7" t="s">
        <v>410</v>
      </c>
      <c r="D754" s="7" t="s">
        <v>809</v>
      </c>
      <c r="E754" s="7" t="str">
        <f t="shared" si="1"/>
        <v>DSGNSrce</v>
      </c>
      <c r="F754" s="7" t="s">
        <v>412</v>
      </c>
      <c r="G754" s="7" t="s">
        <v>33</v>
      </c>
      <c r="H754" s="8" t="s">
        <v>34</v>
      </c>
      <c r="I754" s="7" t="s">
        <v>36</v>
      </c>
      <c r="J754" s="7" t="s">
        <v>37</v>
      </c>
      <c r="K754" s="11" t="s">
        <v>3245</v>
      </c>
      <c r="L754" s="11" t="s">
        <v>3222</v>
      </c>
      <c r="M754" s="13" t="s">
        <v>3219</v>
      </c>
      <c r="N754" s="7" t="s">
        <v>40</v>
      </c>
      <c r="O754" s="7">
        <v>2026.0</v>
      </c>
      <c r="P754" s="7" t="s">
        <v>41</v>
      </c>
      <c r="Q754" s="11">
        <v>4.4719392E7</v>
      </c>
      <c r="R754" s="14">
        <v>46210.0</v>
      </c>
      <c r="S754" s="15">
        <v>0.7587847222222223</v>
      </c>
      <c r="T754" s="7" t="s">
        <v>42</v>
      </c>
      <c r="U754" s="11">
        <v>1.0</v>
      </c>
      <c r="V754" s="11">
        <v>2.0</v>
      </c>
      <c r="W754" s="16">
        <v>192000.0</v>
      </c>
      <c r="X754" s="16">
        <v>9216000.0</v>
      </c>
      <c r="Y754" s="16">
        <v>24.0</v>
      </c>
      <c r="Z754" s="11">
        <v>1.0</v>
      </c>
      <c r="AA754" s="11" t="s">
        <v>44</v>
      </c>
    </row>
    <row r="755" ht="18.75" customHeight="1">
      <c r="A755" s="13" t="s">
        <v>3248</v>
      </c>
      <c r="B755" s="13" t="s">
        <v>3219</v>
      </c>
      <c r="C755" s="7" t="s">
        <v>410</v>
      </c>
      <c r="D755" s="7" t="s">
        <v>809</v>
      </c>
      <c r="E755" s="7" t="str">
        <f t="shared" si="1"/>
        <v>DSGNSrce</v>
      </c>
      <c r="F755" s="7" t="s">
        <v>412</v>
      </c>
      <c r="G755" s="7" t="s">
        <v>33</v>
      </c>
      <c r="H755" s="8" t="s">
        <v>34</v>
      </c>
      <c r="I755" s="7" t="s">
        <v>36</v>
      </c>
      <c r="J755" s="7" t="s">
        <v>37</v>
      </c>
      <c r="K755" s="11" t="s">
        <v>3251</v>
      </c>
      <c r="L755" s="11" t="s">
        <v>3222</v>
      </c>
      <c r="M755" s="13" t="s">
        <v>3219</v>
      </c>
      <c r="N755" s="7" t="s">
        <v>40</v>
      </c>
      <c r="O755" s="7">
        <v>2026.0</v>
      </c>
      <c r="P755" s="7" t="s">
        <v>41</v>
      </c>
      <c r="Q755" s="11">
        <v>1.10397E8</v>
      </c>
      <c r="R755" s="14">
        <v>46215.0</v>
      </c>
      <c r="S755" s="15">
        <v>0.7452893518518519</v>
      </c>
      <c r="T755" s="7" t="s">
        <v>42</v>
      </c>
      <c r="U755" s="11">
        <v>1.0</v>
      </c>
      <c r="V755" s="11">
        <v>2.0</v>
      </c>
      <c r="W755" s="16">
        <v>192000.0</v>
      </c>
      <c r="X755" s="16">
        <v>9216000.0</v>
      </c>
      <c r="Y755" s="16">
        <v>24.0</v>
      </c>
      <c r="Z755" s="11">
        <v>1.0</v>
      </c>
      <c r="AA755" s="11" t="s">
        <v>44</v>
      </c>
    </row>
    <row r="756" ht="18.75" customHeight="1">
      <c r="A756" s="13" t="s">
        <v>3256</v>
      </c>
      <c r="B756" s="13" t="s">
        <v>3219</v>
      </c>
      <c r="C756" s="7" t="s">
        <v>410</v>
      </c>
      <c r="D756" s="7" t="s">
        <v>809</v>
      </c>
      <c r="E756" s="7" t="str">
        <f t="shared" si="1"/>
        <v>DSGNSrce</v>
      </c>
      <c r="F756" s="7" t="s">
        <v>412</v>
      </c>
      <c r="G756" s="7" t="s">
        <v>33</v>
      </c>
      <c r="H756" s="8" t="s">
        <v>34</v>
      </c>
      <c r="I756" s="7" t="s">
        <v>36</v>
      </c>
      <c r="J756" s="7" t="s">
        <v>37</v>
      </c>
      <c r="K756" s="11" t="s">
        <v>3260</v>
      </c>
      <c r="L756" s="11" t="s">
        <v>3222</v>
      </c>
      <c r="M756" s="13" t="s">
        <v>3219</v>
      </c>
      <c r="N756" s="7" t="s">
        <v>40</v>
      </c>
      <c r="O756" s="7">
        <v>2026.0</v>
      </c>
      <c r="P756" s="7" t="s">
        <v>41</v>
      </c>
      <c r="Q756" s="11">
        <v>3.0586086E7</v>
      </c>
      <c r="R756" s="14">
        <v>46210.0</v>
      </c>
      <c r="S756" s="15">
        <v>0.7588194444444445</v>
      </c>
      <c r="T756" s="7" t="s">
        <v>42</v>
      </c>
      <c r="U756" s="11">
        <v>1.0</v>
      </c>
      <c r="V756" s="11">
        <v>2.0</v>
      </c>
      <c r="W756" s="16">
        <v>192000.0</v>
      </c>
      <c r="X756" s="16">
        <v>9216000.0</v>
      </c>
      <c r="Y756" s="16">
        <v>24.0</v>
      </c>
      <c r="Z756" s="11">
        <v>1.0</v>
      </c>
      <c r="AA756" s="11" t="s">
        <v>44</v>
      </c>
    </row>
    <row r="757" ht="18.75" customHeight="1">
      <c r="A757" s="13" t="s">
        <v>3264</v>
      </c>
      <c r="B757" s="13" t="s">
        <v>3265</v>
      </c>
      <c r="C757" s="7" t="s">
        <v>410</v>
      </c>
      <c r="D757" s="7" t="s">
        <v>809</v>
      </c>
      <c r="E757" s="7" t="str">
        <f t="shared" si="1"/>
        <v>DSGNSrce</v>
      </c>
      <c r="F757" s="7" t="s">
        <v>412</v>
      </c>
      <c r="G757" s="7" t="s">
        <v>33</v>
      </c>
      <c r="H757" s="8" t="s">
        <v>34</v>
      </c>
      <c r="I757" s="7" t="s">
        <v>36</v>
      </c>
      <c r="J757" s="7" t="s">
        <v>37</v>
      </c>
      <c r="K757" s="11" t="s">
        <v>3270</v>
      </c>
      <c r="L757" s="11" t="s">
        <v>3271</v>
      </c>
      <c r="M757" s="13" t="s">
        <v>3265</v>
      </c>
      <c r="N757" s="7" t="s">
        <v>40</v>
      </c>
      <c r="O757" s="7">
        <v>2026.0</v>
      </c>
      <c r="P757" s="7" t="s">
        <v>41</v>
      </c>
      <c r="Q757" s="11">
        <v>2.6606612E7</v>
      </c>
      <c r="R757" s="14">
        <v>46204.0</v>
      </c>
      <c r="S757" s="15">
        <v>0.7685416666666667</v>
      </c>
      <c r="T757" s="7" t="s">
        <v>42</v>
      </c>
      <c r="U757" s="11">
        <v>1.0</v>
      </c>
      <c r="V757" s="11">
        <v>2.0</v>
      </c>
      <c r="W757" s="16">
        <v>192000.0</v>
      </c>
      <c r="X757" s="16">
        <v>9216000.0</v>
      </c>
      <c r="Y757" s="16">
        <v>24.0</v>
      </c>
      <c r="Z757" s="11">
        <v>1.0</v>
      </c>
      <c r="AA757" s="11" t="s">
        <v>44</v>
      </c>
    </row>
    <row r="758" ht="18.75" customHeight="1">
      <c r="A758" s="13" t="s">
        <v>3274</v>
      </c>
      <c r="B758" s="13" t="s">
        <v>3265</v>
      </c>
      <c r="C758" s="7" t="s">
        <v>410</v>
      </c>
      <c r="D758" s="7" t="s">
        <v>809</v>
      </c>
      <c r="E758" s="7" t="str">
        <f t="shared" si="1"/>
        <v>DSGNSrce</v>
      </c>
      <c r="F758" s="7" t="s">
        <v>412</v>
      </c>
      <c r="G758" s="7" t="s">
        <v>33</v>
      </c>
      <c r="H758" s="8" t="s">
        <v>34</v>
      </c>
      <c r="I758" s="7" t="s">
        <v>36</v>
      </c>
      <c r="J758" s="7" t="s">
        <v>37</v>
      </c>
      <c r="K758" s="11" t="s">
        <v>3277</v>
      </c>
      <c r="L758" s="11" t="s">
        <v>3271</v>
      </c>
      <c r="M758" s="13" t="s">
        <v>3265</v>
      </c>
      <c r="N758" s="7" t="s">
        <v>40</v>
      </c>
      <c r="O758" s="7">
        <v>2026.0</v>
      </c>
      <c r="P758" s="7" t="s">
        <v>41</v>
      </c>
      <c r="Q758" s="11">
        <v>2.5553918E7</v>
      </c>
      <c r="R758" s="14">
        <v>46204.0</v>
      </c>
      <c r="S758" s="15">
        <v>0.7685532407407407</v>
      </c>
      <c r="T758" s="7" t="s">
        <v>42</v>
      </c>
      <c r="U758" s="11">
        <v>1.0</v>
      </c>
      <c r="V758" s="11">
        <v>2.0</v>
      </c>
      <c r="W758" s="16">
        <v>192000.0</v>
      </c>
      <c r="X758" s="16">
        <v>9216000.0</v>
      </c>
      <c r="Y758" s="16">
        <v>24.0</v>
      </c>
      <c r="Z758" s="11">
        <v>1.0</v>
      </c>
      <c r="AA758" s="11" t="s">
        <v>44</v>
      </c>
    </row>
    <row r="759" ht="18.75" customHeight="1">
      <c r="A759" s="13" t="s">
        <v>3280</v>
      </c>
      <c r="B759" s="13" t="s">
        <v>3265</v>
      </c>
      <c r="C759" s="7" t="s">
        <v>410</v>
      </c>
      <c r="D759" s="7" t="s">
        <v>809</v>
      </c>
      <c r="E759" s="7" t="str">
        <f t="shared" si="1"/>
        <v>DSGNSrce</v>
      </c>
      <c r="F759" s="7" t="s">
        <v>412</v>
      </c>
      <c r="G759" s="7" t="s">
        <v>33</v>
      </c>
      <c r="H759" s="8" t="s">
        <v>34</v>
      </c>
      <c r="I759" s="7" t="s">
        <v>36</v>
      </c>
      <c r="J759" s="7" t="s">
        <v>37</v>
      </c>
      <c r="K759" s="11" t="s">
        <v>3282</v>
      </c>
      <c r="L759" s="11" t="s">
        <v>3271</v>
      </c>
      <c r="M759" s="13" t="s">
        <v>3265</v>
      </c>
      <c r="N759" s="7" t="s">
        <v>40</v>
      </c>
      <c r="O759" s="7">
        <v>2026.0</v>
      </c>
      <c r="P759" s="7" t="s">
        <v>41</v>
      </c>
      <c r="Q759" s="11">
        <v>3.5154026E7</v>
      </c>
      <c r="R759" s="14">
        <v>46204.0</v>
      </c>
      <c r="S759" s="15">
        <v>0.7684606481481482</v>
      </c>
      <c r="T759" s="7" t="s">
        <v>42</v>
      </c>
      <c r="U759" s="11">
        <v>1.0</v>
      </c>
      <c r="V759" s="11">
        <v>2.0</v>
      </c>
      <c r="W759" s="16">
        <v>192000.0</v>
      </c>
      <c r="X759" s="16">
        <v>9216000.0</v>
      </c>
      <c r="Y759" s="16">
        <v>24.0</v>
      </c>
      <c r="Z759" s="11">
        <v>1.0</v>
      </c>
      <c r="AA759" s="11" t="s">
        <v>44</v>
      </c>
    </row>
    <row r="760" ht="18.75" customHeight="1">
      <c r="A760" s="13" t="s">
        <v>3284</v>
      </c>
      <c r="B760" s="13" t="s">
        <v>3285</v>
      </c>
      <c r="C760" s="7" t="s">
        <v>410</v>
      </c>
      <c r="D760" s="7" t="s">
        <v>809</v>
      </c>
      <c r="E760" s="7" t="str">
        <f t="shared" si="1"/>
        <v>DSGNSrce</v>
      </c>
      <c r="F760" s="7" t="s">
        <v>412</v>
      </c>
      <c r="G760" s="7" t="s">
        <v>33</v>
      </c>
      <c r="H760" s="8" t="s">
        <v>34</v>
      </c>
      <c r="I760" s="7" t="s">
        <v>36</v>
      </c>
      <c r="J760" s="7" t="s">
        <v>37</v>
      </c>
      <c r="K760" s="11" t="s">
        <v>3288</v>
      </c>
      <c r="L760" s="11" t="s">
        <v>3289</v>
      </c>
      <c r="M760" s="13" t="s">
        <v>3285</v>
      </c>
      <c r="N760" s="7" t="s">
        <v>40</v>
      </c>
      <c r="O760" s="7">
        <v>2026.0</v>
      </c>
      <c r="P760" s="7" t="s">
        <v>41</v>
      </c>
      <c r="Q760" s="11">
        <v>3.9979812E7</v>
      </c>
      <c r="R760" s="14">
        <v>46205.0</v>
      </c>
      <c r="S760" s="15">
        <v>0.17693287037037037</v>
      </c>
      <c r="T760" s="7" t="s">
        <v>42</v>
      </c>
      <c r="U760" s="11">
        <v>1.0</v>
      </c>
      <c r="V760" s="11">
        <v>2.0</v>
      </c>
      <c r="W760" s="16">
        <v>192000.0</v>
      </c>
      <c r="X760" s="16">
        <v>9216000.0</v>
      </c>
      <c r="Y760" s="16">
        <v>24.0</v>
      </c>
      <c r="Z760" s="11">
        <v>1.0</v>
      </c>
      <c r="AA760" s="11" t="s">
        <v>44</v>
      </c>
    </row>
    <row r="761" ht="18.75" customHeight="1">
      <c r="A761" s="13" t="s">
        <v>3292</v>
      </c>
      <c r="B761" s="13" t="s">
        <v>3285</v>
      </c>
      <c r="C761" s="7" t="s">
        <v>410</v>
      </c>
      <c r="D761" s="7" t="s">
        <v>809</v>
      </c>
      <c r="E761" s="7" t="str">
        <f t="shared" si="1"/>
        <v>DSGNSrce</v>
      </c>
      <c r="F761" s="7" t="s">
        <v>412</v>
      </c>
      <c r="G761" s="7" t="s">
        <v>33</v>
      </c>
      <c r="H761" s="8" t="s">
        <v>34</v>
      </c>
      <c r="I761" s="7" t="s">
        <v>36</v>
      </c>
      <c r="J761" s="7" t="s">
        <v>37</v>
      </c>
      <c r="K761" s="11" t="s">
        <v>3293</v>
      </c>
      <c r="L761" s="11" t="s">
        <v>3289</v>
      </c>
      <c r="M761" s="13" t="s">
        <v>3285</v>
      </c>
      <c r="N761" s="7" t="s">
        <v>40</v>
      </c>
      <c r="O761" s="7">
        <v>2026.0</v>
      </c>
      <c r="P761" s="7" t="s">
        <v>41</v>
      </c>
      <c r="Q761" s="11">
        <v>2.81004E7</v>
      </c>
      <c r="R761" s="14">
        <v>46205.0</v>
      </c>
      <c r="S761" s="15">
        <v>0.1722337962962963</v>
      </c>
      <c r="T761" s="7" t="s">
        <v>42</v>
      </c>
      <c r="U761" s="11">
        <v>1.0</v>
      </c>
      <c r="V761" s="11">
        <v>2.0</v>
      </c>
      <c r="W761" s="16">
        <v>192000.0</v>
      </c>
      <c r="X761" s="16">
        <v>9216000.0</v>
      </c>
      <c r="Y761" s="16">
        <v>24.0</v>
      </c>
      <c r="Z761" s="11">
        <v>1.0</v>
      </c>
      <c r="AA761" s="11" t="s">
        <v>44</v>
      </c>
    </row>
    <row r="762" ht="18.75" customHeight="1">
      <c r="A762" s="13" t="s">
        <v>3297</v>
      </c>
      <c r="B762" s="13" t="s">
        <v>3285</v>
      </c>
      <c r="C762" s="7" t="s">
        <v>410</v>
      </c>
      <c r="D762" s="7" t="s">
        <v>809</v>
      </c>
      <c r="E762" s="7" t="str">
        <f t="shared" si="1"/>
        <v>DSGNSrce</v>
      </c>
      <c r="F762" s="7" t="s">
        <v>412</v>
      </c>
      <c r="G762" s="7" t="s">
        <v>33</v>
      </c>
      <c r="H762" s="8" t="s">
        <v>34</v>
      </c>
      <c r="I762" s="7" t="s">
        <v>36</v>
      </c>
      <c r="J762" s="7" t="s">
        <v>37</v>
      </c>
      <c r="K762" s="11" t="s">
        <v>3300</v>
      </c>
      <c r="L762" s="11" t="s">
        <v>3289</v>
      </c>
      <c r="M762" s="13" t="s">
        <v>3285</v>
      </c>
      <c r="N762" s="7" t="s">
        <v>40</v>
      </c>
      <c r="O762" s="7">
        <v>2026.0</v>
      </c>
      <c r="P762" s="7" t="s">
        <v>41</v>
      </c>
      <c r="Q762" s="11">
        <v>4.6469262E7</v>
      </c>
      <c r="R762" s="14">
        <v>46205.0</v>
      </c>
      <c r="S762" s="15">
        <v>0.1724537037037037</v>
      </c>
      <c r="T762" s="7" t="s">
        <v>42</v>
      </c>
      <c r="U762" s="11">
        <v>1.0</v>
      </c>
      <c r="V762" s="11">
        <v>2.0</v>
      </c>
      <c r="W762" s="16">
        <v>192000.0</v>
      </c>
      <c r="X762" s="16">
        <v>9216000.0</v>
      </c>
      <c r="Y762" s="16">
        <v>24.0</v>
      </c>
      <c r="Z762" s="11">
        <v>1.0</v>
      </c>
      <c r="AA762" s="11" t="s">
        <v>44</v>
      </c>
    </row>
    <row r="763" ht="18.75" customHeight="1">
      <c r="A763" s="13" t="s">
        <v>3302</v>
      </c>
      <c r="B763" s="13" t="s">
        <v>3285</v>
      </c>
      <c r="C763" s="7" t="s">
        <v>410</v>
      </c>
      <c r="D763" s="7" t="s">
        <v>809</v>
      </c>
      <c r="E763" s="7" t="str">
        <f t="shared" si="1"/>
        <v>DSGNSrce</v>
      </c>
      <c r="F763" s="7" t="s">
        <v>412</v>
      </c>
      <c r="G763" s="7" t="s">
        <v>33</v>
      </c>
      <c r="H763" s="8" t="s">
        <v>34</v>
      </c>
      <c r="I763" s="7" t="s">
        <v>36</v>
      </c>
      <c r="J763" s="7" t="s">
        <v>37</v>
      </c>
      <c r="K763" s="11" t="s">
        <v>3303</v>
      </c>
      <c r="L763" s="11" t="s">
        <v>3289</v>
      </c>
      <c r="M763" s="13" t="s">
        <v>3285</v>
      </c>
      <c r="N763" s="7" t="s">
        <v>40</v>
      </c>
      <c r="O763" s="7">
        <v>2026.0</v>
      </c>
      <c r="P763" s="7" t="s">
        <v>41</v>
      </c>
      <c r="Q763" s="11">
        <v>4.3248456E7</v>
      </c>
      <c r="R763" s="14">
        <v>46205.0</v>
      </c>
      <c r="S763" s="15">
        <v>0.17266203703703703</v>
      </c>
      <c r="T763" s="7" t="s">
        <v>42</v>
      </c>
      <c r="U763" s="11">
        <v>1.0</v>
      </c>
      <c r="V763" s="11">
        <v>2.0</v>
      </c>
      <c r="W763" s="16">
        <v>192000.0</v>
      </c>
      <c r="X763" s="16">
        <v>9216000.0</v>
      </c>
      <c r="Y763" s="16">
        <v>24.0</v>
      </c>
      <c r="Z763" s="11">
        <v>1.0</v>
      </c>
      <c r="AA763" s="11" t="s">
        <v>44</v>
      </c>
    </row>
    <row r="764" ht="18.75" customHeight="1">
      <c r="A764" s="13" t="s">
        <v>3305</v>
      </c>
      <c r="B764" s="13" t="s">
        <v>3285</v>
      </c>
      <c r="C764" s="7" t="s">
        <v>410</v>
      </c>
      <c r="D764" s="7" t="s">
        <v>809</v>
      </c>
      <c r="E764" s="7" t="str">
        <f t="shared" si="1"/>
        <v>DSGNSrce</v>
      </c>
      <c r="F764" s="7" t="s">
        <v>412</v>
      </c>
      <c r="G764" s="7" t="s">
        <v>33</v>
      </c>
      <c r="H764" s="8" t="s">
        <v>34</v>
      </c>
      <c r="I764" s="7" t="s">
        <v>36</v>
      </c>
      <c r="J764" s="7" t="s">
        <v>37</v>
      </c>
      <c r="K764" s="11" t="s">
        <v>3306</v>
      </c>
      <c r="L764" s="11" t="s">
        <v>3289</v>
      </c>
      <c r="M764" s="13" t="s">
        <v>3285</v>
      </c>
      <c r="N764" s="7" t="s">
        <v>40</v>
      </c>
      <c r="O764" s="7">
        <v>2026.0</v>
      </c>
      <c r="P764" s="7" t="s">
        <v>41</v>
      </c>
      <c r="Q764" s="11">
        <v>3.4602072E7</v>
      </c>
      <c r="R764" s="14">
        <v>46205.0</v>
      </c>
      <c r="S764" s="15">
        <v>0.17267361111111112</v>
      </c>
      <c r="T764" s="7" t="s">
        <v>42</v>
      </c>
      <c r="U764" s="11">
        <v>1.0</v>
      </c>
      <c r="V764" s="11">
        <v>2.0</v>
      </c>
      <c r="W764" s="16">
        <v>192000.0</v>
      </c>
      <c r="X764" s="16">
        <v>9216000.0</v>
      </c>
      <c r="Y764" s="16">
        <v>24.0</v>
      </c>
      <c r="Z764" s="11">
        <v>1.0</v>
      </c>
      <c r="AA764" s="11" t="s">
        <v>44</v>
      </c>
    </row>
    <row r="765" ht="18.75" customHeight="1">
      <c r="A765" s="13" t="s">
        <v>3309</v>
      </c>
      <c r="B765" s="13" t="s">
        <v>3310</v>
      </c>
      <c r="C765" s="7" t="s">
        <v>410</v>
      </c>
      <c r="D765" s="7" t="s">
        <v>809</v>
      </c>
      <c r="E765" s="7" t="str">
        <f t="shared" si="1"/>
        <v>DSGNSrce</v>
      </c>
      <c r="F765" s="7" t="s">
        <v>412</v>
      </c>
      <c r="G765" s="7" t="s">
        <v>33</v>
      </c>
      <c r="H765" s="8" t="s">
        <v>34</v>
      </c>
      <c r="I765" s="7" t="s">
        <v>36</v>
      </c>
      <c r="J765" s="7" t="s">
        <v>37</v>
      </c>
      <c r="K765" s="11" t="s">
        <v>3311</v>
      </c>
      <c r="L765" s="11" t="s">
        <v>3312</v>
      </c>
      <c r="M765" s="13" t="s">
        <v>3310</v>
      </c>
      <c r="N765" s="7" t="s">
        <v>40</v>
      </c>
      <c r="O765" s="7">
        <v>2026.0</v>
      </c>
      <c r="P765" s="7" t="s">
        <v>41</v>
      </c>
      <c r="Q765" s="11">
        <v>4.6833528E7</v>
      </c>
      <c r="R765" s="14">
        <v>46205.0</v>
      </c>
      <c r="S765" s="15">
        <v>0.1726388888888889</v>
      </c>
      <c r="T765" s="7" t="s">
        <v>42</v>
      </c>
      <c r="U765" s="11">
        <v>1.0</v>
      </c>
      <c r="V765" s="11">
        <v>2.0</v>
      </c>
      <c r="W765" s="16">
        <v>192000.0</v>
      </c>
      <c r="X765" s="16">
        <v>9216000.0</v>
      </c>
      <c r="Y765" s="16">
        <v>24.0</v>
      </c>
      <c r="Z765" s="11">
        <v>1.0</v>
      </c>
      <c r="AA765" s="11" t="s">
        <v>44</v>
      </c>
    </row>
    <row r="766" ht="18.75" customHeight="1">
      <c r="A766" s="13" t="s">
        <v>3314</v>
      </c>
      <c r="B766" s="13" t="s">
        <v>3310</v>
      </c>
      <c r="C766" s="7" t="s">
        <v>410</v>
      </c>
      <c r="D766" s="7" t="s">
        <v>809</v>
      </c>
      <c r="E766" s="7" t="str">
        <f t="shared" si="1"/>
        <v>DSGNSrce</v>
      </c>
      <c r="F766" s="7" t="s">
        <v>412</v>
      </c>
      <c r="G766" s="7" t="s">
        <v>33</v>
      </c>
      <c r="H766" s="8" t="s">
        <v>34</v>
      </c>
      <c r="I766" s="7" t="s">
        <v>36</v>
      </c>
      <c r="J766" s="7" t="s">
        <v>37</v>
      </c>
      <c r="K766" s="11" t="s">
        <v>3316</v>
      </c>
      <c r="L766" s="11" t="s">
        <v>3312</v>
      </c>
      <c r="M766" s="13" t="s">
        <v>3310</v>
      </c>
      <c r="N766" s="7" t="s">
        <v>40</v>
      </c>
      <c r="O766" s="7">
        <v>2026.0</v>
      </c>
      <c r="P766" s="7" t="s">
        <v>41</v>
      </c>
      <c r="Q766" s="11">
        <v>3.4372938E7</v>
      </c>
      <c r="R766" s="14">
        <v>46205.0</v>
      </c>
      <c r="S766" s="15">
        <v>0.17269675925925926</v>
      </c>
      <c r="T766" s="7" t="s">
        <v>42</v>
      </c>
      <c r="U766" s="11">
        <v>1.0</v>
      </c>
      <c r="V766" s="11">
        <v>2.0</v>
      </c>
      <c r="W766" s="16">
        <v>192000.0</v>
      </c>
      <c r="X766" s="16">
        <v>9216000.0</v>
      </c>
      <c r="Y766" s="16">
        <v>24.0</v>
      </c>
      <c r="Z766" s="11">
        <v>1.0</v>
      </c>
      <c r="AA766" s="11" t="s">
        <v>44</v>
      </c>
    </row>
    <row r="767" ht="18.75" customHeight="1">
      <c r="A767" s="13" t="s">
        <v>3319</v>
      </c>
      <c r="B767" s="13" t="s">
        <v>3320</v>
      </c>
      <c r="C767" s="7" t="s">
        <v>410</v>
      </c>
      <c r="D767" s="7" t="s">
        <v>809</v>
      </c>
      <c r="E767" s="7" t="str">
        <f t="shared" si="1"/>
        <v>DSGNSrce</v>
      </c>
      <c r="F767" s="7" t="s">
        <v>412</v>
      </c>
      <c r="G767" s="7" t="s">
        <v>33</v>
      </c>
      <c r="H767" s="8" t="s">
        <v>34</v>
      </c>
      <c r="I767" s="7" t="s">
        <v>36</v>
      </c>
      <c r="J767" s="7" t="s">
        <v>37</v>
      </c>
      <c r="K767" s="11" t="s">
        <v>3321</v>
      </c>
      <c r="L767" s="11" t="s">
        <v>3322</v>
      </c>
      <c r="M767" s="13" t="s">
        <v>3320</v>
      </c>
      <c r="N767" s="7" t="s">
        <v>40</v>
      </c>
      <c r="O767" s="7">
        <v>2026.0</v>
      </c>
      <c r="P767" s="7" t="s">
        <v>41</v>
      </c>
      <c r="Q767" s="11">
        <v>3.9817928E7</v>
      </c>
      <c r="R767" s="14">
        <v>46205.0</v>
      </c>
      <c r="S767" s="15">
        <v>0.17224537037037038</v>
      </c>
      <c r="T767" s="7" t="s">
        <v>42</v>
      </c>
      <c r="U767" s="11">
        <v>1.0</v>
      </c>
      <c r="V767" s="11">
        <v>2.0</v>
      </c>
      <c r="W767" s="16">
        <v>192000.0</v>
      </c>
      <c r="X767" s="16">
        <v>9216000.0</v>
      </c>
      <c r="Y767" s="16">
        <v>24.0</v>
      </c>
      <c r="Z767" s="11">
        <v>1.0</v>
      </c>
      <c r="AA767" s="11" t="s">
        <v>44</v>
      </c>
    </row>
    <row r="768" ht="18.75" customHeight="1">
      <c r="A768" s="13" t="s">
        <v>3325</v>
      </c>
      <c r="B768" s="13" t="s">
        <v>3320</v>
      </c>
      <c r="C768" s="7" t="s">
        <v>410</v>
      </c>
      <c r="D768" s="7" t="s">
        <v>809</v>
      </c>
      <c r="E768" s="7" t="str">
        <f t="shared" si="1"/>
        <v>DSGNSrce</v>
      </c>
      <c r="F768" s="7" t="s">
        <v>412</v>
      </c>
      <c r="G768" s="7" t="s">
        <v>33</v>
      </c>
      <c r="H768" s="8" t="s">
        <v>34</v>
      </c>
      <c r="I768" s="7" t="s">
        <v>36</v>
      </c>
      <c r="J768" s="7" t="s">
        <v>37</v>
      </c>
      <c r="K768" s="11" t="s">
        <v>3327</v>
      </c>
      <c r="L768" s="11" t="s">
        <v>3322</v>
      </c>
      <c r="M768" s="13" t="s">
        <v>3320</v>
      </c>
      <c r="N768" s="7" t="s">
        <v>40</v>
      </c>
      <c r="O768" s="7">
        <v>2026.0</v>
      </c>
      <c r="P768" s="7" t="s">
        <v>41</v>
      </c>
      <c r="Q768" s="11">
        <v>4.0905854E7</v>
      </c>
      <c r="R768" s="14">
        <v>46205.0</v>
      </c>
      <c r="S768" s="15">
        <v>0.17226851851851852</v>
      </c>
      <c r="T768" s="7" t="s">
        <v>42</v>
      </c>
      <c r="U768" s="11">
        <v>1.0</v>
      </c>
      <c r="V768" s="11">
        <v>2.0</v>
      </c>
      <c r="W768" s="16">
        <v>192000.0</v>
      </c>
      <c r="X768" s="16">
        <v>9216000.0</v>
      </c>
      <c r="Y768" s="16">
        <v>24.0</v>
      </c>
      <c r="Z768" s="11">
        <v>1.0</v>
      </c>
      <c r="AA768" s="11" t="s">
        <v>44</v>
      </c>
    </row>
    <row r="769" ht="18.75" customHeight="1">
      <c r="A769" s="13" t="s">
        <v>3330</v>
      </c>
      <c r="B769" s="13" t="s">
        <v>3320</v>
      </c>
      <c r="C769" s="7" t="s">
        <v>410</v>
      </c>
      <c r="D769" s="7" t="s">
        <v>809</v>
      </c>
      <c r="E769" s="7" t="str">
        <f t="shared" si="1"/>
        <v>DSGNSrce</v>
      </c>
      <c r="F769" s="7" t="s">
        <v>412</v>
      </c>
      <c r="G769" s="7" t="s">
        <v>33</v>
      </c>
      <c r="H769" s="8" t="s">
        <v>34</v>
      </c>
      <c r="I769" s="7" t="s">
        <v>36</v>
      </c>
      <c r="J769" s="7" t="s">
        <v>37</v>
      </c>
      <c r="K769" s="11" t="s">
        <v>3333</v>
      </c>
      <c r="L769" s="11" t="s">
        <v>3322</v>
      </c>
      <c r="M769" s="13" t="s">
        <v>3320</v>
      </c>
      <c r="N769" s="7" t="s">
        <v>40</v>
      </c>
      <c r="O769" s="7">
        <v>2026.0</v>
      </c>
      <c r="P769" s="7" t="s">
        <v>41</v>
      </c>
      <c r="Q769" s="11">
        <v>4.5137186E7</v>
      </c>
      <c r="R769" s="14">
        <v>46205.0</v>
      </c>
      <c r="S769" s="15">
        <v>0.17229166666666668</v>
      </c>
      <c r="T769" s="7" t="s">
        <v>42</v>
      </c>
      <c r="U769" s="11">
        <v>1.0</v>
      </c>
      <c r="V769" s="11">
        <v>2.0</v>
      </c>
      <c r="W769" s="16">
        <v>192000.0</v>
      </c>
      <c r="X769" s="16">
        <v>9216000.0</v>
      </c>
      <c r="Y769" s="16">
        <v>24.0</v>
      </c>
      <c r="Z769" s="11">
        <v>1.0</v>
      </c>
      <c r="AA769" s="11" t="s">
        <v>44</v>
      </c>
    </row>
    <row r="770" ht="18.75" customHeight="1">
      <c r="A770" s="13" t="s">
        <v>3335</v>
      </c>
      <c r="B770" s="13" t="s">
        <v>3320</v>
      </c>
      <c r="C770" s="7" t="s">
        <v>410</v>
      </c>
      <c r="D770" s="7" t="s">
        <v>809</v>
      </c>
      <c r="E770" s="7" t="str">
        <f t="shared" si="1"/>
        <v>DSGNSrce</v>
      </c>
      <c r="F770" s="7" t="s">
        <v>412</v>
      </c>
      <c r="G770" s="7" t="s">
        <v>33</v>
      </c>
      <c r="H770" s="8" t="s">
        <v>34</v>
      </c>
      <c r="I770" s="7" t="s">
        <v>36</v>
      </c>
      <c r="J770" s="7" t="s">
        <v>37</v>
      </c>
      <c r="K770" s="11" t="s">
        <v>3337</v>
      </c>
      <c r="L770" s="11" t="s">
        <v>3322</v>
      </c>
      <c r="M770" s="13" t="s">
        <v>3320</v>
      </c>
      <c r="N770" s="7" t="s">
        <v>40</v>
      </c>
      <c r="O770" s="7">
        <v>2026.0</v>
      </c>
      <c r="P770" s="7" t="s">
        <v>41</v>
      </c>
      <c r="Q770" s="11">
        <v>5.7409604E7</v>
      </c>
      <c r="R770" s="14">
        <v>46205.0</v>
      </c>
      <c r="S770" s="15">
        <v>0.17221064814814815</v>
      </c>
      <c r="T770" s="7" t="s">
        <v>42</v>
      </c>
      <c r="U770" s="11">
        <v>1.0</v>
      </c>
      <c r="V770" s="11">
        <v>2.0</v>
      </c>
      <c r="W770" s="16">
        <v>192000.0</v>
      </c>
      <c r="X770" s="16">
        <v>9216000.0</v>
      </c>
      <c r="Y770" s="16">
        <v>24.0</v>
      </c>
      <c r="Z770" s="11">
        <v>1.0</v>
      </c>
      <c r="AA770" s="11" t="s">
        <v>44</v>
      </c>
    </row>
    <row r="771" ht="18.75" customHeight="1">
      <c r="A771" s="13" t="s">
        <v>3339</v>
      </c>
      <c r="B771" s="13" t="s">
        <v>3341</v>
      </c>
      <c r="C771" s="7" t="s">
        <v>410</v>
      </c>
      <c r="D771" s="7" t="s">
        <v>809</v>
      </c>
      <c r="E771" s="7" t="str">
        <f t="shared" si="1"/>
        <v>DSGNSrce</v>
      </c>
      <c r="F771" s="7" t="s">
        <v>412</v>
      </c>
      <c r="G771" s="7" t="s">
        <v>33</v>
      </c>
      <c r="H771" s="8" t="s">
        <v>34</v>
      </c>
      <c r="I771" s="7" t="s">
        <v>36</v>
      </c>
      <c r="J771" s="7" t="s">
        <v>37</v>
      </c>
      <c r="K771" s="11" t="s">
        <v>3344</v>
      </c>
      <c r="L771" s="11" t="s">
        <v>3345</v>
      </c>
      <c r="M771" s="13" t="s">
        <v>3341</v>
      </c>
      <c r="N771" s="7" t="s">
        <v>40</v>
      </c>
      <c r="O771" s="7">
        <v>2026.0</v>
      </c>
      <c r="P771" s="7" t="s">
        <v>41</v>
      </c>
      <c r="Q771" s="11">
        <v>5.0238606E7</v>
      </c>
      <c r="R771" s="14">
        <v>46208.0</v>
      </c>
      <c r="S771" s="15">
        <v>0.6561921296296296</v>
      </c>
      <c r="T771" s="7" t="s">
        <v>42</v>
      </c>
      <c r="U771" s="11">
        <v>1.0</v>
      </c>
      <c r="V771" s="11">
        <v>2.0</v>
      </c>
      <c r="W771" s="16">
        <v>192000.0</v>
      </c>
      <c r="X771" s="16">
        <v>9216000.0</v>
      </c>
      <c r="Y771" s="16">
        <v>24.0</v>
      </c>
      <c r="Z771" s="11">
        <v>1.0</v>
      </c>
      <c r="AA771" s="11" t="s">
        <v>44</v>
      </c>
    </row>
    <row r="772" ht="18.75" customHeight="1">
      <c r="A772" s="13" t="s">
        <v>3348</v>
      </c>
      <c r="B772" s="13" t="s">
        <v>3341</v>
      </c>
      <c r="C772" s="7" t="s">
        <v>410</v>
      </c>
      <c r="D772" s="7" t="s">
        <v>809</v>
      </c>
      <c r="E772" s="7" t="str">
        <f t="shared" si="1"/>
        <v>DSGNSrce</v>
      </c>
      <c r="F772" s="7" t="s">
        <v>412</v>
      </c>
      <c r="G772" s="7" t="s">
        <v>33</v>
      </c>
      <c r="H772" s="8" t="s">
        <v>34</v>
      </c>
      <c r="I772" s="7" t="s">
        <v>36</v>
      </c>
      <c r="J772" s="7" t="s">
        <v>37</v>
      </c>
      <c r="K772" s="11" t="s">
        <v>3350</v>
      </c>
      <c r="L772" s="11" t="s">
        <v>3345</v>
      </c>
      <c r="M772" s="13" t="s">
        <v>3341</v>
      </c>
      <c r="N772" s="7" t="s">
        <v>40</v>
      </c>
      <c r="O772" s="7">
        <v>2026.0</v>
      </c>
      <c r="P772" s="7" t="s">
        <v>41</v>
      </c>
      <c r="Q772" s="11">
        <v>5.0238606E7</v>
      </c>
      <c r="R772" s="14">
        <v>46208.0</v>
      </c>
      <c r="S772" s="15">
        <v>0.6562268518518518</v>
      </c>
      <c r="T772" s="7" t="s">
        <v>42</v>
      </c>
      <c r="U772" s="11">
        <v>1.0</v>
      </c>
      <c r="V772" s="11">
        <v>2.0</v>
      </c>
      <c r="W772" s="16">
        <v>192000.0</v>
      </c>
      <c r="X772" s="16">
        <v>9216000.0</v>
      </c>
      <c r="Y772" s="16">
        <v>24.0</v>
      </c>
      <c r="Z772" s="11">
        <v>1.0</v>
      </c>
      <c r="AA772" s="11" t="s">
        <v>44</v>
      </c>
    </row>
    <row r="773" ht="18.75" customHeight="1">
      <c r="A773" s="13" t="s">
        <v>3354</v>
      </c>
      <c r="B773" s="13" t="s">
        <v>3341</v>
      </c>
      <c r="C773" s="7" t="s">
        <v>410</v>
      </c>
      <c r="D773" s="7" t="s">
        <v>809</v>
      </c>
      <c r="E773" s="7" t="str">
        <f t="shared" si="1"/>
        <v>DSGNSrce</v>
      </c>
      <c r="F773" s="7" t="s">
        <v>412</v>
      </c>
      <c r="G773" s="7" t="s">
        <v>33</v>
      </c>
      <c r="H773" s="8" t="s">
        <v>34</v>
      </c>
      <c r="I773" s="7" t="s">
        <v>36</v>
      </c>
      <c r="J773" s="7" t="s">
        <v>37</v>
      </c>
      <c r="K773" s="11" t="s">
        <v>3356</v>
      </c>
      <c r="L773" s="11" t="s">
        <v>3345</v>
      </c>
      <c r="M773" s="13" t="s">
        <v>3341</v>
      </c>
      <c r="N773" s="7" t="s">
        <v>40</v>
      </c>
      <c r="O773" s="7">
        <v>2026.0</v>
      </c>
      <c r="P773" s="7" t="s">
        <v>41</v>
      </c>
      <c r="Q773" s="11">
        <v>4.8356838E7</v>
      </c>
      <c r="R773" s="14">
        <v>46208.0</v>
      </c>
      <c r="S773" s="15">
        <v>0.65625</v>
      </c>
      <c r="T773" s="7" t="s">
        <v>42</v>
      </c>
      <c r="U773" s="11">
        <v>1.0</v>
      </c>
      <c r="V773" s="11">
        <v>2.0</v>
      </c>
      <c r="W773" s="16">
        <v>192000.0</v>
      </c>
      <c r="X773" s="16">
        <v>9216000.0</v>
      </c>
      <c r="Y773" s="16">
        <v>24.0</v>
      </c>
      <c r="Z773" s="11">
        <v>1.0</v>
      </c>
      <c r="AA773" s="11" t="s">
        <v>44</v>
      </c>
    </row>
    <row r="774" ht="18.75" customHeight="1">
      <c r="A774" s="13" t="s">
        <v>3362</v>
      </c>
      <c r="B774" s="13" t="s">
        <v>3363</v>
      </c>
      <c r="C774" s="7" t="s">
        <v>410</v>
      </c>
      <c r="D774" s="7" t="s">
        <v>809</v>
      </c>
      <c r="E774" s="7" t="str">
        <f t="shared" si="1"/>
        <v>DSGNSrce</v>
      </c>
      <c r="F774" s="7" t="s">
        <v>412</v>
      </c>
      <c r="G774" s="7" t="s">
        <v>33</v>
      </c>
      <c r="H774" s="8" t="s">
        <v>34</v>
      </c>
      <c r="I774" s="7" t="s">
        <v>36</v>
      </c>
      <c r="J774" s="7" t="s">
        <v>37</v>
      </c>
      <c r="K774" s="11" t="s">
        <v>3367</v>
      </c>
      <c r="L774" s="11" t="s">
        <v>3368</v>
      </c>
      <c r="M774" s="13" t="s">
        <v>3363</v>
      </c>
      <c r="N774" s="7" t="s">
        <v>40</v>
      </c>
      <c r="O774" s="7">
        <v>2026.0</v>
      </c>
      <c r="P774" s="7" t="s">
        <v>41</v>
      </c>
      <c r="Q774" s="11">
        <v>3.9031062E7</v>
      </c>
      <c r="R774" s="14">
        <v>46205.0</v>
      </c>
      <c r="S774" s="15">
        <v>0.1723611111111111</v>
      </c>
      <c r="T774" s="7" t="s">
        <v>42</v>
      </c>
      <c r="U774" s="11">
        <v>1.0</v>
      </c>
      <c r="V774" s="11">
        <v>2.0</v>
      </c>
      <c r="W774" s="16">
        <v>192000.0</v>
      </c>
      <c r="X774" s="16">
        <v>9216000.0</v>
      </c>
      <c r="Y774" s="16">
        <v>24.0</v>
      </c>
      <c r="Z774" s="11">
        <v>1.0</v>
      </c>
      <c r="AA774" s="11" t="s">
        <v>44</v>
      </c>
    </row>
    <row r="775" ht="18.75" customHeight="1">
      <c r="A775" s="13" t="s">
        <v>3369</v>
      </c>
      <c r="B775" s="13" t="s">
        <v>3363</v>
      </c>
      <c r="C775" s="7" t="s">
        <v>410</v>
      </c>
      <c r="D775" s="7" t="s">
        <v>809</v>
      </c>
      <c r="E775" s="7" t="str">
        <f t="shared" si="1"/>
        <v>DSGNSrce</v>
      </c>
      <c r="F775" s="7" t="s">
        <v>412</v>
      </c>
      <c r="G775" s="7" t="s">
        <v>33</v>
      </c>
      <c r="H775" s="8" t="s">
        <v>34</v>
      </c>
      <c r="I775" s="7" t="s">
        <v>36</v>
      </c>
      <c r="J775" s="7" t="s">
        <v>37</v>
      </c>
      <c r="K775" s="11" t="s">
        <v>3373</v>
      </c>
      <c r="L775" s="11" t="s">
        <v>3368</v>
      </c>
      <c r="M775" s="13" t="s">
        <v>3363</v>
      </c>
      <c r="N775" s="7" t="s">
        <v>40</v>
      </c>
      <c r="O775" s="7">
        <v>2026.0</v>
      </c>
      <c r="P775" s="7" t="s">
        <v>41</v>
      </c>
      <c r="Q775" s="11">
        <v>2.8433652E7</v>
      </c>
      <c r="R775" s="14">
        <v>46209.0</v>
      </c>
      <c r="S775" s="15">
        <v>0.6045833333333334</v>
      </c>
      <c r="T775" s="7" t="s">
        <v>42</v>
      </c>
      <c r="U775" s="11">
        <v>1.0</v>
      </c>
      <c r="V775" s="11">
        <v>2.0</v>
      </c>
      <c r="W775" s="16">
        <v>192000.0</v>
      </c>
      <c r="X775" s="16">
        <v>9216000.0</v>
      </c>
      <c r="Y775" s="16">
        <v>24.0</v>
      </c>
      <c r="Z775" s="11">
        <v>1.0</v>
      </c>
      <c r="AA775" s="11" t="s">
        <v>44</v>
      </c>
    </row>
    <row r="776" ht="18.75" customHeight="1">
      <c r="A776" s="13" t="s">
        <v>3375</v>
      </c>
      <c r="B776" s="13" t="s">
        <v>3376</v>
      </c>
      <c r="C776" s="7" t="s">
        <v>410</v>
      </c>
      <c r="D776" s="7" t="s">
        <v>809</v>
      </c>
      <c r="E776" s="7" t="str">
        <f t="shared" si="1"/>
        <v>DSGNSrce</v>
      </c>
      <c r="F776" s="7" t="s">
        <v>412</v>
      </c>
      <c r="G776" s="7" t="s">
        <v>33</v>
      </c>
      <c r="H776" s="8" t="s">
        <v>34</v>
      </c>
      <c r="I776" s="7" t="s">
        <v>36</v>
      </c>
      <c r="J776" s="7" t="s">
        <v>37</v>
      </c>
      <c r="K776" s="11" t="s">
        <v>3378</v>
      </c>
      <c r="L776" s="11" t="s">
        <v>3380</v>
      </c>
      <c r="M776" s="13" t="s">
        <v>3376</v>
      </c>
      <c r="N776" s="7" t="s">
        <v>40</v>
      </c>
      <c r="O776" s="7">
        <v>2026.0</v>
      </c>
      <c r="P776" s="7" t="s">
        <v>41</v>
      </c>
      <c r="Q776" s="11">
        <v>3.342644E7</v>
      </c>
      <c r="R776" s="14">
        <v>46202.0</v>
      </c>
      <c r="S776" s="15">
        <v>0.2129976851851852</v>
      </c>
      <c r="T776" s="7" t="s">
        <v>42</v>
      </c>
      <c r="U776" s="11">
        <v>1.0</v>
      </c>
      <c r="V776" s="11">
        <v>2.0</v>
      </c>
      <c r="W776" s="16">
        <v>192000.0</v>
      </c>
      <c r="X776" s="16">
        <v>9216000.0</v>
      </c>
      <c r="Y776" s="16">
        <v>24.0</v>
      </c>
      <c r="Z776" s="11">
        <v>1.0</v>
      </c>
      <c r="AA776" s="11" t="s">
        <v>44</v>
      </c>
    </row>
    <row r="777" ht="18.75" customHeight="1">
      <c r="A777" s="13" t="s">
        <v>3383</v>
      </c>
      <c r="B777" s="13" t="s">
        <v>3376</v>
      </c>
      <c r="C777" s="7" t="s">
        <v>410</v>
      </c>
      <c r="D777" s="7" t="s">
        <v>809</v>
      </c>
      <c r="E777" s="7" t="str">
        <f t="shared" si="1"/>
        <v>DSGNSrce</v>
      </c>
      <c r="F777" s="7" t="s">
        <v>412</v>
      </c>
      <c r="G777" s="7" t="s">
        <v>33</v>
      </c>
      <c r="H777" s="8" t="s">
        <v>34</v>
      </c>
      <c r="I777" s="7" t="s">
        <v>36</v>
      </c>
      <c r="J777" s="7" t="s">
        <v>37</v>
      </c>
      <c r="K777" s="11" t="s">
        <v>3386</v>
      </c>
      <c r="L777" s="11" t="s">
        <v>3380</v>
      </c>
      <c r="M777" s="13" t="s">
        <v>3376</v>
      </c>
      <c r="N777" s="7" t="s">
        <v>40</v>
      </c>
      <c r="O777" s="7">
        <v>2026.0</v>
      </c>
      <c r="P777" s="7" t="s">
        <v>41</v>
      </c>
      <c r="Q777" s="11">
        <v>3.7760216E7</v>
      </c>
      <c r="R777" s="14">
        <v>46203.0</v>
      </c>
      <c r="S777" s="15">
        <v>0.07333333333333333</v>
      </c>
      <c r="T777" s="7" t="s">
        <v>42</v>
      </c>
      <c r="U777" s="11">
        <v>1.0</v>
      </c>
      <c r="V777" s="11">
        <v>2.0</v>
      </c>
      <c r="W777" s="16">
        <v>192000.0</v>
      </c>
      <c r="X777" s="16">
        <v>9216000.0</v>
      </c>
      <c r="Y777" s="16">
        <v>24.0</v>
      </c>
      <c r="Z777" s="11">
        <v>1.0</v>
      </c>
      <c r="AA777" s="11" t="s">
        <v>44</v>
      </c>
    </row>
    <row r="778" ht="18.75" customHeight="1">
      <c r="A778" s="13" t="s">
        <v>3388</v>
      </c>
      <c r="B778" s="13" t="s">
        <v>3376</v>
      </c>
      <c r="C778" s="7" t="s">
        <v>410</v>
      </c>
      <c r="D778" s="7" t="s">
        <v>809</v>
      </c>
      <c r="E778" s="7" t="str">
        <f t="shared" si="1"/>
        <v>DSGNSrce</v>
      </c>
      <c r="F778" s="7" t="s">
        <v>412</v>
      </c>
      <c r="G778" s="7" t="s">
        <v>33</v>
      </c>
      <c r="H778" s="8" t="s">
        <v>34</v>
      </c>
      <c r="I778" s="7" t="s">
        <v>36</v>
      </c>
      <c r="J778" s="7" t="s">
        <v>37</v>
      </c>
      <c r="K778" s="11" t="s">
        <v>3392</v>
      </c>
      <c r="L778" s="11" t="s">
        <v>3380</v>
      </c>
      <c r="M778" s="13" t="s">
        <v>3376</v>
      </c>
      <c r="N778" s="7" t="s">
        <v>40</v>
      </c>
      <c r="O778" s="7">
        <v>2026.0</v>
      </c>
      <c r="P778" s="7" t="s">
        <v>41</v>
      </c>
      <c r="Q778" s="11">
        <v>3.7760216E7</v>
      </c>
      <c r="R778" s="14">
        <v>46203.0</v>
      </c>
      <c r="S778" s="15">
        <v>0.07341435185185186</v>
      </c>
      <c r="T778" s="7" t="s">
        <v>42</v>
      </c>
      <c r="U778" s="11">
        <v>1.0</v>
      </c>
      <c r="V778" s="11">
        <v>2.0</v>
      </c>
      <c r="W778" s="16">
        <v>192000.0</v>
      </c>
      <c r="X778" s="16">
        <v>9216000.0</v>
      </c>
      <c r="Y778" s="16">
        <v>24.0</v>
      </c>
      <c r="Z778" s="11">
        <v>1.0</v>
      </c>
      <c r="AA778" s="11" t="s">
        <v>44</v>
      </c>
    </row>
    <row r="779" ht="18.75" customHeight="1">
      <c r="A779" s="13" t="s">
        <v>3395</v>
      </c>
      <c r="B779" s="13" t="s">
        <v>3376</v>
      </c>
      <c r="C779" s="7" t="s">
        <v>410</v>
      </c>
      <c r="D779" s="7" t="s">
        <v>809</v>
      </c>
      <c r="E779" s="7" t="str">
        <f t="shared" si="1"/>
        <v>DSGNSrce</v>
      </c>
      <c r="F779" s="7" t="s">
        <v>412</v>
      </c>
      <c r="G779" s="7" t="s">
        <v>33</v>
      </c>
      <c r="H779" s="8" t="s">
        <v>34</v>
      </c>
      <c r="I779" s="7" t="s">
        <v>36</v>
      </c>
      <c r="J779" s="7" t="s">
        <v>37</v>
      </c>
      <c r="K779" s="11" t="s">
        <v>3397</v>
      </c>
      <c r="L779" s="11" t="s">
        <v>3380</v>
      </c>
      <c r="M779" s="13" t="s">
        <v>3376</v>
      </c>
      <c r="N779" s="7" t="s">
        <v>40</v>
      </c>
      <c r="O779" s="7">
        <v>2026.0</v>
      </c>
      <c r="P779" s="7" t="s">
        <v>41</v>
      </c>
      <c r="Q779" s="11">
        <v>3.7760216E7</v>
      </c>
      <c r="R779" s="14">
        <v>46203.0</v>
      </c>
      <c r="S779" s="15">
        <v>0.07344907407407407</v>
      </c>
      <c r="T779" s="7" t="s">
        <v>42</v>
      </c>
      <c r="U779" s="11">
        <v>1.0</v>
      </c>
      <c r="V779" s="11">
        <v>2.0</v>
      </c>
      <c r="W779" s="16">
        <v>192000.0</v>
      </c>
      <c r="X779" s="16">
        <v>9216000.0</v>
      </c>
      <c r="Y779" s="16">
        <v>24.0</v>
      </c>
      <c r="Z779" s="11">
        <v>1.0</v>
      </c>
      <c r="AA779" s="11" t="s">
        <v>44</v>
      </c>
    </row>
    <row r="780" ht="18.75" customHeight="1">
      <c r="A780" s="13" t="s">
        <v>3399</v>
      </c>
      <c r="B780" s="13" t="s">
        <v>3400</v>
      </c>
      <c r="C780" s="7" t="s">
        <v>410</v>
      </c>
      <c r="D780" s="7" t="s">
        <v>809</v>
      </c>
      <c r="E780" s="7" t="str">
        <f t="shared" si="1"/>
        <v>DSGNSrce</v>
      </c>
      <c r="F780" s="7" t="s">
        <v>412</v>
      </c>
      <c r="G780" s="7" t="s">
        <v>33</v>
      </c>
      <c r="H780" s="8" t="s">
        <v>34</v>
      </c>
      <c r="I780" s="7" t="s">
        <v>36</v>
      </c>
      <c r="J780" s="7" t="s">
        <v>37</v>
      </c>
      <c r="K780" s="11" t="s">
        <v>3401</v>
      </c>
      <c r="L780" s="11" t="s">
        <v>3402</v>
      </c>
      <c r="M780" s="13" t="s">
        <v>3400</v>
      </c>
      <c r="N780" s="7" t="s">
        <v>40</v>
      </c>
      <c r="O780" s="7">
        <v>2026.0</v>
      </c>
      <c r="P780" s="7" t="s">
        <v>41</v>
      </c>
      <c r="Q780" s="11">
        <v>3.0586038E7</v>
      </c>
      <c r="R780" s="14">
        <v>46210.0</v>
      </c>
      <c r="S780" s="15">
        <v>0.16376157407407407</v>
      </c>
      <c r="T780" s="7" t="s">
        <v>42</v>
      </c>
      <c r="U780" s="11">
        <v>1.0</v>
      </c>
      <c r="V780" s="11">
        <v>2.0</v>
      </c>
      <c r="W780" s="16">
        <v>192000.0</v>
      </c>
      <c r="X780" s="16">
        <v>9216000.0</v>
      </c>
      <c r="Y780" s="16">
        <v>24.0</v>
      </c>
      <c r="Z780" s="11">
        <v>1.0</v>
      </c>
      <c r="AA780" s="11" t="s">
        <v>44</v>
      </c>
    </row>
    <row r="781" ht="18.75" customHeight="1">
      <c r="A781" s="13" t="s">
        <v>3405</v>
      </c>
      <c r="B781" s="13" t="s">
        <v>3400</v>
      </c>
      <c r="C781" s="7" t="s">
        <v>410</v>
      </c>
      <c r="D781" s="7" t="s">
        <v>809</v>
      </c>
      <c r="E781" s="7" t="str">
        <f t="shared" si="1"/>
        <v>DSGNSrce</v>
      </c>
      <c r="F781" s="7" t="s">
        <v>412</v>
      </c>
      <c r="G781" s="7" t="s">
        <v>33</v>
      </c>
      <c r="H781" s="8" t="s">
        <v>34</v>
      </c>
      <c r="I781" s="7" t="s">
        <v>36</v>
      </c>
      <c r="J781" s="7" t="s">
        <v>37</v>
      </c>
      <c r="K781" s="11" t="s">
        <v>3408</v>
      </c>
      <c r="L781" s="11" t="s">
        <v>3402</v>
      </c>
      <c r="M781" s="13" t="s">
        <v>3400</v>
      </c>
      <c r="N781" s="7" t="s">
        <v>40</v>
      </c>
      <c r="O781" s="7">
        <v>2026.0</v>
      </c>
      <c r="P781" s="7" t="s">
        <v>41</v>
      </c>
      <c r="Q781" s="11">
        <v>2.8437954E7</v>
      </c>
      <c r="R781" s="14">
        <v>46210.0</v>
      </c>
      <c r="S781" s="15">
        <v>0.7588425925925926</v>
      </c>
      <c r="T781" s="7" t="s">
        <v>42</v>
      </c>
      <c r="U781" s="11">
        <v>1.0</v>
      </c>
      <c r="V781" s="11">
        <v>2.0</v>
      </c>
      <c r="W781" s="16">
        <v>192000.0</v>
      </c>
      <c r="X781" s="16">
        <v>9216000.0</v>
      </c>
      <c r="Y781" s="16">
        <v>24.0</v>
      </c>
      <c r="Z781" s="11">
        <v>1.0</v>
      </c>
      <c r="AA781" s="11" t="s">
        <v>44</v>
      </c>
    </row>
    <row r="782" ht="18.75" customHeight="1">
      <c r="A782" s="13" t="s">
        <v>3412</v>
      </c>
      <c r="B782" s="13" t="s">
        <v>3400</v>
      </c>
      <c r="C782" s="7" t="s">
        <v>410</v>
      </c>
      <c r="D782" s="7" t="s">
        <v>809</v>
      </c>
      <c r="E782" s="7" t="str">
        <f t="shared" si="1"/>
        <v>DSGNSrce</v>
      </c>
      <c r="F782" s="7" t="s">
        <v>412</v>
      </c>
      <c r="G782" s="7" t="s">
        <v>33</v>
      </c>
      <c r="H782" s="8" t="s">
        <v>34</v>
      </c>
      <c r="I782" s="7" t="s">
        <v>36</v>
      </c>
      <c r="J782" s="7" t="s">
        <v>37</v>
      </c>
      <c r="K782" s="11" t="s">
        <v>3413</v>
      </c>
      <c r="L782" s="11" t="s">
        <v>3402</v>
      </c>
      <c r="M782" s="13" t="s">
        <v>3400</v>
      </c>
      <c r="N782" s="7" t="s">
        <v>40</v>
      </c>
      <c r="O782" s="7">
        <v>2026.0</v>
      </c>
      <c r="P782" s="7" t="s">
        <v>41</v>
      </c>
      <c r="Q782" s="11">
        <v>3.0534552E7</v>
      </c>
      <c r="R782" s="14">
        <v>46210.0</v>
      </c>
      <c r="S782" s="15">
        <v>0.7588657407407408</v>
      </c>
      <c r="T782" s="7" t="s">
        <v>42</v>
      </c>
      <c r="U782" s="11">
        <v>1.0</v>
      </c>
      <c r="V782" s="11">
        <v>2.0</v>
      </c>
      <c r="W782" s="16">
        <v>192000.0</v>
      </c>
      <c r="X782" s="16">
        <v>9216000.0</v>
      </c>
      <c r="Y782" s="16">
        <v>24.0</v>
      </c>
      <c r="Z782" s="11">
        <v>1.0</v>
      </c>
      <c r="AA782" s="11" t="s">
        <v>44</v>
      </c>
    </row>
    <row r="783" ht="18.75" customHeight="1">
      <c r="A783" s="13" t="s">
        <v>3417</v>
      </c>
      <c r="B783" s="13" t="s">
        <v>3419</v>
      </c>
      <c r="C783" s="7" t="s">
        <v>410</v>
      </c>
      <c r="D783" s="7" t="s">
        <v>809</v>
      </c>
      <c r="E783" s="7" t="str">
        <f t="shared" si="1"/>
        <v>DSGNSrce</v>
      </c>
      <c r="F783" s="7" t="s">
        <v>412</v>
      </c>
      <c r="G783" s="7" t="s">
        <v>33</v>
      </c>
      <c r="H783" s="8" t="s">
        <v>34</v>
      </c>
      <c r="I783" s="7" t="s">
        <v>36</v>
      </c>
      <c r="J783" s="7" t="s">
        <v>37</v>
      </c>
      <c r="K783" s="11" t="s">
        <v>3420</v>
      </c>
      <c r="L783" s="11" t="s">
        <v>3421</v>
      </c>
      <c r="M783" s="13" t="s">
        <v>3419</v>
      </c>
      <c r="N783" s="7" t="s">
        <v>40</v>
      </c>
      <c r="O783" s="7">
        <v>2026.0</v>
      </c>
      <c r="P783" s="7" t="s">
        <v>41</v>
      </c>
      <c r="Q783" s="11">
        <v>5.0238522E7</v>
      </c>
      <c r="R783" s="14">
        <v>46208.0</v>
      </c>
      <c r="S783" s="15">
        <v>0.6560532407407408</v>
      </c>
      <c r="T783" s="7" t="s">
        <v>42</v>
      </c>
      <c r="U783" s="11">
        <v>1.0</v>
      </c>
      <c r="V783" s="11">
        <v>2.0</v>
      </c>
      <c r="W783" s="16">
        <v>192000.0</v>
      </c>
      <c r="X783" s="16">
        <v>9216000.0</v>
      </c>
      <c r="Y783" s="16">
        <v>24.0</v>
      </c>
      <c r="Z783" s="11">
        <v>1.0</v>
      </c>
      <c r="AA783" s="11" t="s">
        <v>44</v>
      </c>
    </row>
    <row r="784" ht="18.75" customHeight="1">
      <c r="A784" s="13" t="s">
        <v>3424</v>
      </c>
      <c r="B784" s="13" t="s">
        <v>3419</v>
      </c>
      <c r="C784" s="7" t="s">
        <v>410</v>
      </c>
      <c r="D784" s="7" t="s">
        <v>809</v>
      </c>
      <c r="E784" s="7" t="str">
        <f t="shared" si="1"/>
        <v>DSGNSrce</v>
      </c>
      <c r="F784" s="7" t="s">
        <v>412</v>
      </c>
      <c r="G784" s="7" t="s">
        <v>33</v>
      </c>
      <c r="H784" s="8" t="s">
        <v>34</v>
      </c>
      <c r="I784" s="7" t="s">
        <v>36</v>
      </c>
      <c r="J784" s="7" t="s">
        <v>37</v>
      </c>
      <c r="K784" s="11" t="s">
        <v>3426</v>
      </c>
      <c r="L784" s="11" t="s">
        <v>3421</v>
      </c>
      <c r="M784" s="13" t="s">
        <v>3419</v>
      </c>
      <c r="N784" s="7" t="s">
        <v>40</v>
      </c>
      <c r="O784" s="7">
        <v>2026.0</v>
      </c>
      <c r="P784" s="7" t="s">
        <v>41</v>
      </c>
      <c r="Q784" s="11">
        <v>5.0238522E7</v>
      </c>
      <c r="R784" s="14">
        <v>46208.0</v>
      </c>
      <c r="S784" s="15">
        <v>0.6560763888888889</v>
      </c>
      <c r="T784" s="7" t="s">
        <v>42</v>
      </c>
      <c r="U784" s="11">
        <v>1.0</v>
      </c>
      <c r="V784" s="11">
        <v>2.0</v>
      </c>
      <c r="W784" s="16">
        <v>192000.0</v>
      </c>
      <c r="X784" s="16">
        <v>9216000.0</v>
      </c>
      <c r="Y784" s="16">
        <v>24.0</v>
      </c>
      <c r="Z784" s="11">
        <v>1.0</v>
      </c>
      <c r="AA784" s="11" t="s">
        <v>44</v>
      </c>
    </row>
    <row r="785" ht="18.75" customHeight="1">
      <c r="A785" s="13" t="s">
        <v>3428</v>
      </c>
      <c r="B785" s="13" t="s">
        <v>3419</v>
      </c>
      <c r="C785" s="7" t="s">
        <v>410</v>
      </c>
      <c r="D785" s="7" t="s">
        <v>809</v>
      </c>
      <c r="E785" s="7" t="str">
        <f t="shared" si="1"/>
        <v>DSGNSrce</v>
      </c>
      <c r="F785" s="7" t="s">
        <v>412</v>
      </c>
      <c r="G785" s="7" t="s">
        <v>33</v>
      </c>
      <c r="H785" s="8" t="s">
        <v>34</v>
      </c>
      <c r="I785" s="7" t="s">
        <v>36</v>
      </c>
      <c r="J785" s="7" t="s">
        <v>37</v>
      </c>
      <c r="K785" s="11" t="s">
        <v>3431</v>
      </c>
      <c r="L785" s="11" t="s">
        <v>3421</v>
      </c>
      <c r="M785" s="13" t="s">
        <v>3419</v>
      </c>
      <c r="N785" s="7" t="s">
        <v>40</v>
      </c>
      <c r="O785" s="7">
        <v>2026.0</v>
      </c>
      <c r="P785" s="7" t="s">
        <v>41</v>
      </c>
      <c r="Q785" s="11">
        <v>5.0238522E7</v>
      </c>
      <c r="R785" s="14">
        <v>46208.0</v>
      </c>
      <c r="S785" s="15">
        <v>0.656099537037037</v>
      </c>
      <c r="T785" s="7" t="s">
        <v>42</v>
      </c>
      <c r="U785" s="11">
        <v>1.0</v>
      </c>
      <c r="V785" s="11">
        <v>2.0</v>
      </c>
      <c r="W785" s="16">
        <v>192000.0</v>
      </c>
      <c r="X785" s="16">
        <v>9216000.0</v>
      </c>
      <c r="Y785" s="16">
        <v>24.0</v>
      </c>
      <c r="Z785" s="11">
        <v>1.0</v>
      </c>
      <c r="AA785" s="11" t="s">
        <v>44</v>
      </c>
    </row>
    <row r="786" ht="18.75" customHeight="1">
      <c r="A786" s="13" t="s">
        <v>3433</v>
      </c>
      <c r="B786" s="13" t="s">
        <v>3419</v>
      </c>
      <c r="C786" s="7" t="s">
        <v>410</v>
      </c>
      <c r="D786" s="7" t="s">
        <v>809</v>
      </c>
      <c r="E786" s="7" t="str">
        <f t="shared" si="1"/>
        <v>DSGNSrce</v>
      </c>
      <c r="F786" s="7" t="s">
        <v>412</v>
      </c>
      <c r="G786" s="7" t="s">
        <v>33</v>
      </c>
      <c r="H786" s="8" t="s">
        <v>34</v>
      </c>
      <c r="I786" s="7" t="s">
        <v>36</v>
      </c>
      <c r="J786" s="7" t="s">
        <v>37</v>
      </c>
      <c r="K786" s="11" t="s">
        <v>3435</v>
      </c>
      <c r="L786" s="11" t="s">
        <v>3421</v>
      </c>
      <c r="M786" s="13" t="s">
        <v>3419</v>
      </c>
      <c r="N786" s="7" t="s">
        <v>40</v>
      </c>
      <c r="O786" s="7">
        <v>2026.0</v>
      </c>
      <c r="P786" s="7" t="s">
        <v>41</v>
      </c>
      <c r="Q786" s="11">
        <v>4.947018E7</v>
      </c>
      <c r="R786" s="14">
        <v>46208.0</v>
      </c>
      <c r="S786" s="15">
        <v>0.6561226851851852</v>
      </c>
      <c r="T786" s="7" t="s">
        <v>42</v>
      </c>
      <c r="U786" s="11">
        <v>1.0</v>
      </c>
      <c r="V786" s="11">
        <v>2.0</v>
      </c>
      <c r="W786" s="16">
        <v>192000.0</v>
      </c>
      <c r="X786" s="16">
        <v>9216000.0</v>
      </c>
      <c r="Y786" s="16">
        <v>24.0</v>
      </c>
      <c r="Z786" s="11">
        <v>1.0</v>
      </c>
      <c r="AA786" s="11" t="s">
        <v>44</v>
      </c>
    </row>
    <row r="787" ht="18.75" customHeight="1">
      <c r="A787" s="13" t="s">
        <v>3439</v>
      </c>
      <c r="B787" s="13" t="s">
        <v>3419</v>
      </c>
      <c r="C787" s="7" t="s">
        <v>410</v>
      </c>
      <c r="D787" s="7" t="s">
        <v>809</v>
      </c>
      <c r="E787" s="7" t="str">
        <f t="shared" si="1"/>
        <v>DSGNSrce</v>
      </c>
      <c r="F787" s="7" t="s">
        <v>412</v>
      </c>
      <c r="G787" s="7" t="s">
        <v>33</v>
      </c>
      <c r="H787" s="8" t="s">
        <v>34</v>
      </c>
      <c r="I787" s="7" t="s">
        <v>36</v>
      </c>
      <c r="J787" s="7" t="s">
        <v>37</v>
      </c>
      <c r="K787" s="11" t="s">
        <v>3440</v>
      </c>
      <c r="L787" s="11" t="s">
        <v>3421</v>
      </c>
      <c r="M787" s="13" t="s">
        <v>3419</v>
      </c>
      <c r="N787" s="7" t="s">
        <v>40</v>
      </c>
      <c r="O787" s="7">
        <v>2026.0</v>
      </c>
      <c r="P787" s="7" t="s">
        <v>41</v>
      </c>
      <c r="Q787" s="11">
        <v>5.0238528E7</v>
      </c>
      <c r="R787" s="14">
        <v>46208.0</v>
      </c>
      <c r="S787" s="15">
        <v>0.6561458333333333</v>
      </c>
      <c r="T787" s="7" t="s">
        <v>42</v>
      </c>
      <c r="U787" s="11">
        <v>1.0</v>
      </c>
      <c r="V787" s="11">
        <v>2.0</v>
      </c>
      <c r="W787" s="16">
        <v>192000.0</v>
      </c>
      <c r="X787" s="16">
        <v>9216000.0</v>
      </c>
      <c r="Y787" s="16">
        <v>24.0</v>
      </c>
      <c r="Z787" s="11">
        <v>1.0</v>
      </c>
      <c r="AA787" s="11" t="s">
        <v>44</v>
      </c>
    </row>
    <row r="788" ht="18.75" customHeight="1">
      <c r="A788" s="13" t="s">
        <v>3444</v>
      </c>
      <c r="B788" s="13" t="s">
        <v>3419</v>
      </c>
      <c r="C788" s="7" t="s">
        <v>410</v>
      </c>
      <c r="D788" s="7" t="s">
        <v>809</v>
      </c>
      <c r="E788" s="7" t="str">
        <f t="shared" si="1"/>
        <v>DSGNSrce</v>
      </c>
      <c r="F788" s="7" t="s">
        <v>412</v>
      </c>
      <c r="G788" s="7" t="s">
        <v>33</v>
      </c>
      <c r="H788" s="8" t="s">
        <v>34</v>
      </c>
      <c r="I788" s="7" t="s">
        <v>36</v>
      </c>
      <c r="J788" s="7" t="s">
        <v>37</v>
      </c>
      <c r="K788" s="11" t="s">
        <v>3445</v>
      </c>
      <c r="L788" s="11" t="s">
        <v>3421</v>
      </c>
      <c r="M788" s="13" t="s">
        <v>3419</v>
      </c>
      <c r="N788" s="7" t="s">
        <v>40</v>
      </c>
      <c r="O788" s="7">
        <v>2026.0</v>
      </c>
      <c r="P788" s="7" t="s">
        <v>41</v>
      </c>
      <c r="Q788" s="11">
        <v>5.0238522E7</v>
      </c>
      <c r="R788" s="14">
        <v>46208.0</v>
      </c>
      <c r="S788" s="15">
        <v>0.6561689814814815</v>
      </c>
      <c r="T788" s="7" t="s">
        <v>42</v>
      </c>
      <c r="U788" s="11">
        <v>1.0</v>
      </c>
      <c r="V788" s="11">
        <v>2.0</v>
      </c>
      <c r="W788" s="16">
        <v>192000.0</v>
      </c>
      <c r="X788" s="16">
        <v>9216000.0</v>
      </c>
      <c r="Y788" s="16">
        <v>24.0</v>
      </c>
      <c r="Z788" s="11">
        <v>1.0</v>
      </c>
      <c r="AA788" s="11" t="s">
        <v>44</v>
      </c>
    </row>
    <row r="789" ht="18.75" customHeight="1">
      <c r="A789" s="13" t="s">
        <v>3448</v>
      </c>
      <c r="B789" s="13" t="s">
        <v>3449</v>
      </c>
      <c r="C789" s="7" t="s">
        <v>410</v>
      </c>
      <c r="D789" s="7" t="s">
        <v>809</v>
      </c>
      <c r="E789" s="7" t="str">
        <f t="shared" si="1"/>
        <v>DSGNSrce</v>
      </c>
      <c r="F789" s="7" t="s">
        <v>412</v>
      </c>
      <c r="G789" s="7" t="s">
        <v>33</v>
      </c>
      <c r="H789" s="8" t="s">
        <v>34</v>
      </c>
      <c r="I789" s="7" t="s">
        <v>36</v>
      </c>
      <c r="J789" s="7" t="s">
        <v>37</v>
      </c>
      <c r="K789" s="11" t="s">
        <v>3451</v>
      </c>
      <c r="L789" s="11" t="s">
        <v>3452</v>
      </c>
      <c r="M789" s="13" t="s">
        <v>3449</v>
      </c>
      <c r="N789" s="7" t="s">
        <v>40</v>
      </c>
      <c r="O789" s="7">
        <v>2026.0</v>
      </c>
      <c r="P789" s="7" t="s">
        <v>41</v>
      </c>
      <c r="Q789" s="11">
        <v>6688570.0</v>
      </c>
      <c r="R789" s="14">
        <v>46205.0</v>
      </c>
      <c r="S789" s="15">
        <v>0.18358796296296295</v>
      </c>
      <c r="T789" s="7" t="s">
        <v>42</v>
      </c>
      <c r="U789" s="11">
        <v>1.0</v>
      </c>
      <c r="V789" s="11">
        <v>2.0</v>
      </c>
      <c r="W789" s="16">
        <v>192000.0</v>
      </c>
      <c r="X789" s="16">
        <v>9216000.0</v>
      </c>
      <c r="Y789" s="16">
        <v>24.0</v>
      </c>
      <c r="Z789" s="11">
        <v>1.0</v>
      </c>
      <c r="AA789" s="11" t="s">
        <v>949</v>
      </c>
    </row>
    <row r="790" ht="18.75" customHeight="1">
      <c r="A790" s="13" t="s">
        <v>3456</v>
      </c>
      <c r="B790" s="13" t="s">
        <v>3449</v>
      </c>
      <c r="C790" s="7" t="s">
        <v>410</v>
      </c>
      <c r="D790" s="7" t="s">
        <v>809</v>
      </c>
      <c r="E790" s="7" t="str">
        <f t="shared" si="1"/>
        <v>DSGNSrce</v>
      </c>
      <c r="F790" s="7" t="s">
        <v>412</v>
      </c>
      <c r="G790" s="7" t="s">
        <v>33</v>
      </c>
      <c r="H790" s="8" t="s">
        <v>34</v>
      </c>
      <c r="I790" s="7" t="s">
        <v>36</v>
      </c>
      <c r="J790" s="7" t="s">
        <v>37</v>
      </c>
      <c r="K790" s="11" t="s">
        <v>3458</v>
      </c>
      <c r="L790" s="11" t="s">
        <v>3459</v>
      </c>
      <c r="M790" s="13" t="s">
        <v>3449</v>
      </c>
      <c r="N790" s="7" t="s">
        <v>40</v>
      </c>
      <c r="O790" s="7">
        <v>2026.0</v>
      </c>
      <c r="P790" s="7" t="s">
        <v>41</v>
      </c>
      <c r="Q790" s="11">
        <v>5.0238516E7</v>
      </c>
      <c r="R790" s="14">
        <v>46208.0</v>
      </c>
      <c r="S790" s="15">
        <v>0.6559490740740741</v>
      </c>
      <c r="T790" s="7" t="s">
        <v>42</v>
      </c>
      <c r="U790" s="11">
        <v>1.0</v>
      </c>
      <c r="V790" s="11">
        <v>2.0</v>
      </c>
      <c r="W790" s="16">
        <v>192000.0</v>
      </c>
      <c r="X790" s="16">
        <v>9216000.0</v>
      </c>
      <c r="Y790" s="16">
        <v>24.0</v>
      </c>
      <c r="Z790" s="11">
        <v>1.0</v>
      </c>
      <c r="AA790" s="11" t="s">
        <v>44</v>
      </c>
    </row>
    <row r="791" ht="18.75" customHeight="1">
      <c r="A791" s="13" t="s">
        <v>3462</v>
      </c>
      <c r="B791" s="13" t="s">
        <v>3449</v>
      </c>
      <c r="C791" s="7" t="s">
        <v>410</v>
      </c>
      <c r="D791" s="7" t="s">
        <v>809</v>
      </c>
      <c r="E791" s="7" t="str">
        <f t="shared" si="1"/>
        <v>DSGNSrce</v>
      </c>
      <c r="F791" s="7" t="s">
        <v>412</v>
      </c>
      <c r="G791" s="7" t="s">
        <v>33</v>
      </c>
      <c r="H791" s="8" t="s">
        <v>34</v>
      </c>
      <c r="I791" s="7" t="s">
        <v>36</v>
      </c>
      <c r="J791" s="7" t="s">
        <v>37</v>
      </c>
      <c r="K791" s="11" t="s">
        <v>3465</v>
      </c>
      <c r="L791" s="11" t="s">
        <v>3459</v>
      </c>
      <c r="M791" s="13" t="s">
        <v>3449</v>
      </c>
      <c r="N791" s="7" t="s">
        <v>40</v>
      </c>
      <c r="O791" s="7">
        <v>2026.0</v>
      </c>
      <c r="P791" s="7" t="s">
        <v>41</v>
      </c>
      <c r="Q791" s="11">
        <v>5.0238516E7</v>
      </c>
      <c r="R791" s="14">
        <v>46208.0</v>
      </c>
      <c r="S791" s="15">
        <v>0.6559722222222222</v>
      </c>
      <c r="T791" s="7" t="s">
        <v>42</v>
      </c>
      <c r="U791" s="11">
        <v>1.0</v>
      </c>
      <c r="V791" s="11">
        <v>2.0</v>
      </c>
      <c r="W791" s="16">
        <v>192000.0</v>
      </c>
      <c r="X791" s="16">
        <v>9216000.0</v>
      </c>
      <c r="Y791" s="16">
        <v>24.0</v>
      </c>
      <c r="Z791" s="11">
        <v>1.0</v>
      </c>
      <c r="AA791" s="11" t="s">
        <v>44</v>
      </c>
    </row>
    <row r="792" ht="18.75" customHeight="1">
      <c r="A792" s="13" t="s">
        <v>3466</v>
      </c>
      <c r="B792" s="13" t="s">
        <v>3449</v>
      </c>
      <c r="C792" s="7" t="s">
        <v>410</v>
      </c>
      <c r="D792" s="7" t="s">
        <v>809</v>
      </c>
      <c r="E792" s="7" t="str">
        <f t="shared" si="1"/>
        <v>DSGNSrce</v>
      </c>
      <c r="F792" s="7" t="s">
        <v>412</v>
      </c>
      <c r="G792" s="7" t="s">
        <v>33</v>
      </c>
      <c r="H792" s="8" t="s">
        <v>34</v>
      </c>
      <c r="I792" s="7" t="s">
        <v>36</v>
      </c>
      <c r="J792" s="7" t="s">
        <v>37</v>
      </c>
      <c r="K792" s="11" t="s">
        <v>3470</v>
      </c>
      <c r="L792" s="11" t="s">
        <v>3459</v>
      </c>
      <c r="M792" s="13" t="s">
        <v>3449</v>
      </c>
      <c r="N792" s="7" t="s">
        <v>40</v>
      </c>
      <c r="O792" s="7">
        <v>2026.0</v>
      </c>
      <c r="P792" s="7" t="s">
        <v>41</v>
      </c>
      <c r="Q792" s="11">
        <v>5.0238516E7</v>
      </c>
      <c r="R792" s="14">
        <v>46208.0</v>
      </c>
      <c r="S792" s="15">
        <v>0.6559953703703704</v>
      </c>
      <c r="T792" s="7" t="s">
        <v>42</v>
      </c>
      <c r="U792" s="11">
        <v>1.0</v>
      </c>
      <c r="V792" s="11">
        <v>2.0</v>
      </c>
      <c r="W792" s="16">
        <v>192000.0</v>
      </c>
      <c r="X792" s="16">
        <v>9216000.0</v>
      </c>
      <c r="Y792" s="16">
        <v>24.0</v>
      </c>
      <c r="Z792" s="11">
        <v>1.0</v>
      </c>
      <c r="AA792" s="11" t="s">
        <v>44</v>
      </c>
    </row>
    <row r="793" ht="18.75" customHeight="1">
      <c r="A793" s="13" t="s">
        <v>3473</v>
      </c>
      <c r="B793" s="13" t="s">
        <v>3449</v>
      </c>
      <c r="C793" s="7" t="s">
        <v>410</v>
      </c>
      <c r="D793" s="7" t="s">
        <v>809</v>
      </c>
      <c r="E793" s="7" t="str">
        <f t="shared" si="1"/>
        <v>DSGNSrce</v>
      </c>
      <c r="F793" s="7" t="s">
        <v>412</v>
      </c>
      <c r="G793" s="7" t="s">
        <v>33</v>
      </c>
      <c r="H793" s="8" t="s">
        <v>34</v>
      </c>
      <c r="I793" s="7" t="s">
        <v>36</v>
      </c>
      <c r="J793" s="7" t="s">
        <v>37</v>
      </c>
      <c r="K793" s="11" t="s">
        <v>3474</v>
      </c>
      <c r="L793" s="11" t="s">
        <v>3459</v>
      </c>
      <c r="M793" s="13" t="s">
        <v>3449</v>
      </c>
      <c r="N793" s="7" t="s">
        <v>40</v>
      </c>
      <c r="O793" s="7">
        <v>2026.0</v>
      </c>
      <c r="P793" s="7" t="s">
        <v>41</v>
      </c>
      <c r="Q793" s="11">
        <v>5.0020254E7</v>
      </c>
      <c r="R793" s="14">
        <v>46208.0</v>
      </c>
      <c r="S793" s="15">
        <v>0.6560300925925926</v>
      </c>
      <c r="T793" s="7" t="s">
        <v>42</v>
      </c>
      <c r="U793" s="11">
        <v>1.0</v>
      </c>
      <c r="V793" s="11">
        <v>2.0</v>
      </c>
      <c r="W793" s="16">
        <v>192000.0</v>
      </c>
      <c r="X793" s="16">
        <v>9216000.0</v>
      </c>
      <c r="Y793" s="16">
        <v>24.0</v>
      </c>
      <c r="Z793" s="11">
        <v>1.0</v>
      </c>
      <c r="AA793" s="11" t="s">
        <v>44</v>
      </c>
    </row>
    <row r="794" ht="18.75" customHeight="1">
      <c r="A794" s="13" t="s">
        <v>3478</v>
      </c>
      <c r="B794" s="13" t="s">
        <v>3449</v>
      </c>
      <c r="C794" s="7" t="s">
        <v>410</v>
      </c>
      <c r="D794" s="7" t="s">
        <v>809</v>
      </c>
      <c r="E794" s="7" t="str">
        <f t="shared" si="1"/>
        <v>DSGNSrce</v>
      </c>
      <c r="F794" s="7" t="s">
        <v>412</v>
      </c>
      <c r="G794" s="7" t="s">
        <v>33</v>
      </c>
      <c r="H794" s="8" t="s">
        <v>34</v>
      </c>
      <c r="I794" s="7" t="s">
        <v>36</v>
      </c>
      <c r="J794" s="7" t="s">
        <v>37</v>
      </c>
      <c r="K794" s="11" t="s">
        <v>3482</v>
      </c>
      <c r="L794" s="11" t="s">
        <v>3459</v>
      </c>
      <c r="M794" s="13" t="s">
        <v>3449</v>
      </c>
      <c r="N794" s="7" t="s">
        <v>40</v>
      </c>
      <c r="O794" s="7">
        <v>2026.0</v>
      </c>
      <c r="P794" s="7" t="s">
        <v>41</v>
      </c>
      <c r="Q794" s="11">
        <v>7.379967E7</v>
      </c>
      <c r="R794" s="14">
        <v>46208.0</v>
      </c>
      <c r="S794" s="15">
        <v>0.6558564814814815</v>
      </c>
      <c r="T794" s="7" t="s">
        <v>42</v>
      </c>
      <c r="U794" s="11">
        <v>1.0</v>
      </c>
      <c r="V794" s="11">
        <v>2.0</v>
      </c>
      <c r="W794" s="16">
        <v>192000.0</v>
      </c>
      <c r="X794" s="16">
        <v>9216000.0</v>
      </c>
      <c r="Y794" s="16">
        <v>24.0</v>
      </c>
      <c r="Z794" s="11">
        <v>1.0</v>
      </c>
      <c r="AA794" s="11" t="s">
        <v>44</v>
      </c>
    </row>
    <row r="795" ht="18.75" customHeight="1">
      <c r="A795" s="13" t="s">
        <v>3483</v>
      </c>
      <c r="B795" s="13" t="s">
        <v>3449</v>
      </c>
      <c r="C795" s="7" t="s">
        <v>410</v>
      </c>
      <c r="D795" s="7" t="s">
        <v>809</v>
      </c>
      <c r="E795" s="7" t="str">
        <f t="shared" si="1"/>
        <v>DSGNSrce</v>
      </c>
      <c r="F795" s="7" t="s">
        <v>412</v>
      </c>
      <c r="G795" s="7" t="s">
        <v>33</v>
      </c>
      <c r="H795" s="8" t="s">
        <v>34</v>
      </c>
      <c r="I795" s="7" t="s">
        <v>36</v>
      </c>
      <c r="J795" s="7" t="s">
        <v>37</v>
      </c>
      <c r="K795" s="11" t="s">
        <v>3486</v>
      </c>
      <c r="L795" s="11" t="s">
        <v>3459</v>
      </c>
      <c r="M795" s="13" t="s">
        <v>3449</v>
      </c>
      <c r="N795" s="7" t="s">
        <v>40</v>
      </c>
      <c r="O795" s="7">
        <v>2026.0</v>
      </c>
      <c r="P795" s="7" t="s">
        <v>41</v>
      </c>
      <c r="Q795" s="11">
        <v>7.4558664E7</v>
      </c>
      <c r="R795" s="14">
        <v>46208.0</v>
      </c>
      <c r="S795" s="15">
        <v>0.6559143518518519</v>
      </c>
      <c r="T795" s="7" t="s">
        <v>42</v>
      </c>
      <c r="U795" s="11">
        <v>1.0</v>
      </c>
      <c r="V795" s="11">
        <v>2.0</v>
      </c>
      <c r="W795" s="16">
        <v>192000.0</v>
      </c>
      <c r="X795" s="16">
        <v>9216000.0</v>
      </c>
      <c r="Y795" s="16">
        <v>24.0</v>
      </c>
      <c r="Z795" s="11">
        <v>1.0</v>
      </c>
      <c r="AA795" s="11" t="s">
        <v>44</v>
      </c>
    </row>
    <row r="796" ht="18.75" customHeight="1">
      <c r="A796" s="13" t="s">
        <v>3488</v>
      </c>
      <c r="B796" s="13" t="s">
        <v>3489</v>
      </c>
      <c r="C796" s="7" t="s">
        <v>410</v>
      </c>
      <c r="D796" s="7" t="s">
        <v>809</v>
      </c>
      <c r="E796" s="7" t="str">
        <f t="shared" si="1"/>
        <v>DSGNSrce</v>
      </c>
      <c r="F796" s="7" t="s">
        <v>412</v>
      </c>
      <c r="G796" s="7" t="s">
        <v>33</v>
      </c>
      <c r="H796" s="8" t="s">
        <v>34</v>
      </c>
      <c r="I796" s="7" t="s">
        <v>36</v>
      </c>
      <c r="J796" s="7" t="s">
        <v>37</v>
      </c>
      <c r="K796" s="11" t="s">
        <v>3491</v>
      </c>
      <c r="L796" s="11" t="s">
        <v>3492</v>
      </c>
      <c r="M796" s="13" t="s">
        <v>3489</v>
      </c>
      <c r="N796" s="7" t="s">
        <v>40</v>
      </c>
      <c r="O796" s="7">
        <v>2026.0</v>
      </c>
      <c r="P796" s="7" t="s">
        <v>41</v>
      </c>
      <c r="Q796" s="11">
        <v>2.9064936E7</v>
      </c>
      <c r="R796" s="14">
        <v>46201.0</v>
      </c>
      <c r="S796" s="15">
        <v>0.5818055555555556</v>
      </c>
      <c r="T796" s="7" t="s">
        <v>42</v>
      </c>
      <c r="U796" s="11">
        <v>1.0</v>
      </c>
      <c r="V796" s="11">
        <v>2.0</v>
      </c>
      <c r="W796" s="16">
        <v>192000.0</v>
      </c>
      <c r="X796" s="16">
        <v>9216000.0</v>
      </c>
      <c r="Y796" s="16">
        <v>24.0</v>
      </c>
      <c r="Z796" s="11">
        <v>1.0</v>
      </c>
      <c r="AA796" s="11" t="s">
        <v>44</v>
      </c>
    </row>
    <row r="797" ht="18.75" customHeight="1">
      <c r="A797" s="13" t="s">
        <v>3493</v>
      </c>
      <c r="B797" s="13" t="s">
        <v>3489</v>
      </c>
      <c r="C797" s="7" t="s">
        <v>410</v>
      </c>
      <c r="D797" s="7" t="s">
        <v>809</v>
      </c>
      <c r="E797" s="7" t="str">
        <f t="shared" si="1"/>
        <v>DSGNSrce</v>
      </c>
      <c r="F797" s="7" t="s">
        <v>412</v>
      </c>
      <c r="G797" s="7" t="s">
        <v>33</v>
      </c>
      <c r="H797" s="8" t="s">
        <v>34</v>
      </c>
      <c r="I797" s="7" t="s">
        <v>36</v>
      </c>
      <c r="J797" s="7" t="s">
        <v>37</v>
      </c>
      <c r="K797" s="11" t="s">
        <v>3498</v>
      </c>
      <c r="L797" s="11" t="s">
        <v>3492</v>
      </c>
      <c r="M797" s="13" t="s">
        <v>3489</v>
      </c>
      <c r="N797" s="7" t="s">
        <v>40</v>
      </c>
      <c r="O797" s="7">
        <v>2026.0</v>
      </c>
      <c r="P797" s="7" t="s">
        <v>41</v>
      </c>
      <c r="Q797" s="11">
        <v>2.9064936E7</v>
      </c>
      <c r="R797" s="14">
        <v>46201.0</v>
      </c>
      <c r="S797" s="15">
        <v>0.581875</v>
      </c>
      <c r="T797" s="7" t="s">
        <v>42</v>
      </c>
      <c r="U797" s="11">
        <v>1.0</v>
      </c>
      <c r="V797" s="11">
        <v>2.0</v>
      </c>
      <c r="W797" s="16">
        <v>192000.0</v>
      </c>
      <c r="X797" s="16">
        <v>9216000.0</v>
      </c>
      <c r="Y797" s="16">
        <v>24.0</v>
      </c>
      <c r="Z797" s="11">
        <v>1.0</v>
      </c>
      <c r="AA797" s="11" t="s">
        <v>44</v>
      </c>
    </row>
    <row r="798" ht="18.75" customHeight="1">
      <c r="A798" s="13" t="s">
        <v>3500</v>
      </c>
      <c r="B798" s="13" t="s">
        <v>3489</v>
      </c>
      <c r="C798" s="7" t="s">
        <v>410</v>
      </c>
      <c r="D798" s="7" t="s">
        <v>809</v>
      </c>
      <c r="E798" s="7" t="str">
        <f t="shared" si="1"/>
        <v>DSGNSrce</v>
      </c>
      <c r="F798" s="7" t="s">
        <v>412</v>
      </c>
      <c r="G798" s="7" t="s">
        <v>33</v>
      </c>
      <c r="H798" s="8" t="s">
        <v>34</v>
      </c>
      <c r="I798" s="7" t="s">
        <v>36</v>
      </c>
      <c r="J798" s="7" t="s">
        <v>37</v>
      </c>
      <c r="K798" s="11" t="s">
        <v>3503</v>
      </c>
      <c r="L798" s="11" t="s">
        <v>3492</v>
      </c>
      <c r="M798" s="13" t="s">
        <v>3489</v>
      </c>
      <c r="N798" s="7" t="s">
        <v>40</v>
      </c>
      <c r="O798" s="7">
        <v>2026.0</v>
      </c>
      <c r="P798" s="7" t="s">
        <v>41</v>
      </c>
      <c r="Q798" s="11">
        <v>2.9207928E7</v>
      </c>
      <c r="R798" s="14">
        <v>46201.0</v>
      </c>
      <c r="S798" s="15">
        <v>0.5819097222222223</v>
      </c>
      <c r="T798" s="7" t="s">
        <v>42</v>
      </c>
      <c r="U798" s="11">
        <v>1.0</v>
      </c>
      <c r="V798" s="11">
        <v>2.0</v>
      </c>
      <c r="W798" s="16">
        <v>192000.0</v>
      </c>
      <c r="X798" s="16">
        <v>9216000.0</v>
      </c>
      <c r="Y798" s="16">
        <v>24.0</v>
      </c>
      <c r="Z798" s="11">
        <v>1.0</v>
      </c>
      <c r="AA798" s="11" t="s">
        <v>44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9.13"/>
    <col customWidth="1" min="2" max="2" width="205.75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4.0"/>
    <col customWidth="1" min="11" max="11" width="59.38"/>
    <col customWidth="1" min="12" max="12" width="35.75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8.88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47</v>
      </c>
      <c r="B2" s="5" t="s">
        <v>49</v>
      </c>
      <c r="C2" s="6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8" t="s">
        <v>34</v>
      </c>
      <c r="I2" s="7" t="s">
        <v>36</v>
      </c>
      <c r="J2" s="7" t="s">
        <v>37</v>
      </c>
      <c r="K2" s="7" t="s">
        <v>38</v>
      </c>
      <c r="L2" s="7" t="s">
        <v>57</v>
      </c>
      <c r="M2" s="5" t="s">
        <v>49</v>
      </c>
      <c r="N2" s="7" t="s">
        <v>40</v>
      </c>
      <c r="O2" s="7">
        <v>2026.0</v>
      </c>
      <c r="P2" s="7" t="s">
        <v>41</v>
      </c>
      <c r="Q2" s="7">
        <v>2937988.0</v>
      </c>
      <c r="R2" s="9">
        <v>46200.0</v>
      </c>
      <c r="S2" s="10">
        <v>0.2875347222222222</v>
      </c>
      <c r="T2" s="7" t="s">
        <v>42</v>
      </c>
      <c r="U2" s="7">
        <v>3.0</v>
      </c>
      <c r="V2" s="7">
        <v>2.0</v>
      </c>
      <c r="W2" s="7">
        <v>576000.0</v>
      </c>
      <c r="X2" s="7">
        <v>3.6864E7</v>
      </c>
      <c r="Y2" s="7">
        <v>32.0</v>
      </c>
      <c r="Z2" s="7" t="s">
        <v>62</v>
      </c>
      <c r="AA2" s="7" t="s">
        <v>59</v>
      </c>
    </row>
    <row r="3" ht="18.75" customHeight="1">
      <c r="A3" s="5" t="s">
        <v>63</v>
      </c>
      <c r="B3" s="5" t="s">
        <v>49</v>
      </c>
      <c r="C3" s="6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8" t="s">
        <v>34</v>
      </c>
      <c r="I3" s="7" t="s">
        <v>36</v>
      </c>
      <c r="J3" s="7" t="s">
        <v>37</v>
      </c>
      <c r="K3" s="7" t="s">
        <v>38</v>
      </c>
      <c r="L3" s="7" t="s">
        <v>57</v>
      </c>
      <c r="M3" s="5" t="s">
        <v>49</v>
      </c>
      <c r="N3" s="7" t="s">
        <v>40</v>
      </c>
      <c r="O3" s="7">
        <v>2026.0</v>
      </c>
      <c r="P3" s="7" t="s">
        <v>41</v>
      </c>
      <c r="Q3" s="7">
        <v>2914850.0</v>
      </c>
      <c r="R3" s="9">
        <v>46200.0</v>
      </c>
      <c r="S3" s="10">
        <v>0.29422453703703705</v>
      </c>
      <c r="T3" s="7" t="s">
        <v>42</v>
      </c>
      <c r="U3" s="7">
        <v>3.0</v>
      </c>
      <c r="V3" s="7">
        <v>2.0</v>
      </c>
      <c r="W3" s="7">
        <v>576000.0</v>
      </c>
      <c r="X3" s="7">
        <v>3.6864E7</v>
      </c>
      <c r="Y3" s="7">
        <v>32.0</v>
      </c>
      <c r="Z3" s="7" t="s">
        <v>62</v>
      </c>
      <c r="AA3" s="7" t="s">
        <v>59</v>
      </c>
    </row>
    <row r="4" ht="18.75" customHeight="1">
      <c r="A4" s="5" t="s">
        <v>68</v>
      </c>
      <c r="B4" s="5" t="s">
        <v>49</v>
      </c>
      <c r="C4" s="6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8" t="s">
        <v>34</v>
      </c>
      <c r="I4" s="7" t="s">
        <v>36</v>
      </c>
      <c r="J4" s="7" t="s">
        <v>37</v>
      </c>
      <c r="K4" s="7" t="s">
        <v>38</v>
      </c>
      <c r="L4" s="7" t="s">
        <v>57</v>
      </c>
      <c r="M4" s="5" t="s">
        <v>49</v>
      </c>
      <c r="N4" s="7" t="s">
        <v>40</v>
      </c>
      <c r="O4" s="7">
        <v>2026.0</v>
      </c>
      <c r="P4" s="7" t="s">
        <v>41</v>
      </c>
      <c r="Q4" s="7">
        <v>2615658.0</v>
      </c>
      <c r="R4" s="9">
        <v>46200.0</v>
      </c>
      <c r="S4" s="10">
        <v>0.29107638888888887</v>
      </c>
      <c r="T4" s="7" t="s">
        <v>42</v>
      </c>
      <c r="U4" s="7">
        <v>3.0</v>
      </c>
      <c r="V4" s="7">
        <v>2.0</v>
      </c>
      <c r="W4" s="7">
        <v>576000.0</v>
      </c>
      <c r="X4" s="7">
        <v>3.6864E7</v>
      </c>
      <c r="Y4" s="7">
        <v>32.0</v>
      </c>
      <c r="Z4" s="7" t="s">
        <v>62</v>
      </c>
      <c r="AA4" s="7" t="s">
        <v>59</v>
      </c>
    </row>
    <row r="5" ht="18.75" customHeight="1">
      <c r="A5" s="5" t="s">
        <v>73</v>
      </c>
      <c r="B5" s="5" t="s">
        <v>49</v>
      </c>
      <c r="C5" s="6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8" t="s">
        <v>34</v>
      </c>
      <c r="I5" s="7" t="s">
        <v>36</v>
      </c>
      <c r="J5" s="7" t="s">
        <v>37</v>
      </c>
      <c r="K5" s="7" t="s">
        <v>38</v>
      </c>
      <c r="L5" s="7" t="s">
        <v>57</v>
      </c>
      <c r="M5" s="5" t="s">
        <v>49</v>
      </c>
      <c r="N5" s="7" t="s">
        <v>40</v>
      </c>
      <c r="O5" s="7">
        <v>2026.0</v>
      </c>
      <c r="P5" s="7" t="s">
        <v>41</v>
      </c>
      <c r="Q5" s="7">
        <v>1591466.0</v>
      </c>
      <c r="R5" s="9">
        <v>46200.0</v>
      </c>
      <c r="S5" s="10">
        <v>0.29119212962962965</v>
      </c>
      <c r="T5" s="7" t="s">
        <v>42</v>
      </c>
      <c r="U5" s="7">
        <v>3.0</v>
      </c>
      <c r="V5" s="7">
        <v>2.0</v>
      </c>
      <c r="W5" s="7">
        <v>576000.0</v>
      </c>
      <c r="X5" s="7">
        <v>3.6864E7</v>
      </c>
      <c r="Y5" s="7">
        <v>32.0</v>
      </c>
      <c r="Z5" s="7" t="s">
        <v>62</v>
      </c>
      <c r="AA5" s="7" t="s">
        <v>59</v>
      </c>
    </row>
    <row r="6" ht="18.75" customHeight="1">
      <c r="A6" s="5" t="s">
        <v>79</v>
      </c>
      <c r="B6" s="5" t="s">
        <v>49</v>
      </c>
      <c r="C6" s="6" t="s">
        <v>29</v>
      </c>
      <c r="D6" s="7" t="s">
        <v>30</v>
      </c>
      <c r="E6" s="7" t="s">
        <v>31</v>
      </c>
      <c r="F6" s="7" t="s">
        <v>32</v>
      </c>
      <c r="G6" s="7" t="s">
        <v>33</v>
      </c>
      <c r="H6" s="8" t="s">
        <v>34</v>
      </c>
      <c r="I6" s="7" t="s">
        <v>36</v>
      </c>
      <c r="J6" s="7" t="s">
        <v>37</v>
      </c>
      <c r="K6" s="7" t="s">
        <v>38</v>
      </c>
      <c r="L6" s="7" t="s">
        <v>57</v>
      </c>
      <c r="M6" s="5" t="s">
        <v>49</v>
      </c>
      <c r="N6" s="7" t="s">
        <v>40</v>
      </c>
      <c r="O6" s="7">
        <v>2026.0</v>
      </c>
      <c r="P6" s="7" t="s">
        <v>41</v>
      </c>
      <c r="Q6" s="7">
        <v>2096626.0</v>
      </c>
      <c r="R6" s="9">
        <v>46200.0</v>
      </c>
      <c r="S6" s="10">
        <v>0.2587037037037037</v>
      </c>
      <c r="T6" s="7" t="s">
        <v>42</v>
      </c>
      <c r="U6" s="7">
        <v>3.0</v>
      </c>
      <c r="V6" s="7">
        <v>2.0</v>
      </c>
      <c r="W6" s="7">
        <v>576000.0</v>
      </c>
      <c r="X6" s="7">
        <v>3.6864E7</v>
      </c>
      <c r="Y6" s="7">
        <v>32.0</v>
      </c>
      <c r="Z6" s="7" t="s">
        <v>62</v>
      </c>
      <c r="AA6" s="7" t="s">
        <v>59</v>
      </c>
    </row>
    <row r="7" ht="18.75" customHeight="1">
      <c r="A7" s="5" t="s">
        <v>86</v>
      </c>
      <c r="B7" s="5" t="s">
        <v>49</v>
      </c>
      <c r="C7" s="6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8" t="s">
        <v>34</v>
      </c>
      <c r="I7" s="7" t="s">
        <v>36</v>
      </c>
      <c r="J7" s="7" t="s">
        <v>37</v>
      </c>
      <c r="K7" s="7" t="s">
        <v>38</v>
      </c>
      <c r="L7" s="7" t="s">
        <v>57</v>
      </c>
      <c r="M7" s="5" t="s">
        <v>49</v>
      </c>
      <c r="N7" s="7" t="s">
        <v>40</v>
      </c>
      <c r="O7" s="7">
        <v>2026.0</v>
      </c>
      <c r="P7" s="7" t="s">
        <v>41</v>
      </c>
      <c r="Q7" s="7">
        <v>1728860.0</v>
      </c>
      <c r="R7" s="9">
        <v>46199.0</v>
      </c>
      <c r="S7" s="10">
        <v>0.275</v>
      </c>
      <c r="T7" s="7" t="s">
        <v>42</v>
      </c>
      <c r="U7" s="7">
        <v>3.0</v>
      </c>
      <c r="V7" s="7">
        <v>2.0</v>
      </c>
      <c r="W7" s="7">
        <v>576000.0</v>
      </c>
      <c r="X7" s="7">
        <v>3.6864E7</v>
      </c>
      <c r="Y7" s="7">
        <v>32.0</v>
      </c>
      <c r="Z7" s="7" t="s">
        <v>62</v>
      </c>
      <c r="AA7" s="7" t="s">
        <v>59</v>
      </c>
    </row>
    <row r="8" ht="18.75" customHeight="1">
      <c r="A8" s="5" t="s">
        <v>91</v>
      </c>
      <c r="B8" s="5" t="s">
        <v>49</v>
      </c>
      <c r="C8" s="6" t="s">
        <v>29</v>
      </c>
      <c r="D8" s="7" t="s">
        <v>30</v>
      </c>
      <c r="E8" s="7" t="s">
        <v>31</v>
      </c>
      <c r="F8" s="7" t="s">
        <v>32</v>
      </c>
      <c r="G8" s="7" t="s">
        <v>33</v>
      </c>
      <c r="H8" s="8" t="s">
        <v>34</v>
      </c>
      <c r="I8" s="7" t="s">
        <v>36</v>
      </c>
      <c r="J8" s="7" t="s">
        <v>37</v>
      </c>
      <c r="K8" s="7" t="s">
        <v>38</v>
      </c>
      <c r="L8" s="7" t="s">
        <v>57</v>
      </c>
      <c r="M8" s="5" t="s">
        <v>49</v>
      </c>
      <c r="N8" s="7" t="s">
        <v>40</v>
      </c>
      <c r="O8" s="7">
        <v>2026.0</v>
      </c>
      <c r="P8" s="7" t="s">
        <v>41</v>
      </c>
      <c r="Q8" s="7">
        <v>2001988.0</v>
      </c>
      <c r="R8" s="9">
        <v>46199.0</v>
      </c>
      <c r="S8" s="10">
        <v>0.27511574074074074</v>
      </c>
      <c r="T8" s="7" t="s">
        <v>42</v>
      </c>
      <c r="U8" s="7">
        <v>3.0</v>
      </c>
      <c r="V8" s="7">
        <v>2.0</v>
      </c>
      <c r="W8" s="7">
        <v>576000.0</v>
      </c>
      <c r="X8" s="7">
        <v>3.6864E7</v>
      </c>
      <c r="Y8" s="7">
        <v>32.0</v>
      </c>
      <c r="Z8" s="7" t="s">
        <v>62</v>
      </c>
      <c r="AA8" s="7" t="s">
        <v>59</v>
      </c>
    </row>
    <row r="9" ht="18.75" customHeight="1">
      <c r="A9" s="5" t="s">
        <v>97</v>
      </c>
      <c r="B9" s="5" t="s">
        <v>49</v>
      </c>
      <c r="C9" s="6" t="s">
        <v>29</v>
      </c>
      <c r="D9" s="7" t="s">
        <v>30</v>
      </c>
      <c r="E9" s="7" t="s">
        <v>31</v>
      </c>
      <c r="F9" s="7" t="s">
        <v>32</v>
      </c>
      <c r="G9" s="7" t="s">
        <v>33</v>
      </c>
      <c r="H9" s="8" t="s">
        <v>34</v>
      </c>
      <c r="I9" s="7" t="s">
        <v>36</v>
      </c>
      <c r="J9" s="7" t="s">
        <v>37</v>
      </c>
      <c r="K9" s="7" t="s">
        <v>38</v>
      </c>
      <c r="L9" s="7" t="s">
        <v>57</v>
      </c>
      <c r="M9" s="5" t="s">
        <v>49</v>
      </c>
      <c r="N9" s="7" t="s">
        <v>40</v>
      </c>
      <c r="O9" s="7">
        <v>2026.0</v>
      </c>
      <c r="P9" s="7" t="s">
        <v>41</v>
      </c>
      <c r="Q9" s="7">
        <v>3463828.0</v>
      </c>
      <c r="R9" s="9">
        <v>46199.0</v>
      </c>
      <c r="S9" s="10">
        <v>0.2751736111111111</v>
      </c>
      <c r="T9" s="7" t="s">
        <v>42</v>
      </c>
      <c r="U9" s="7">
        <v>3.0</v>
      </c>
      <c r="V9" s="7">
        <v>2.0</v>
      </c>
      <c r="W9" s="7">
        <v>576000.0</v>
      </c>
      <c r="X9" s="7">
        <v>3.6864E7</v>
      </c>
      <c r="Y9" s="7">
        <v>32.0</v>
      </c>
      <c r="Z9" s="7" t="s">
        <v>62</v>
      </c>
      <c r="AA9" s="7" t="s">
        <v>59</v>
      </c>
    </row>
    <row r="10" ht="18.75" customHeight="1">
      <c r="A10" s="5" t="s">
        <v>101</v>
      </c>
      <c r="B10" s="5" t="s">
        <v>49</v>
      </c>
      <c r="C10" s="6" t="s">
        <v>29</v>
      </c>
      <c r="D10" s="7" t="s">
        <v>30</v>
      </c>
      <c r="E10" s="7" t="s">
        <v>31</v>
      </c>
      <c r="F10" s="7" t="s">
        <v>32</v>
      </c>
      <c r="G10" s="7" t="s">
        <v>33</v>
      </c>
      <c r="H10" s="8" t="s">
        <v>34</v>
      </c>
      <c r="I10" s="7" t="s">
        <v>36</v>
      </c>
      <c r="J10" s="7" t="s">
        <v>37</v>
      </c>
      <c r="K10" s="7" t="s">
        <v>38</v>
      </c>
      <c r="L10" s="7" t="s">
        <v>57</v>
      </c>
      <c r="M10" s="5" t="s">
        <v>49</v>
      </c>
      <c r="N10" s="7" t="s">
        <v>40</v>
      </c>
      <c r="O10" s="7">
        <v>2026.0</v>
      </c>
      <c r="P10" s="7" t="s">
        <v>41</v>
      </c>
      <c r="Q10" s="7">
        <v>1963804.0</v>
      </c>
      <c r="R10" s="9">
        <v>46199.0</v>
      </c>
      <c r="S10" s="10">
        <v>0.27524305555555556</v>
      </c>
      <c r="T10" s="7" t="s">
        <v>42</v>
      </c>
      <c r="U10" s="7">
        <v>3.0</v>
      </c>
      <c r="V10" s="7">
        <v>2.0</v>
      </c>
      <c r="W10" s="7">
        <v>576000.0</v>
      </c>
      <c r="X10" s="7">
        <v>3.6864E7</v>
      </c>
      <c r="Y10" s="7">
        <v>32.0</v>
      </c>
      <c r="Z10" s="7" t="s">
        <v>62</v>
      </c>
      <c r="AA10" s="7" t="s">
        <v>59</v>
      </c>
    </row>
    <row r="11" ht="18.75" customHeight="1">
      <c r="A11" s="5" t="s">
        <v>105</v>
      </c>
      <c r="B11" s="5" t="s">
        <v>49</v>
      </c>
      <c r="C11" s="6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8" t="s">
        <v>34</v>
      </c>
      <c r="I11" s="7" t="s">
        <v>36</v>
      </c>
      <c r="J11" s="7" t="s">
        <v>37</v>
      </c>
      <c r="K11" s="7" t="s">
        <v>38</v>
      </c>
      <c r="L11" s="7" t="s">
        <v>57</v>
      </c>
      <c r="M11" s="5" t="s">
        <v>49</v>
      </c>
      <c r="N11" s="7" t="s">
        <v>40</v>
      </c>
      <c r="O11" s="7">
        <v>2026.0</v>
      </c>
      <c r="P11" s="7" t="s">
        <v>41</v>
      </c>
      <c r="Q11" s="7">
        <v>2051130.0</v>
      </c>
      <c r="R11" s="9">
        <v>46201.0</v>
      </c>
      <c r="S11" s="10">
        <v>0.47945601851851855</v>
      </c>
      <c r="T11" s="7" t="s">
        <v>42</v>
      </c>
      <c r="U11" s="7">
        <v>3.0</v>
      </c>
      <c r="V11" s="7">
        <v>2.0</v>
      </c>
      <c r="W11" s="7">
        <v>576000.0</v>
      </c>
      <c r="X11" s="7">
        <v>3.6864E7</v>
      </c>
      <c r="Y11" s="7">
        <v>32.0</v>
      </c>
      <c r="Z11" s="7" t="s">
        <v>62</v>
      </c>
      <c r="AA11" s="7" t="s">
        <v>59</v>
      </c>
    </row>
    <row r="12" ht="18.75" customHeight="1">
      <c r="A12" s="5" t="s">
        <v>110</v>
      </c>
      <c r="B12" s="5" t="s">
        <v>49</v>
      </c>
      <c r="C12" s="6" t="s">
        <v>29</v>
      </c>
      <c r="D12" s="7" t="s">
        <v>30</v>
      </c>
      <c r="E12" s="7" t="s">
        <v>31</v>
      </c>
      <c r="F12" s="7" t="s">
        <v>32</v>
      </c>
      <c r="G12" s="7" t="s">
        <v>33</v>
      </c>
      <c r="H12" s="8" t="s">
        <v>34</v>
      </c>
      <c r="I12" s="7" t="s">
        <v>36</v>
      </c>
      <c r="J12" s="7" t="s">
        <v>37</v>
      </c>
      <c r="K12" s="7" t="s">
        <v>38</v>
      </c>
      <c r="L12" s="7" t="s">
        <v>57</v>
      </c>
      <c r="M12" s="5" t="s">
        <v>49</v>
      </c>
      <c r="N12" s="7" t="s">
        <v>40</v>
      </c>
      <c r="O12" s="7">
        <v>2026.0</v>
      </c>
      <c r="P12" s="7" t="s">
        <v>41</v>
      </c>
      <c r="Q12" s="7">
        <v>1414204.0</v>
      </c>
      <c r="R12" s="9">
        <v>46199.0</v>
      </c>
      <c r="S12" s="10">
        <v>0.2753935185185185</v>
      </c>
      <c r="T12" s="7" t="s">
        <v>42</v>
      </c>
      <c r="U12" s="7">
        <v>3.0</v>
      </c>
      <c r="V12" s="7">
        <v>2.0</v>
      </c>
      <c r="W12" s="7">
        <v>576000.0</v>
      </c>
      <c r="X12" s="7">
        <v>3.6864E7</v>
      </c>
      <c r="Y12" s="7">
        <v>32.0</v>
      </c>
      <c r="Z12" s="7" t="s">
        <v>62</v>
      </c>
      <c r="AA12" s="7" t="s">
        <v>59</v>
      </c>
    </row>
    <row r="13" ht="18.75" customHeight="1">
      <c r="A13" s="5" t="s">
        <v>115</v>
      </c>
      <c r="B13" s="5" t="s">
        <v>49</v>
      </c>
      <c r="C13" s="6" t="s">
        <v>29</v>
      </c>
      <c r="D13" s="7" t="s">
        <v>30</v>
      </c>
      <c r="E13" s="7" t="s">
        <v>31</v>
      </c>
      <c r="F13" s="7" t="s">
        <v>32</v>
      </c>
      <c r="G13" s="7" t="s">
        <v>33</v>
      </c>
      <c r="H13" s="8" t="s">
        <v>34</v>
      </c>
      <c r="I13" s="7" t="s">
        <v>36</v>
      </c>
      <c r="J13" s="7" t="s">
        <v>37</v>
      </c>
      <c r="K13" s="7" t="s">
        <v>38</v>
      </c>
      <c r="L13" s="7" t="s">
        <v>57</v>
      </c>
      <c r="M13" s="5" t="s">
        <v>49</v>
      </c>
      <c r="N13" s="7" t="s">
        <v>40</v>
      </c>
      <c r="O13" s="7">
        <v>2026.0</v>
      </c>
      <c r="P13" s="7" t="s">
        <v>41</v>
      </c>
      <c r="Q13" s="7">
        <v>2441308.0</v>
      </c>
      <c r="R13" s="9">
        <v>46199.0</v>
      </c>
      <c r="S13" s="10">
        <v>0.18052083333333332</v>
      </c>
      <c r="T13" s="7" t="s">
        <v>42</v>
      </c>
      <c r="U13" s="7">
        <v>3.0</v>
      </c>
      <c r="V13" s="7">
        <v>2.0</v>
      </c>
      <c r="W13" s="7">
        <v>576000.0</v>
      </c>
      <c r="X13" s="7">
        <v>3.6864E7</v>
      </c>
      <c r="Y13" s="7">
        <v>32.0</v>
      </c>
      <c r="Z13" s="7" t="s">
        <v>62</v>
      </c>
      <c r="AA13" s="7" t="s">
        <v>59</v>
      </c>
    </row>
    <row r="14" ht="18.75" customHeight="1">
      <c r="A14" s="5" t="s">
        <v>120</v>
      </c>
      <c r="B14" s="5" t="s">
        <v>49</v>
      </c>
      <c r="C14" s="6" t="s">
        <v>29</v>
      </c>
      <c r="D14" s="7" t="s">
        <v>30</v>
      </c>
      <c r="E14" s="7" t="s">
        <v>31</v>
      </c>
      <c r="F14" s="7" t="s">
        <v>32</v>
      </c>
      <c r="G14" s="7" t="s">
        <v>33</v>
      </c>
      <c r="H14" s="8" t="s">
        <v>34</v>
      </c>
      <c r="I14" s="7" t="s">
        <v>36</v>
      </c>
      <c r="J14" s="7" t="s">
        <v>37</v>
      </c>
      <c r="K14" s="7" t="s">
        <v>38</v>
      </c>
      <c r="L14" s="7" t="s">
        <v>57</v>
      </c>
      <c r="M14" s="5" t="s">
        <v>49</v>
      </c>
      <c r="N14" s="7" t="s">
        <v>40</v>
      </c>
      <c r="O14" s="7">
        <v>2026.0</v>
      </c>
      <c r="P14" s="7" t="s">
        <v>41</v>
      </c>
      <c r="Q14" s="7">
        <v>5971778.0</v>
      </c>
      <c r="R14" s="9">
        <v>46199.0</v>
      </c>
      <c r="S14" s="10">
        <v>0.18747685185185184</v>
      </c>
      <c r="T14" s="7" t="s">
        <v>42</v>
      </c>
      <c r="U14" s="7">
        <v>3.0</v>
      </c>
      <c r="V14" s="7">
        <v>2.0</v>
      </c>
      <c r="W14" s="7">
        <v>576000.0</v>
      </c>
      <c r="X14" s="7">
        <v>3.6864E7</v>
      </c>
      <c r="Y14" s="7">
        <v>32.0</v>
      </c>
      <c r="Z14" s="7" t="s">
        <v>62</v>
      </c>
      <c r="AA14" s="7" t="s">
        <v>59</v>
      </c>
    </row>
    <row r="15" ht="18.75" customHeight="1">
      <c r="A15" s="5" t="s">
        <v>123</v>
      </c>
      <c r="B15" s="5" t="s">
        <v>49</v>
      </c>
      <c r="C15" s="6" t="s">
        <v>29</v>
      </c>
      <c r="D15" s="7" t="s">
        <v>30</v>
      </c>
      <c r="E15" s="7" t="s">
        <v>31</v>
      </c>
      <c r="F15" s="7" t="s">
        <v>32</v>
      </c>
      <c r="G15" s="7" t="s">
        <v>33</v>
      </c>
      <c r="H15" s="8" t="s">
        <v>34</v>
      </c>
      <c r="I15" s="7" t="s">
        <v>36</v>
      </c>
      <c r="J15" s="7" t="s">
        <v>37</v>
      </c>
      <c r="K15" s="7" t="s">
        <v>38</v>
      </c>
      <c r="L15" s="7" t="s">
        <v>57</v>
      </c>
      <c r="M15" s="5" t="s">
        <v>49</v>
      </c>
      <c r="N15" s="7" t="s">
        <v>40</v>
      </c>
      <c r="O15" s="7">
        <v>2026.0</v>
      </c>
      <c r="P15" s="7" t="s">
        <v>41</v>
      </c>
      <c r="Q15" s="7">
        <v>4346396.0</v>
      </c>
      <c r="R15" s="9">
        <v>46199.0</v>
      </c>
      <c r="S15" s="10">
        <v>0.18052083333333332</v>
      </c>
      <c r="T15" s="7" t="s">
        <v>42</v>
      </c>
      <c r="U15" s="7">
        <v>3.0</v>
      </c>
      <c r="V15" s="7">
        <v>2.0</v>
      </c>
      <c r="W15" s="7">
        <v>576000.0</v>
      </c>
      <c r="X15" s="7">
        <v>3.6864E7</v>
      </c>
      <c r="Y15" s="7">
        <v>32.0</v>
      </c>
      <c r="Z15" s="7" t="s">
        <v>62</v>
      </c>
      <c r="AA15" s="7" t="s">
        <v>59</v>
      </c>
    </row>
    <row r="16" ht="18.75" customHeight="1">
      <c r="A16" s="5" t="s">
        <v>130</v>
      </c>
      <c r="B16" s="5" t="s">
        <v>49</v>
      </c>
      <c r="C16" s="6" t="s">
        <v>29</v>
      </c>
      <c r="D16" s="7" t="s">
        <v>30</v>
      </c>
      <c r="E16" s="7" t="s">
        <v>31</v>
      </c>
      <c r="F16" s="7" t="s">
        <v>32</v>
      </c>
      <c r="G16" s="7" t="s">
        <v>33</v>
      </c>
      <c r="H16" s="8" t="s">
        <v>34</v>
      </c>
      <c r="I16" s="7" t="s">
        <v>36</v>
      </c>
      <c r="J16" s="7" t="s">
        <v>37</v>
      </c>
      <c r="K16" s="7" t="s">
        <v>38</v>
      </c>
      <c r="L16" s="7" t="s">
        <v>57</v>
      </c>
      <c r="M16" s="5" t="s">
        <v>49</v>
      </c>
      <c r="N16" s="7" t="s">
        <v>40</v>
      </c>
      <c r="O16" s="7">
        <v>2026.0</v>
      </c>
      <c r="P16" s="7" t="s">
        <v>41</v>
      </c>
      <c r="Q16" s="7">
        <v>1839180.0</v>
      </c>
      <c r="R16" s="9">
        <v>46199.0</v>
      </c>
      <c r="S16" s="10">
        <v>0.18053240740740742</v>
      </c>
      <c r="T16" s="7" t="s">
        <v>42</v>
      </c>
      <c r="U16" s="7">
        <v>3.0</v>
      </c>
      <c r="V16" s="7">
        <v>2.0</v>
      </c>
      <c r="W16" s="7">
        <v>576000.0</v>
      </c>
      <c r="X16" s="7">
        <v>3.6864E7</v>
      </c>
      <c r="Y16" s="7">
        <v>32.0</v>
      </c>
      <c r="Z16" s="7" t="s">
        <v>62</v>
      </c>
      <c r="AA16" s="7" t="s">
        <v>59</v>
      </c>
    </row>
    <row r="17" ht="18.75" customHeight="1">
      <c r="A17" s="5" t="s">
        <v>136</v>
      </c>
      <c r="B17" s="5" t="s">
        <v>49</v>
      </c>
      <c r="C17" s="6" t="s">
        <v>29</v>
      </c>
      <c r="D17" s="7" t="s">
        <v>30</v>
      </c>
      <c r="E17" s="7" t="s">
        <v>31</v>
      </c>
      <c r="F17" s="7" t="s">
        <v>32</v>
      </c>
      <c r="G17" s="7" t="s">
        <v>33</v>
      </c>
      <c r="H17" s="8" t="s">
        <v>34</v>
      </c>
      <c r="I17" s="7" t="s">
        <v>36</v>
      </c>
      <c r="J17" s="7" t="s">
        <v>37</v>
      </c>
      <c r="K17" s="7" t="s">
        <v>38</v>
      </c>
      <c r="L17" s="7" t="s">
        <v>57</v>
      </c>
      <c r="M17" s="5" t="s">
        <v>49</v>
      </c>
      <c r="N17" s="7" t="s">
        <v>40</v>
      </c>
      <c r="O17" s="7">
        <v>2026.0</v>
      </c>
      <c r="P17" s="7" t="s">
        <v>41</v>
      </c>
      <c r="Q17" s="7">
        <v>1463972.0</v>
      </c>
      <c r="R17" s="9">
        <v>46199.0</v>
      </c>
      <c r="S17" s="10">
        <v>0.18053240740740742</v>
      </c>
      <c r="T17" s="7" t="s">
        <v>42</v>
      </c>
      <c r="U17" s="7">
        <v>3.0</v>
      </c>
      <c r="V17" s="7">
        <v>2.0</v>
      </c>
      <c r="W17" s="7">
        <v>576000.0</v>
      </c>
      <c r="X17" s="7">
        <v>3.6864E7</v>
      </c>
      <c r="Y17" s="7">
        <v>32.0</v>
      </c>
      <c r="Z17" s="7" t="s">
        <v>62</v>
      </c>
      <c r="AA17" s="7" t="s">
        <v>59</v>
      </c>
    </row>
    <row r="18" ht="18.75" customHeight="1">
      <c r="A18" s="5" t="s">
        <v>142</v>
      </c>
      <c r="B18" s="5" t="s">
        <v>49</v>
      </c>
      <c r="C18" s="6" t="s">
        <v>29</v>
      </c>
      <c r="D18" s="7" t="s">
        <v>30</v>
      </c>
      <c r="E18" s="7" t="s">
        <v>31</v>
      </c>
      <c r="F18" s="7" t="s">
        <v>32</v>
      </c>
      <c r="G18" s="7" t="s">
        <v>33</v>
      </c>
      <c r="H18" s="8" t="s">
        <v>34</v>
      </c>
      <c r="I18" s="7" t="s">
        <v>36</v>
      </c>
      <c r="J18" s="7" t="s">
        <v>37</v>
      </c>
      <c r="K18" s="7" t="s">
        <v>38</v>
      </c>
      <c r="L18" s="7" t="s">
        <v>57</v>
      </c>
      <c r="M18" s="5" t="s">
        <v>49</v>
      </c>
      <c r="N18" s="7" t="s">
        <v>40</v>
      </c>
      <c r="O18" s="7">
        <v>2026.0</v>
      </c>
      <c r="P18" s="7" t="s">
        <v>41</v>
      </c>
      <c r="Q18" s="7">
        <v>2581300.0</v>
      </c>
      <c r="R18" s="9">
        <v>46199.0</v>
      </c>
      <c r="S18" s="10">
        <v>0.18053240740740742</v>
      </c>
      <c r="T18" s="7" t="s">
        <v>42</v>
      </c>
      <c r="U18" s="7">
        <v>3.0</v>
      </c>
      <c r="V18" s="7">
        <v>2.0</v>
      </c>
      <c r="W18" s="7">
        <v>576000.0</v>
      </c>
      <c r="X18" s="7">
        <v>3.6864E7</v>
      </c>
      <c r="Y18" s="7">
        <v>32.0</v>
      </c>
      <c r="Z18" s="7" t="s">
        <v>62</v>
      </c>
      <c r="AA18" s="7" t="s">
        <v>59</v>
      </c>
    </row>
    <row r="19" ht="18.75" customHeight="1">
      <c r="A19" s="5" t="s">
        <v>147</v>
      </c>
      <c r="B19" s="5" t="s">
        <v>49</v>
      </c>
      <c r="C19" s="6" t="s">
        <v>29</v>
      </c>
      <c r="D19" s="7" t="s">
        <v>30</v>
      </c>
      <c r="E19" s="7" t="s">
        <v>31</v>
      </c>
      <c r="F19" s="7" t="s">
        <v>32</v>
      </c>
      <c r="G19" s="7" t="s">
        <v>33</v>
      </c>
      <c r="H19" s="8" t="s">
        <v>34</v>
      </c>
      <c r="I19" s="7" t="s">
        <v>36</v>
      </c>
      <c r="J19" s="7" t="s">
        <v>37</v>
      </c>
      <c r="K19" s="7" t="s">
        <v>38</v>
      </c>
      <c r="L19" s="7" t="s">
        <v>57</v>
      </c>
      <c r="M19" s="5" t="s">
        <v>49</v>
      </c>
      <c r="N19" s="7" t="s">
        <v>40</v>
      </c>
      <c r="O19" s="7">
        <v>2026.0</v>
      </c>
      <c r="P19" s="7" t="s">
        <v>41</v>
      </c>
      <c r="Q19" s="7">
        <v>6024388.0</v>
      </c>
      <c r="R19" s="9">
        <v>46199.0</v>
      </c>
      <c r="S19" s="10">
        <v>0.18055555555555555</v>
      </c>
      <c r="T19" s="7" t="s">
        <v>42</v>
      </c>
      <c r="U19" s="7">
        <v>3.0</v>
      </c>
      <c r="V19" s="7">
        <v>2.0</v>
      </c>
      <c r="W19" s="7">
        <v>576000.0</v>
      </c>
      <c r="X19" s="7">
        <v>3.6864E7</v>
      </c>
      <c r="Y19" s="7">
        <v>32.0</v>
      </c>
      <c r="Z19" s="7" t="s">
        <v>62</v>
      </c>
      <c r="AA19" s="7" t="s">
        <v>59</v>
      </c>
    </row>
    <row r="20" ht="18.75" customHeight="1">
      <c r="A20" s="5" t="s">
        <v>153</v>
      </c>
      <c r="B20" s="5" t="s">
        <v>49</v>
      </c>
      <c r="C20" s="6" t="s">
        <v>29</v>
      </c>
      <c r="D20" s="7" t="s">
        <v>30</v>
      </c>
      <c r="E20" s="7" t="s">
        <v>31</v>
      </c>
      <c r="F20" s="7" t="s">
        <v>32</v>
      </c>
      <c r="G20" s="7" t="s">
        <v>33</v>
      </c>
      <c r="H20" s="8" t="s">
        <v>34</v>
      </c>
      <c r="I20" s="7" t="s">
        <v>36</v>
      </c>
      <c r="J20" s="7" t="s">
        <v>37</v>
      </c>
      <c r="K20" s="7" t="s">
        <v>38</v>
      </c>
      <c r="L20" s="7" t="s">
        <v>57</v>
      </c>
      <c r="M20" s="5" t="s">
        <v>49</v>
      </c>
      <c r="N20" s="7" t="s">
        <v>40</v>
      </c>
      <c r="O20" s="7">
        <v>2026.0</v>
      </c>
      <c r="P20" s="7" t="s">
        <v>41</v>
      </c>
      <c r="Q20" s="7">
        <v>3476004.0</v>
      </c>
      <c r="R20" s="9">
        <v>46199.0</v>
      </c>
      <c r="S20" s="10">
        <v>0.18055555555555555</v>
      </c>
      <c r="T20" s="7" t="s">
        <v>42</v>
      </c>
      <c r="U20" s="7">
        <v>3.0</v>
      </c>
      <c r="V20" s="7">
        <v>2.0</v>
      </c>
      <c r="W20" s="7">
        <v>576000.0</v>
      </c>
      <c r="X20" s="7">
        <v>3.6864E7</v>
      </c>
      <c r="Y20" s="7">
        <v>32.0</v>
      </c>
      <c r="Z20" s="7" t="s">
        <v>62</v>
      </c>
      <c r="AA20" s="7" t="s">
        <v>59</v>
      </c>
    </row>
    <row r="21" ht="18.75" customHeight="1">
      <c r="A21" s="5" t="s">
        <v>158</v>
      </c>
      <c r="B21" s="5" t="s">
        <v>49</v>
      </c>
      <c r="C21" s="6" t="s">
        <v>29</v>
      </c>
      <c r="D21" s="7" t="s">
        <v>30</v>
      </c>
      <c r="E21" s="7" t="s">
        <v>31</v>
      </c>
      <c r="F21" s="7" t="s">
        <v>32</v>
      </c>
      <c r="G21" s="7" t="s">
        <v>33</v>
      </c>
      <c r="H21" s="8" t="s">
        <v>34</v>
      </c>
      <c r="I21" s="7" t="s">
        <v>36</v>
      </c>
      <c r="J21" s="7" t="s">
        <v>37</v>
      </c>
      <c r="K21" s="7" t="s">
        <v>38</v>
      </c>
      <c r="L21" s="7" t="s">
        <v>57</v>
      </c>
      <c r="M21" s="5" t="s">
        <v>49</v>
      </c>
      <c r="N21" s="7" t="s">
        <v>40</v>
      </c>
      <c r="O21" s="7">
        <v>2026.0</v>
      </c>
      <c r="P21" s="7" t="s">
        <v>41</v>
      </c>
      <c r="Q21" s="7">
        <v>1584076.0</v>
      </c>
      <c r="R21" s="9">
        <v>46199.0</v>
      </c>
      <c r="S21" s="10">
        <v>0.18055555555555555</v>
      </c>
      <c r="T21" s="7" t="s">
        <v>42</v>
      </c>
      <c r="U21" s="7">
        <v>3.0</v>
      </c>
      <c r="V21" s="7">
        <v>2.0</v>
      </c>
      <c r="W21" s="7">
        <v>576000.0</v>
      </c>
      <c r="X21" s="7">
        <v>3.6864E7</v>
      </c>
      <c r="Y21" s="7">
        <v>32.0</v>
      </c>
      <c r="Z21" s="7" t="s">
        <v>62</v>
      </c>
      <c r="AA21" s="7" t="s">
        <v>59</v>
      </c>
    </row>
    <row r="22" ht="18.75" customHeight="1">
      <c r="A22" s="5" t="s">
        <v>163</v>
      </c>
      <c r="B22" s="5" t="s">
        <v>49</v>
      </c>
      <c r="C22" s="6" t="s">
        <v>29</v>
      </c>
      <c r="D22" s="7" t="s">
        <v>30</v>
      </c>
      <c r="E22" s="7" t="s">
        <v>31</v>
      </c>
      <c r="F22" s="7" t="s">
        <v>32</v>
      </c>
      <c r="G22" s="7" t="s">
        <v>33</v>
      </c>
      <c r="H22" s="8" t="s">
        <v>34</v>
      </c>
      <c r="I22" s="7" t="s">
        <v>36</v>
      </c>
      <c r="J22" s="7" t="s">
        <v>37</v>
      </c>
      <c r="K22" s="7" t="s">
        <v>38</v>
      </c>
      <c r="L22" s="7" t="s">
        <v>57</v>
      </c>
      <c r="M22" s="5" t="s">
        <v>49</v>
      </c>
      <c r="N22" s="7" t="s">
        <v>40</v>
      </c>
      <c r="O22" s="7">
        <v>2026.0</v>
      </c>
      <c r="P22" s="7" t="s">
        <v>41</v>
      </c>
      <c r="Q22" s="7">
        <v>2035780.0</v>
      </c>
      <c r="R22" s="9">
        <v>46199.0</v>
      </c>
      <c r="S22" s="10">
        <v>0.18056712962962962</v>
      </c>
      <c r="T22" s="7" t="s">
        <v>42</v>
      </c>
      <c r="U22" s="7">
        <v>3.0</v>
      </c>
      <c r="V22" s="7">
        <v>2.0</v>
      </c>
      <c r="W22" s="7">
        <v>576000.0</v>
      </c>
      <c r="X22" s="7">
        <v>3.6864E7</v>
      </c>
      <c r="Y22" s="7">
        <v>32.0</v>
      </c>
      <c r="Z22" s="7" t="s">
        <v>62</v>
      </c>
      <c r="AA22" s="7" t="s">
        <v>59</v>
      </c>
    </row>
    <row r="23" ht="18.75" customHeight="1">
      <c r="A23" s="5" t="s">
        <v>168</v>
      </c>
      <c r="B23" s="5" t="s">
        <v>49</v>
      </c>
      <c r="C23" s="6" t="s">
        <v>29</v>
      </c>
      <c r="D23" s="7" t="s">
        <v>30</v>
      </c>
      <c r="E23" s="7" t="s">
        <v>31</v>
      </c>
      <c r="F23" s="7" t="s">
        <v>32</v>
      </c>
      <c r="G23" s="7" t="s">
        <v>33</v>
      </c>
      <c r="H23" s="8" t="s">
        <v>34</v>
      </c>
      <c r="I23" s="7" t="s">
        <v>36</v>
      </c>
      <c r="J23" s="7" t="s">
        <v>37</v>
      </c>
      <c r="K23" s="7" t="s">
        <v>38</v>
      </c>
      <c r="L23" s="7" t="s">
        <v>57</v>
      </c>
      <c r="M23" s="5" t="s">
        <v>49</v>
      </c>
      <c r="N23" s="7" t="s">
        <v>40</v>
      </c>
      <c r="O23" s="7">
        <v>2026.0</v>
      </c>
      <c r="P23" s="7" t="s">
        <v>41</v>
      </c>
      <c r="Q23" s="7">
        <v>1753460.0</v>
      </c>
      <c r="R23" s="9">
        <v>46199.0</v>
      </c>
      <c r="S23" s="10">
        <v>0.1805787037037037</v>
      </c>
      <c r="T23" s="7" t="s">
        <v>42</v>
      </c>
      <c r="U23" s="7">
        <v>3.0</v>
      </c>
      <c r="V23" s="7">
        <v>2.0</v>
      </c>
      <c r="W23" s="7">
        <v>576000.0</v>
      </c>
      <c r="X23" s="7">
        <v>3.6864E7</v>
      </c>
      <c r="Y23" s="7">
        <v>32.0</v>
      </c>
      <c r="Z23" s="7" t="s">
        <v>62</v>
      </c>
      <c r="AA23" s="7" t="s">
        <v>59</v>
      </c>
    </row>
    <row r="24" ht="18.75" customHeight="1">
      <c r="A24" s="5" t="s">
        <v>175</v>
      </c>
      <c r="B24" s="5" t="s">
        <v>49</v>
      </c>
      <c r="C24" s="6" t="s">
        <v>29</v>
      </c>
      <c r="D24" s="7" t="s">
        <v>30</v>
      </c>
      <c r="E24" s="7" t="s">
        <v>31</v>
      </c>
      <c r="F24" s="7" t="s">
        <v>32</v>
      </c>
      <c r="G24" s="7" t="s">
        <v>33</v>
      </c>
      <c r="H24" s="8" t="s">
        <v>34</v>
      </c>
      <c r="I24" s="7" t="s">
        <v>36</v>
      </c>
      <c r="J24" s="7" t="s">
        <v>37</v>
      </c>
      <c r="K24" s="7" t="s">
        <v>38</v>
      </c>
      <c r="L24" s="7" t="s">
        <v>57</v>
      </c>
      <c r="M24" s="5" t="s">
        <v>49</v>
      </c>
      <c r="N24" s="7" t="s">
        <v>40</v>
      </c>
      <c r="O24" s="7">
        <v>2026.0</v>
      </c>
      <c r="P24" s="7" t="s">
        <v>41</v>
      </c>
      <c r="Q24" s="7">
        <v>1739348.0</v>
      </c>
      <c r="R24" s="9">
        <v>46199.0</v>
      </c>
      <c r="S24" s="10">
        <v>0.1805787037037037</v>
      </c>
      <c r="T24" s="7" t="s">
        <v>42</v>
      </c>
      <c r="U24" s="7">
        <v>3.0</v>
      </c>
      <c r="V24" s="7">
        <v>2.0</v>
      </c>
      <c r="W24" s="7">
        <v>576000.0</v>
      </c>
      <c r="X24" s="7">
        <v>3.6864E7</v>
      </c>
      <c r="Y24" s="7">
        <v>32.0</v>
      </c>
      <c r="Z24" s="7" t="s">
        <v>62</v>
      </c>
      <c r="AA24" s="7" t="s">
        <v>59</v>
      </c>
    </row>
    <row r="25" ht="18.75" customHeight="1">
      <c r="A25" s="5" t="s">
        <v>181</v>
      </c>
      <c r="B25" s="5" t="s">
        <v>49</v>
      </c>
      <c r="C25" s="6" t="s">
        <v>29</v>
      </c>
      <c r="D25" s="7" t="s">
        <v>30</v>
      </c>
      <c r="E25" s="7" t="s">
        <v>31</v>
      </c>
      <c r="F25" s="7" t="s">
        <v>32</v>
      </c>
      <c r="G25" s="7" t="s">
        <v>33</v>
      </c>
      <c r="H25" s="8" t="s">
        <v>34</v>
      </c>
      <c r="I25" s="7" t="s">
        <v>36</v>
      </c>
      <c r="J25" s="7" t="s">
        <v>37</v>
      </c>
      <c r="K25" s="7" t="s">
        <v>38</v>
      </c>
      <c r="L25" s="7" t="s">
        <v>57</v>
      </c>
      <c r="M25" s="5" t="s">
        <v>49</v>
      </c>
      <c r="N25" s="7" t="s">
        <v>40</v>
      </c>
      <c r="O25" s="7">
        <v>2026.0</v>
      </c>
      <c r="P25" s="7" t="s">
        <v>41</v>
      </c>
      <c r="Q25" s="7">
        <v>2092244.0</v>
      </c>
      <c r="R25" s="9">
        <v>46199.0</v>
      </c>
      <c r="S25" s="10">
        <v>0.1805787037037037</v>
      </c>
      <c r="T25" s="7" t="s">
        <v>42</v>
      </c>
      <c r="U25" s="7">
        <v>3.0</v>
      </c>
      <c r="V25" s="7">
        <v>2.0</v>
      </c>
      <c r="W25" s="7">
        <v>576000.0</v>
      </c>
      <c r="X25" s="7">
        <v>3.6864E7</v>
      </c>
      <c r="Y25" s="7">
        <v>32.0</v>
      </c>
      <c r="Z25" s="7" t="s">
        <v>62</v>
      </c>
      <c r="AA25" s="7" t="s">
        <v>59</v>
      </c>
    </row>
    <row r="26" ht="18.75" customHeight="1">
      <c r="A26" s="5" t="s">
        <v>185</v>
      </c>
      <c r="B26" s="5" t="s">
        <v>49</v>
      </c>
      <c r="C26" s="6" t="s">
        <v>29</v>
      </c>
      <c r="D26" s="7" t="s">
        <v>30</v>
      </c>
      <c r="E26" s="7" t="s">
        <v>31</v>
      </c>
      <c r="F26" s="7" t="s">
        <v>32</v>
      </c>
      <c r="G26" s="7" t="s">
        <v>33</v>
      </c>
      <c r="H26" s="8" t="s">
        <v>34</v>
      </c>
      <c r="I26" s="7" t="s">
        <v>36</v>
      </c>
      <c r="J26" s="7" t="s">
        <v>37</v>
      </c>
      <c r="K26" s="7" t="s">
        <v>38</v>
      </c>
      <c r="L26" s="7" t="s">
        <v>57</v>
      </c>
      <c r="M26" s="5" t="s">
        <v>49</v>
      </c>
      <c r="N26" s="7" t="s">
        <v>40</v>
      </c>
      <c r="O26" s="7">
        <v>2026.0</v>
      </c>
      <c r="P26" s="7" t="s">
        <v>41</v>
      </c>
      <c r="Q26" s="7">
        <v>2374564.0</v>
      </c>
      <c r="R26" s="9">
        <v>46199.0</v>
      </c>
      <c r="S26" s="10">
        <v>0.1805787037037037</v>
      </c>
      <c r="T26" s="7" t="s">
        <v>42</v>
      </c>
      <c r="U26" s="7">
        <v>3.0</v>
      </c>
      <c r="V26" s="7">
        <v>2.0</v>
      </c>
      <c r="W26" s="7">
        <v>576000.0</v>
      </c>
      <c r="X26" s="7">
        <v>3.6864E7</v>
      </c>
      <c r="Y26" s="7">
        <v>32.0</v>
      </c>
      <c r="Z26" s="7" t="s">
        <v>62</v>
      </c>
      <c r="AA26" s="7" t="s">
        <v>59</v>
      </c>
    </row>
    <row r="27" ht="18.75" customHeight="1">
      <c r="A27" s="5" t="s">
        <v>193</v>
      </c>
      <c r="B27" s="5" t="s">
        <v>49</v>
      </c>
      <c r="C27" s="6" t="s">
        <v>29</v>
      </c>
      <c r="D27" s="7" t="s">
        <v>30</v>
      </c>
      <c r="E27" s="7" t="s">
        <v>31</v>
      </c>
      <c r="F27" s="7" t="s">
        <v>32</v>
      </c>
      <c r="G27" s="7" t="s">
        <v>33</v>
      </c>
      <c r="H27" s="8" t="s">
        <v>34</v>
      </c>
      <c r="I27" s="7" t="s">
        <v>36</v>
      </c>
      <c r="J27" s="7" t="s">
        <v>37</v>
      </c>
      <c r="K27" s="7" t="s">
        <v>38</v>
      </c>
      <c r="L27" s="7" t="s">
        <v>57</v>
      </c>
      <c r="M27" s="5" t="s">
        <v>49</v>
      </c>
      <c r="N27" s="7" t="s">
        <v>40</v>
      </c>
      <c r="O27" s="7">
        <v>2026.0</v>
      </c>
      <c r="P27" s="7" t="s">
        <v>41</v>
      </c>
      <c r="Q27" s="7">
        <v>4026124.0</v>
      </c>
      <c r="R27" s="9">
        <v>46199.0</v>
      </c>
      <c r="S27" s="10">
        <v>0.1805787037037037</v>
      </c>
      <c r="T27" s="7" t="s">
        <v>42</v>
      </c>
      <c r="U27" s="7">
        <v>3.0</v>
      </c>
      <c r="V27" s="7">
        <v>2.0</v>
      </c>
      <c r="W27" s="7">
        <v>576000.0</v>
      </c>
      <c r="X27" s="7">
        <v>3.6864E7</v>
      </c>
      <c r="Y27" s="7">
        <v>32.0</v>
      </c>
      <c r="Z27" s="7" t="s">
        <v>62</v>
      </c>
      <c r="AA27" s="7" t="s">
        <v>59</v>
      </c>
    </row>
    <row r="28" ht="18.75" customHeight="1">
      <c r="A28" s="5" t="s">
        <v>198</v>
      </c>
      <c r="B28" s="5" t="s">
        <v>49</v>
      </c>
      <c r="C28" s="6" t="s">
        <v>29</v>
      </c>
      <c r="D28" s="7" t="s">
        <v>30</v>
      </c>
      <c r="E28" s="7" t="s">
        <v>31</v>
      </c>
      <c r="F28" s="7" t="s">
        <v>32</v>
      </c>
      <c r="G28" s="7" t="s">
        <v>33</v>
      </c>
      <c r="H28" s="8" t="s">
        <v>34</v>
      </c>
      <c r="I28" s="7" t="s">
        <v>36</v>
      </c>
      <c r="J28" s="7" t="s">
        <v>37</v>
      </c>
      <c r="K28" s="7" t="s">
        <v>38</v>
      </c>
      <c r="L28" s="7" t="s">
        <v>57</v>
      </c>
      <c r="M28" s="5" t="s">
        <v>49</v>
      </c>
      <c r="N28" s="7" t="s">
        <v>40</v>
      </c>
      <c r="O28" s="7">
        <v>2026.0</v>
      </c>
      <c r="P28" s="7" t="s">
        <v>41</v>
      </c>
      <c r="Q28" s="7">
        <v>3221516.0</v>
      </c>
      <c r="R28" s="9">
        <v>46199.0</v>
      </c>
      <c r="S28" s="10">
        <v>0.1805787037037037</v>
      </c>
      <c r="T28" s="7" t="s">
        <v>42</v>
      </c>
      <c r="U28" s="7">
        <v>3.0</v>
      </c>
      <c r="V28" s="7">
        <v>2.0</v>
      </c>
      <c r="W28" s="7">
        <v>576000.0</v>
      </c>
      <c r="X28" s="7">
        <v>3.6864E7</v>
      </c>
      <c r="Y28" s="7">
        <v>32.0</v>
      </c>
      <c r="Z28" s="7" t="s">
        <v>62</v>
      </c>
      <c r="AA28" s="7" t="s">
        <v>59</v>
      </c>
    </row>
    <row r="29" ht="18.75" customHeight="1">
      <c r="A29" s="5" t="s">
        <v>204</v>
      </c>
      <c r="B29" s="5" t="s">
        <v>49</v>
      </c>
      <c r="C29" s="6" t="s">
        <v>29</v>
      </c>
      <c r="D29" s="7" t="s">
        <v>30</v>
      </c>
      <c r="E29" s="7" t="s">
        <v>31</v>
      </c>
      <c r="F29" s="7" t="s">
        <v>32</v>
      </c>
      <c r="G29" s="7" t="s">
        <v>33</v>
      </c>
      <c r="H29" s="8" t="s">
        <v>34</v>
      </c>
      <c r="I29" s="7" t="s">
        <v>36</v>
      </c>
      <c r="J29" s="7" t="s">
        <v>37</v>
      </c>
      <c r="K29" s="7" t="s">
        <v>38</v>
      </c>
      <c r="L29" s="7" t="s">
        <v>57</v>
      </c>
      <c r="M29" s="5" t="s">
        <v>49</v>
      </c>
      <c r="N29" s="7" t="s">
        <v>40</v>
      </c>
      <c r="O29" s="7">
        <v>2026.0</v>
      </c>
      <c r="P29" s="7" t="s">
        <v>41</v>
      </c>
      <c r="Q29" s="7">
        <v>1965204.0</v>
      </c>
      <c r="R29" s="9">
        <v>46199.0</v>
      </c>
      <c r="S29" s="10">
        <v>0.1805787037037037</v>
      </c>
      <c r="T29" s="7" t="s">
        <v>42</v>
      </c>
      <c r="U29" s="7">
        <v>3.0</v>
      </c>
      <c r="V29" s="7">
        <v>2.0</v>
      </c>
      <c r="W29" s="7">
        <v>576000.0</v>
      </c>
      <c r="X29" s="7">
        <v>3.6864E7</v>
      </c>
      <c r="Y29" s="7">
        <v>32.0</v>
      </c>
      <c r="Z29" s="7" t="s">
        <v>62</v>
      </c>
      <c r="AA29" s="7" t="s">
        <v>59</v>
      </c>
    </row>
    <row r="30" ht="18.75" customHeight="1">
      <c r="A30" s="5" t="s">
        <v>209</v>
      </c>
      <c r="B30" s="5" t="s">
        <v>49</v>
      </c>
      <c r="C30" s="6" t="s">
        <v>29</v>
      </c>
      <c r="D30" s="7" t="s">
        <v>30</v>
      </c>
      <c r="E30" s="7" t="s">
        <v>31</v>
      </c>
      <c r="F30" s="7" t="s">
        <v>32</v>
      </c>
      <c r="G30" s="7" t="s">
        <v>33</v>
      </c>
      <c r="H30" s="8" t="s">
        <v>34</v>
      </c>
      <c r="I30" s="7" t="s">
        <v>36</v>
      </c>
      <c r="J30" s="7" t="s">
        <v>37</v>
      </c>
      <c r="K30" s="7" t="s">
        <v>38</v>
      </c>
      <c r="L30" s="7" t="s">
        <v>57</v>
      </c>
      <c r="M30" s="5" t="s">
        <v>49</v>
      </c>
      <c r="N30" s="7" t="s">
        <v>40</v>
      </c>
      <c r="O30" s="7">
        <v>2026.0</v>
      </c>
      <c r="P30" s="7" t="s">
        <v>41</v>
      </c>
      <c r="Q30" s="7">
        <v>1993436.0</v>
      </c>
      <c r="R30" s="9">
        <v>46199.0</v>
      </c>
      <c r="S30" s="10">
        <v>0.1805787037037037</v>
      </c>
      <c r="T30" s="7" t="s">
        <v>42</v>
      </c>
      <c r="U30" s="7">
        <v>3.0</v>
      </c>
      <c r="V30" s="7">
        <v>2.0</v>
      </c>
      <c r="W30" s="7">
        <v>576000.0</v>
      </c>
      <c r="X30" s="7">
        <v>3.6864E7</v>
      </c>
      <c r="Y30" s="7">
        <v>32.0</v>
      </c>
      <c r="Z30" s="7" t="s">
        <v>62</v>
      </c>
      <c r="AA30" s="7" t="s">
        <v>59</v>
      </c>
    </row>
    <row r="31" ht="18.75" customHeight="1">
      <c r="A31" s="5" t="s">
        <v>214</v>
      </c>
      <c r="B31" s="5" t="s">
        <v>49</v>
      </c>
      <c r="C31" s="6" t="s">
        <v>29</v>
      </c>
      <c r="D31" s="7" t="s">
        <v>30</v>
      </c>
      <c r="E31" s="7" t="s">
        <v>31</v>
      </c>
      <c r="F31" s="7" t="s">
        <v>32</v>
      </c>
      <c r="G31" s="7" t="s">
        <v>33</v>
      </c>
      <c r="H31" s="8" t="s">
        <v>34</v>
      </c>
      <c r="I31" s="7" t="s">
        <v>36</v>
      </c>
      <c r="J31" s="7" t="s">
        <v>37</v>
      </c>
      <c r="K31" s="7" t="s">
        <v>38</v>
      </c>
      <c r="L31" s="7" t="s">
        <v>57</v>
      </c>
      <c r="M31" s="5" t="s">
        <v>49</v>
      </c>
      <c r="N31" s="7" t="s">
        <v>40</v>
      </c>
      <c r="O31" s="7">
        <v>2026.0</v>
      </c>
      <c r="P31" s="7" t="s">
        <v>41</v>
      </c>
      <c r="Q31" s="7">
        <v>2431028.0</v>
      </c>
      <c r="R31" s="9">
        <v>46199.0</v>
      </c>
      <c r="S31" s="10">
        <v>0.18059027777777778</v>
      </c>
      <c r="T31" s="7" t="s">
        <v>42</v>
      </c>
      <c r="U31" s="7">
        <v>3.0</v>
      </c>
      <c r="V31" s="7">
        <v>2.0</v>
      </c>
      <c r="W31" s="7">
        <v>576000.0</v>
      </c>
      <c r="X31" s="7">
        <v>3.6864E7</v>
      </c>
      <c r="Y31" s="7">
        <v>32.0</v>
      </c>
      <c r="Z31" s="7" t="s">
        <v>62</v>
      </c>
      <c r="AA31" s="7" t="s">
        <v>59</v>
      </c>
    </row>
    <row r="32" ht="18.75" customHeight="1">
      <c r="A32" s="5" t="s">
        <v>218</v>
      </c>
      <c r="B32" s="5" t="s">
        <v>49</v>
      </c>
      <c r="C32" s="6" t="s">
        <v>29</v>
      </c>
      <c r="D32" s="7" t="s">
        <v>30</v>
      </c>
      <c r="E32" s="7" t="s">
        <v>31</v>
      </c>
      <c r="F32" s="7" t="s">
        <v>32</v>
      </c>
      <c r="G32" s="7" t="s">
        <v>33</v>
      </c>
      <c r="H32" s="8" t="s">
        <v>34</v>
      </c>
      <c r="I32" s="7" t="s">
        <v>36</v>
      </c>
      <c r="J32" s="7" t="s">
        <v>37</v>
      </c>
      <c r="K32" s="7" t="s">
        <v>38</v>
      </c>
      <c r="L32" s="7" t="s">
        <v>57</v>
      </c>
      <c r="M32" s="5" t="s">
        <v>49</v>
      </c>
      <c r="N32" s="7" t="s">
        <v>40</v>
      </c>
      <c r="O32" s="7">
        <v>2026.0</v>
      </c>
      <c r="P32" s="7" t="s">
        <v>41</v>
      </c>
      <c r="Q32" s="7">
        <v>3757924.0</v>
      </c>
      <c r="R32" s="9">
        <v>46199.0</v>
      </c>
      <c r="S32" s="10">
        <v>0.18059027777777778</v>
      </c>
      <c r="T32" s="7" t="s">
        <v>42</v>
      </c>
      <c r="U32" s="7">
        <v>3.0</v>
      </c>
      <c r="V32" s="7">
        <v>2.0</v>
      </c>
      <c r="W32" s="7">
        <v>576000.0</v>
      </c>
      <c r="X32" s="7">
        <v>3.6864E7</v>
      </c>
      <c r="Y32" s="7">
        <v>32.0</v>
      </c>
      <c r="Z32" s="7" t="s">
        <v>62</v>
      </c>
      <c r="AA32" s="7" t="s">
        <v>59</v>
      </c>
    </row>
    <row r="33" ht="18.75" customHeight="1">
      <c r="A33" s="5" t="s">
        <v>223</v>
      </c>
      <c r="B33" s="5" t="s">
        <v>224</v>
      </c>
      <c r="C33" s="6" t="s">
        <v>29</v>
      </c>
      <c r="D33" s="7" t="s">
        <v>30</v>
      </c>
      <c r="E33" s="7" t="s">
        <v>31</v>
      </c>
      <c r="F33" s="7" t="s">
        <v>32</v>
      </c>
      <c r="G33" s="7" t="s">
        <v>33</v>
      </c>
      <c r="H33" s="8" t="s">
        <v>34</v>
      </c>
      <c r="I33" s="7" t="s">
        <v>36</v>
      </c>
      <c r="J33" s="7" t="s">
        <v>37</v>
      </c>
      <c r="K33" s="7" t="s">
        <v>38</v>
      </c>
      <c r="L33" s="7" t="s">
        <v>226</v>
      </c>
      <c r="M33" s="5" t="s">
        <v>224</v>
      </c>
      <c r="N33" s="7" t="s">
        <v>40</v>
      </c>
      <c r="O33" s="7">
        <v>2026.0</v>
      </c>
      <c r="P33" s="7" t="s">
        <v>41</v>
      </c>
      <c r="Q33" s="7">
        <v>3564114.0</v>
      </c>
      <c r="R33" s="9">
        <v>46199.0</v>
      </c>
      <c r="S33" s="10">
        <v>0.2798148148148148</v>
      </c>
      <c r="T33" s="7" t="s">
        <v>42</v>
      </c>
      <c r="U33" s="7">
        <v>3.0</v>
      </c>
      <c r="V33" s="7">
        <v>2.0</v>
      </c>
      <c r="W33" s="7">
        <v>576000.0</v>
      </c>
      <c r="X33" s="7">
        <v>3.6864E7</v>
      </c>
      <c r="Y33" s="7">
        <v>32.0</v>
      </c>
      <c r="Z33" s="7" t="s">
        <v>62</v>
      </c>
      <c r="AA33" s="7" t="s">
        <v>59</v>
      </c>
    </row>
    <row r="34" ht="18.75" customHeight="1">
      <c r="A34" s="5" t="s">
        <v>229</v>
      </c>
      <c r="B34" s="5" t="s">
        <v>224</v>
      </c>
      <c r="C34" s="6" t="s">
        <v>29</v>
      </c>
      <c r="D34" s="7" t="s">
        <v>30</v>
      </c>
      <c r="E34" s="7" t="s">
        <v>31</v>
      </c>
      <c r="F34" s="7" t="s">
        <v>32</v>
      </c>
      <c r="G34" s="7" t="s">
        <v>33</v>
      </c>
      <c r="H34" s="8" t="s">
        <v>34</v>
      </c>
      <c r="I34" s="7" t="s">
        <v>36</v>
      </c>
      <c r="J34" s="7" t="s">
        <v>37</v>
      </c>
      <c r="K34" s="7" t="s">
        <v>38</v>
      </c>
      <c r="L34" s="7" t="s">
        <v>226</v>
      </c>
      <c r="M34" s="5" t="s">
        <v>224</v>
      </c>
      <c r="N34" s="7" t="s">
        <v>40</v>
      </c>
      <c r="O34" s="7">
        <v>2026.0</v>
      </c>
      <c r="P34" s="7" t="s">
        <v>41</v>
      </c>
      <c r="Q34" s="7">
        <v>2763650.0</v>
      </c>
      <c r="R34" s="9">
        <v>46199.0</v>
      </c>
      <c r="S34" s="10">
        <v>0.2808217592592593</v>
      </c>
      <c r="T34" s="7" t="s">
        <v>42</v>
      </c>
      <c r="U34" s="7">
        <v>3.0</v>
      </c>
      <c r="V34" s="7">
        <v>2.0</v>
      </c>
      <c r="W34" s="7">
        <v>576000.0</v>
      </c>
      <c r="X34" s="7">
        <v>3.6864E7</v>
      </c>
      <c r="Y34" s="7">
        <v>32.0</v>
      </c>
      <c r="Z34" s="7" t="s">
        <v>62</v>
      </c>
      <c r="AA34" s="7" t="s">
        <v>59</v>
      </c>
    </row>
    <row r="35" ht="18.75" customHeight="1">
      <c r="A35" s="5" t="s">
        <v>233</v>
      </c>
      <c r="B35" s="5" t="s">
        <v>224</v>
      </c>
      <c r="C35" s="6" t="s">
        <v>29</v>
      </c>
      <c r="D35" s="7" t="s">
        <v>30</v>
      </c>
      <c r="E35" s="7" t="s">
        <v>31</v>
      </c>
      <c r="F35" s="7" t="s">
        <v>32</v>
      </c>
      <c r="G35" s="7" t="s">
        <v>33</v>
      </c>
      <c r="H35" s="8" t="s">
        <v>34</v>
      </c>
      <c r="I35" s="7" t="s">
        <v>36</v>
      </c>
      <c r="J35" s="7" t="s">
        <v>37</v>
      </c>
      <c r="K35" s="7" t="s">
        <v>38</v>
      </c>
      <c r="L35" s="7" t="s">
        <v>226</v>
      </c>
      <c r="M35" s="5" t="s">
        <v>224</v>
      </c>
      <c r="N35" s="7" t="s">
        <v>40</v>
      </c>
      <c r="O35" s="7">
        <v>2026.0</v>
      </c>
      <c r="P35" s="7" t="s">
        <v>41</v>
      </c>
      <c r="Q35" s="7">
        <v>2165810.0</v>
      </c>
      <c r="R35" s="9">
        <v>46199.0</v>
      </c>
      <c r="S35" s="10">
        <v>0.2813310185185185</v>
      </c>
      <c r="T35" s="7" t="s">
        <v>42</v>
      </c>
      <c r="U35" s="7">
        <v>3.0</v>
      </c>
      <c r="V35" s="7">
        <v>2.0</v>
      </c>
      <c r="W35" s="7">
        <v>576000.0</v>
      </c>
      <c r="X35" s="7">
        <v>3.6864E7</v>
      </c>
      <c r="Y35" s="7">
        <v>32.0</v>
      </c>
      <c r="Z35" s="7" t="s">
        <v>62</v>
      </c>
      <c r="AA35" s="7" t="s">
        <v>59</v>
      </c>
    </row>
    <row r="36" ht="18.75" customHeight="1">
      <c r="A36" s="5" t="s">
        <v>237</v>
      </c>
      <c r="B36" s="5" t="s">
        <v>224</v>
      </c>
      <c r="C36" s="6" t="s">
        <v>29</v>
      </c>
      <c r="D36" s="7" t="s">
        <v>30</v>
      </c>
      <c r="E36" s="7" t="s">
        <v>31</v>
      </c>
      <c r="F36" s="7" t="s">
        <v>32</v>
      </c>
      <c r="G36" s="7" t="s">
        <v>33</v>
      </c>
      <c r="H36" s="8" t="s">
        <v>34</v>
      </c>
      <c r="I36" s="7" t="s">
        <v>36</v>
      </c>
      <c r="J36" s="7" t="s">
        <v>37</v>
      </c>
      <c r="K36" s="7" t="s">
        <v>38</v>
      </c>
      <c r="L36" s="7" t="s">
        <v>226</v>
      </c>
      <c r="M36" s="5" t="s">
        <v>224</v>
      </c>
      <c r="N36" s="7" t="s">
        <v>40</v>
      </c>
      <c r="O36" s="7">
        <v>2026.0</v>
      </c>
      <c r="P36" s="7" t="s">
        <v>41</v>
      </c>
      <c r="Q36" s="7">
        <v>2642444.0</v>
      </c>
      <c r="R36" s="9">
        <v>46199.0</v>
      </c>
      <c r="S36" s="10">
        <v>0.27532407407407405</v>
      </c>
      <c r="T36" s="7" t="s">
        <v>42</v>
      </c>
      <c r="U36" s="7">
        <v>3.0</v>
      </c>
      <c r="V36" s="7">
        <v>2.0</v>
      </c>
      <c r="W36" s="7">
        <v>576000.0</v>
      </c>
      <c r="X36" s="7">
        <v>3.6864E7</v>
      </c>
      <c r="Y36" s="7">
        <v>32.0</v>
      </c>
      <c r="Z36" s="7" t="s">
        <v>62</v>
      </c>
      <c r="AA36" s="7" t="s">
        <v>59</v>
      </c>
    </row>
    <row r="37" ht="18.75" customHeight="1">
      <c r="A37" s="5" t="s">
        <v>242</v>
      </c>
      <c r="B37" s="5" t="s">
        <v>224</v>
      </c>
      <c r="C37" s="6" t="s">
        <v>29</v>
      </c>
      <c r="D37" s="7" t="s">
        <v>30</v>
      </c>
      <c r="E37" s="7" t="s">
        <v>31</v>
      </c>
      <c r="F37" s="7" t="s">
        <v>32</v>
      </c>
      <c r="G37" s="7" t="s">
        <v>33</v>
      </c>
      <c r="H37" s="8" t="s">
        <v>34</v>
      </c>
      <c r="I37" s="7" t="s">
        <v>36</v>
      </c>
      <c r="J37" s="7" t="s">
        <v>37</v>
      </c>
      <c r="K37" s="7" t="s">
        <v>38</v>
      </c>
      <c r="L37" s="7" t="s">
        <v>226</v>
      </c>
      <c r="M37" s="5" t="s">
        <v>224</v>
      </c>
      <c r="N37" s="7" t="s">
        <v>40</v>
      </c>
      <c r="O37" s="7">
        <v>2026.0</v>
      </c>
      <c r="P37" s="7" t="s">
        <v>41</v>
      </c>
      <c r="Q37" s="7">
        <v>3715580.0</v>
      </c>
      <c r="R37" s="9">
        <v>46199.0</v>
      </c>
      <c r="S37" s="10">
        <v>0.18055555555555555</v>
      </c>
      <c r="T37" s="7" t="s">
        <v>42</v>
      </c>
      <c r="U37" s="7">
        <v>3.0</v>
      </c>
      <c r="V37" s="7">
        <v>2.0</v>
      </c>
      <c r="W37" s="7">
        <v>576000.0</v>
      </c>
      <c r="X37" s="7">
        <v>3.6864E7</v>
      </c>
      <c r="Y37" s="7">
        <v>32.0</v>
      </c>
      <c r="Z37" s="7" t="s">
        <v>62</v>
      </c>
      <c r="AA37" s="7" t="s">
        <v>59</v>
      </c>
    </row>
    <row r="38" ht="18.75" customHeight="1">
      <c r="A38" s="5" t="s">
        <v>250</v>
      </c>
      <c r="B38" s="5" t="s">
        <v>224</v>
      </c>
      <c r="C38" s="6" t="s">
        <v>29</v>
      </c>
      <c r="D38" s="7" t="s">
        <v>30</v>
      </c>
      <c r="E38" s="7" t="s">
        <v>31</v>
      </c>
      <c r="F38" s="7" t="s">
        <v>32</v>
      </c>
      <c r="G38" s="7" t="s">
        <v>33</v>
      </c>
      <c r="H38" s="8" t="s">
        <v>34</v>
      </c>
      <c r="I38" s="7" t="s">
        <v>36</v>
      </c>
      <c r="J38" s="7" t="s">
        <v>37</v>
      </c>
      <c r="K38" s="7" t="s">
        <v>38</v>
      </c>
      <c r="L38" s="7" t="s">
        <v>226</v>
      </c>
      <c r="M38" s="5" t="s">
        <v>224</v>
      </c>
      <c r="N38" s="7" t="s">
        <v>40</v>
      </c>
      <c r="O38" s="7">
        <v>2026.0</v>
      </c>
      <c r="P38" s="7" t="s">
        <v>41</v>
      </c>
      <c r="Q38" s="7">
        <v>2168378.0</v>
      </c>
      <c r="R38" s="9">
        <v>46200.0</v>
      </c>
      <c r="S38" s="10">
        <v>0.21258101851851852</v>
      </c>
      <c r="T38" s="7" t="s">
        <v>42</v>
      </c>
      <c r="U38" s="7">
        <v>3.0</v>
      </c>
      <c r="V38" s="7">
        <v>2.0</v>
      </c>
      <c r="W38" s="7">
        <v>576000.0</v>
      </c>
      <c r="X38" s="7">
        <v>3.6864E7</v>
      </c>
      <c r="Y38" s="7">
        <v>32.0</v>
      </c>
      <c r="Z38" s="7" t="s">
        <v>62</v>
      </c>
      <c r="AA38" s="7" t="s">
        <v>59</v>
      </c>
    </row>
    <row r="39" ht="18.75" customHeight="1">
      <c r="A39" s="5" t="s">
        <v>254</v>
      </c>
      <c r="B39" s="5" t="s">
        <v>224</v>
      </c>
      <c r="C39" s="6" t="s">
        <v>29</v>
      </c>
      <c r="D39" s="7" t="s">
        <v>30</v>
      </c>
      <c r="E39" s="7" t="s">
        <v>31</v>
      </c>
      <c r="F39" s="7" t="s">
        <v>32</v>
      </c>
      <c r="G39" s="7" t="s">
        <v>33</v>
      </c>
      <c r="H39" s="8" t="s">
        <v>34</v>
      </c>
      <c r="I39" s="7" t="s">
        <v>36</v>
      </c>
      <c r="J39" s="7" t="s">
        <v>37</v>
      </c>
      <c r="K39" s="7" t="s">
        <v>38</v>
      </c>
      <c r="L39" s="7" t="s">
        <v>226</v>
      </c>
      <c r="M39" s="5" t="s">
        <v>224</v>
      </c>
      <c r="N39" s="7" t="s">
        <v>40</v>
      </c>
      <c r="O39" s="7">
        <v>2026.0</v>
      </c>
      <c r="P39" s="7" t="s">
        <v>41</v>
      </c>
      <c r="Q39" s="7">
        <v>2552474.0</v>
      </c>
      <c r="R39" s="9">
        <v>46200.0</v>
      </c>
      <c r="S39" s="10">
        <v>0.23987268518518517</v>
      </c>
      <c r="T39" s="7" t="s">
        <v>42</v>
      </c>
      <c r="U39" s="7">
        <v>3.0</v>
      </c>
      <c r="V39" s="7">
        <v>2.0</v>
      </c>
      <c r="W39" s="7">
        <v>576000.0</v>
      </c>
      <c r="X39" s="7">
        <v>3.6864E7</v>
      </c>
      <c r="Y39" s="7">
        <v>32.0</v>
      </c>
      <c r="Z39" s="7" t="s">
        <v>62</v>
      </c>
      <c r="AA39" s="7" t="s">
        <v>59</v>
      </c>
    </row>
    <row r="40" ht="18.75" customHeight="1">
      <c r="A40" s="5" t="s">
        <v>258</v>
      </c>
      <c r="B40" s="5" t="s">
        <v>224</v>
      </c>
      <c r="C40" s="6" t="s">
        <v>29</v>
      </c>
      <c r="D40" s="7" t="s">
        <v>30</v>
      </c>
      <c r="E40" s="7" t="str">
        <f t="shared" ref="E40:E798" si="1">LEFT(A40,FIND("_",A40) - 1)</f>
        <v>UIClick</v>
      </c>
      <c r="F40" s="7" t="s">
        <v>32</v>
      </c>
      <c r="G40" s="7" t="s">
        <v>33</v>
      </c>
      <c r="H40" s="8" t="s">
        <v>34</v>
      </c>
      <c r="I40" s="7" t="s">
        <v>36</v>
      </c>
      <c r="J40" s="7" t="s">
        <v>37</v>
      </c>
      <c r="K40" s="7" t="s">
        <v>38</v>
      </c>
      <c r="L40" s="7" t="s">
        <v>226</v>
      </c>
      <c r="M40" s="5" t="s">
        <v>224</v>
      </c>
      <c r="N40" s="7" t="s">
        <v>40</v>
      </c>
      <c r="O40" s="7">
        <v>2026.0</v>
      </c>
      <c r="P40" s="7" t="s">
        <v>41</v>
      </c>
      <c r="Q40" s="7">
        <v>2279178.0</v>
      </c>
      <c r="R40" s="9">
        <v>46200.0</v>
      </c>
      <c r="S40" s="10">
        <v>0.2584722222222222</v>
      </c>
      <c r="T40" s="7" t="s">
        <v>42</v>
      </c>
      <c r="U40" s="7">
        <v>3.0</v>
      </c>
      <c r="V40" s="7">
        <v>2.0</v>
      </c>
      <c r="W40" s="7">
        <v>576000.0</v>
      </c>
      <c r="X40" s="7">
        <v>3.6864E7</v>
      </c>
      <c r="Y40" s="7">
        <v>32.0</v>
      </c>
      <c r="Z40" s="7" t="s">
        <v>62</v>
      </c>
      <c r="AA40" s="7" t="s">
        <v>59</v>
      </c>
    </row>
    <row r="41" ht="18.75" customHeight="1">
      <c r="A41" s="5" t="s">
        <v>267</v>
      </c>
      <c r="B41" s="5" t="s">
        <v>224</v>
      </c>
      <c r="C41" s="6" t="s">
        <v>29</v>
      </c>
      <c r="D41" s="7" t="s">
        <v>30</v>
      </c>
      <c r="E41" s="7" t="str">
        <f t="shared" si="1"/>
        <v>UIClick</v>
      </c>
      <c r="F41" s="7" t="s">
        <v>32</v>
      </c>
      <c r="G41" s="7" t="s">
        <v>33</v>
      </c>
      <c r="H41" s="8" t="s">
        <v>34</v>
      </c>
      <c r="I41" s="7" t="s">
        <v>36</v>
      </c>
      <c r="J41" s="7" t="s">
        <v>37</v>
      </c>
      <c r="K41" s="7" t="s">
        <v>38</v>
      </c>
      <c r="L41" s="7" t="s">
        <v>226</v>
      </c>
      <c r="M41" s="5" t="s">
        <v>224</v>
      </c>
      <c r="N41" s="7" t="s">
        <v>40</v>
      </c>
      <c r="O41" s="7">
        <v>2026.0</v>
      </c>
      <c r="P41" s="7" t="s">
        <v>41</v>
      </c>
      <c r="Q41" s="7">
        <v>2466482.0</v>
      </c>
      <c r="R41" s="9">
        <v>46200.0</v>
      </c>
      <c r="S41" s="10">
        <v>0.25806712962962963</v>
      </c>
      <c r="T41" s="7" t="s">
        <v>42</v>
      </c>
      <c r="U41" s="7">
        <v>3.0</v>
      </c>
      <c r="V41" s="7">
        <v>2.0</v>
      </c>
      <c r="W41" s="7">
        <v>576000.0</v>
      </c>
      <c r="X41" s="7">
        <v>3.6864E7</v>
      </c>
      <c r="Y41" s="7">
        <v>32.0</v>
      </c>
      <c r="Z41" s="7" t="s">
        <v>62</v>
      </c>
      <c r="AA41" s="7" t="s">
        <v>59</v>
      </c>
    </row>
    <row r="42" ht="18.75" customHeight="1">
      <c r="A42" s="5" t="s">
        <v>273</v>
      </c>
      <c r="B42" s="5" t="s">
        <v>224</v>
      </c>
      <c r="C42" s="6" t="s">
        <v>29</v>
      </c>
      <c r="D42" s="7" t="s">
        <v>30</v>
      </c>
      <c r="E42" s="7" t="str">
        <f t="shared" si="1"/>
        <v>UIClick</v>
      </c>
      <c r="F42" s="7" t="s">
        <v>32</v>
      </c>
      <c r="G42" s="7" t="s">
        <v>33</v>
      </c>
      <c r="H42" s="8" t="s">
        <v>34</v>
      </c>
      <c r="I42" s="7" t="s">
        <v>36</v>
      </c>
      <c r="J42" s="7" t="s">
        <v>37</v>
      </c>
      <c r="K42" s="7" t="s">
        <v>38</v>
      </c>
      <c r="L42" s="7" t="s">
        <v>226</v>
      </c>
      <c r="M42" s="5" t="s">
        <v>224</v>
      </c>
      <c r="N42" s="7" t="s">
        <v>40</v>
      </c>
      <c r="O42" s="7">
        <v>2026.0</v>
      </c>
      <c r="P42" s="7" t="s">
        <v>41</v>
      </c>
      <c r="Q42" s="7">
        <v>3594514.0</v>
      </c>
      <c r="R42" s="9">
        <v>46200.0</v>
      </c>
      <c r="S42" s="10">
        <v>0.27405092592592595</v>
      </c>
      <c r="T42" s="7" t="s">
        <v>42</v>
      </c>
      <c r="U42" s="7">
        <v>3.0</v>
      </c>
      <c r="V42" s="7">
        <v>2.0</v>
      </c>
      <c r="W42" s="7">
        <v>576000.0</v>
      </c>
      <c r="X42" s="7">
        <v>3.6864E7</v>
      </c>
      <c r="Y42" s="7">
        <v>32.0</v>
      </c>
      <c r="Z42" s="7" t="s">
        <v>62</v>
      </c>
      <c r="AA42" s="7" t="s">
        <v>59</v>
      </c>
    </row>
    <row r="43" ht="18.75" customHeight="1">
      <c r="A43" s="5" t="s">
        <v>279</v>
      </c>
      <c r="B43" s="5" t="s">
        <v>224</v>
      </c>
      <c r="C43" s="6" t="s">
        <v>29</v>
      </c>
      <c r="D43" s="7" t="s">
        <v>30</v>
      </c>
      <c r="E43" s="7" t="str">
        <f t="shared" si="1"/>
        <v>UIClick</v>
      </c>
      <c r="F43" s="7" t="s">
        <v>32</v>
      </c>
      <c r="G43" s="7" t="s">
        <v>33</v>
      </c>
      <c r="H43" s="8" t="s">
        <v>34</v>
      </c>
      <c r="I43" s="7" t="s">
        <v>36</v>
      </c>
      <c r="J43" s="7" t="s">
        <v>37</v>
      </c>
      <c r="K43" s="7" t="s">
        <v>38</v>
      </c>
      <c r="L43" s="7" t="s">
        <v>226</v>
      </c>
      <c r="M43" s="5" t="s">
        <v>224</v>
      </c>
      <c r="N43" s="7" t="s">
        <v>40</v>
      </c>
      <c r="O43" s="7">
        <v>2026.0</v>
      </c>
      <c r="P43" s="7" t="s">
        <v>41</v>
      </c>
      <c r="Q43" s="7">
        <v>3417698.0</v>
      </c>
      <c r="R43" s="9">
        <v>46200.0</v>
      </c>
      <c r="S43" s="10">
        <v>0.2706365740740741</v>
      </c>
      <c r="T43" s="7" t="s">
        <v>42</v>
      </c>
      <c r="U43" s="7">
        <v>3.0</v>
      </c>
      <c r="V43" s="7">
        <v>2.0</v>
      </c>
      <c r="W43" s="7">
        <v>576000.0</v>
      </c>
      <c r="X43" s="7">
        <v>3.6864E7</v>
      </c>
      <c r="Y43" s="7">
        <v>32.0</v>
      </c>
      <c r="Z43" s="7" t="s">
        <v>62</v>
      </c>
      <c r="AA43" s="7" t="s">
        <v>59</v>
      </c>
    </row>
    <row r="44" ht="18.75" customHeight="1">
      <c r="A44" s="5" t="s">
        <v>282</v>
      </c>
      <c r="B44" s="5" t="s">
        <v>224</v>
      </c>
      <c r="C44" s="6" t="s">
        <v>29</v>
      </c>
      <c r="D44" s="7" t="s">
        <v>30</v>
      </c>
      <c r="E44" s="7" t="str">
        <f t="shared" si="1"/>
        <v>UIClick</v>
      </c>
      <c r="F44" s="7" t="s">
        <v>32</v>
      </c>
      <c r="G44" s="7" t="s">
        <v>33</v>
      </c>
      <c r="H44" s="8" t="s">
        <v>34</v>
      </c>
      <c r="I44" s="7" t="s">
        <v>36</v>
      </c>
      <c r="J44" s="7" t="s">
        <v>37</v>
      </c>
      <c r="K44" s="7" t="s">
        <v>38</v>
      </c>
      <c r="L44" s="7" t="s">
        <v>226</v>
      </c>
      <c r="M44" s="5" t="s">
        <v>224</v>
      </c>
      <c r="N44" s="7" t="s">
        <v>40</v>
      </c>
      <c r="O44" s="7">
        <v>2026.0</v>
      </c>
      <c r="P44" s="7" t="s">
        <v>41</v>
      </c>
      <c r="Q44" s="7">
        <v>3063138.0</v>
      </c>
      <c r="R44" s="9">
        <v>46200.0</v>
      </c>
      <c r="S44" s="10">
        <v>0.29131944444444446</v>
      </c>
      <c r="T44" s="7" t="s">
        <v>42</v>
      </c>
      <c r="U44" s="7">
        <v>3.0</v>
      </c>
      <c r="V44" s="7">
        <v>2.0</v>
      </c>
      <c r="W44" s="7">
        <v>576000.0</v>
      </c>
      <c r="X44" s="7">
        <v>3.6864E7</v>
      </c>
      <c r="Y44" s="7">
        <v>32.0</v>
      </c>
      <c r="Z44" s="7" t="s">
        <v>62</v>
      </c>
      <c r="AA44" s="7" t="s">
        <v>59</v>
      </c>
    </row>
    <row r="45" ht="18.75" customHeight="1">
      <c r="A45" s="5" t="s">
        <v>287</v>
      </c>
      <c r="B45" s="5" t="s">
        <v>224</v>
      </c>
      <c r="C45" s="6" t="s">
        <v>29</v>
      </c>
      <c r="D45" s="7" t="s">
        <v>30</v>
      </c>
      <c r="E45" s="7" t="str">
        <f t="shared" si="1"/>
        <v>UIClick</v>
      </c>
      <c r="F45" s="7" t="s">
        <v>32</v>
      </c>
      <c r="G45" s="7" t="s">
        <v>33</v>
      </c>
      <c r="H45" s="8" t="s">
        <v>34</v>
      </c>
      <c r="I45" s="7" t="s">
        <v>36</v>
      </c>
      <c r="J45" s="7" t="s">
        <v>37</v>
      </c>
      <c r="K45" s="7" t="s">
        <v>38</v>
      </c>
      <c r="L45" s="7" t="s">
        <v>226</v>
      </c>
      <c r="M45" s="5" t="s">
        <v>224</v>
      </c>
      <c r="N45" s="7" t="s">
        <v>40</v>
      </c>
      <c r="O45" s="7">
        <v>2026.0</v>
      </c>
      <c r="P45" s="7" t="s">
        <v>41</v>
      </c>
      <c r="Q45" s="7">
        <v>2552474.0</v>
      </c>
      <c r="R45" s="9">
        <v>46200.0</v>
      </c>
      <c r="S45" s="10">
        <v>0.3079861111111111</v>
      </c>
      <c r="T45" s="7" t="s">
        <v>42</v>
      </c>
      <c r="U45" s="7">
        <v>3.0</v>
      </c>
      <c r="V45" s="7">
        <v>2.0</v>
      </c>
      <c r="W45" s="7">
        <v>576000.0</v>
      </c>
      <c r="X45" s="7">
        <v>3.6864E7</v>
      </c>
      <c r="Y45" s="7">
        <v>32.0</v>
      </c>
      <c r="Z45" s="7" t="s">
        <v>62</v>
      </c>
      <c r="AA45" s="7" t="s">
        <v>59</v>
      </c>
    </row>
    <row r="46" ht="18.75" customHeight="1">
      <c r="A46" s="5" t="s">
        <v>293</v>
      </c>
      <c r="B46" s="5" t="s">
        <v>224</v>
      </c>
      <c r="C46" s="6" t="s">
        <v>29</v>
      </c>
      <c r="D46" s="7" t="s">
        <v>30</v>
      </c>
      <c r="E46" s="7" t="str">
        <f t="shared" si="1"/>
        <v>UIClick</v>
      </c>
      <c r="F46" s="7" t="s">
        <v>32</v>
      </c>
      <c r="G46" s="7" t="s">
        <v>33</v>
      </c>
      <c r="H46" s="8" t="s">
        <v>34</v>
      </c>
      <c r="I46" s="7" t="s">
        <v>36</v>
      </c>
      <c r="J46" s="7" t="s">
        <v>37</v>
      </c>
      <c r="K46" s="7" t="s">
        <v>38</v>
      </c>
      <c r="L46" s="7" t="s">
        <v>226</v>
      </c>
      <c r="M46" s="5" t="s">
        <v>224</v>
      </c>
      <c r="N46" s="7" t="s">
        <v>40</v>
      </c>
      <c r="O46" s="7">
        <v>2026.0</v>
      </c>
      <c r="P46" s="7" t="s">
        <v>41</v>
      </c>
      <c r="Q46" s="7">
        <v>2667114.0</v>
      </c>
      <c r="R46" s="9">
        <v>46200.0</v>
      </c>
      <c r="S46" s="10">
        <v>0.3083680555555556</v>
      </c>
      <c r="T46" s="7" t="s">
        <v>42</v>
      </c>
      <c r="U46" s="7">
        <v>3.0</v>
      </c>
      <c r="V46" s="7">
        <v>2.0</v>
      </c>
      <c r="W46" s="7">
        <v>576000.0</v>
      </c>
      <c r="X46" s="7">
        <v>3.6864E7</v>
      </c>
      <c r="Y46" s="7">
        <v>32.0</v>
      </c>
      <c r="Z46" s="7" t="s">
        <v>62</v>
      </c>
      <c r="AA46" s="7" t="s">
        <v>59</v>
      </c>
    </row>
    <row r="47" ht="18.75" customHeight="1">
      <c r="A47" s="5" t="s">
        <v>298</v>
      </c>
      <c r="B47" s="5" t="s">
        <v>224</v>
      </c>
      <c r="C47" s="6" t="s">
        <v>29</v>
      </c>
      <c r="D47" s="7" t="s">
        <v>30</v>
      </c>
      <c r="E47" s="7" t="str">
        <f t="shared" si="1"/>
        <v>UIClick</v>
      </c>
      <c r="F47" s="7" t="s">
        <v>32</v>
      </c>
      <c r="G47" s="7" t="s">
        <v>33</v>
      </c>
      <c r="H47" s="8" t="s">
        <v>34</v>
      </c>
      <c r="I47" s="7" t="s">
        <v>36</v>
      </c>
      <c r="J47" s="7" t="s">
        <v>37</v>
      </c>
      <c r="K47" s="7" t="s">
        <v>38</v>
      </c>
      <c r="L47" s="7" t="s">
        <v>226</v>
      </c>
      <c r="M47" s="5" t="s">
        <v>224</v>
      </c>
      <c r="N47" s="7" t="s">
        <v>40</v>
      </c>
      <c r="O47" s="7">
        <v>2026.0</v>
      </c>
      <c r="P47" s="7" t="s">
        <v>41</v>
      </c>
      <c r="Q47" s="7">
        <v>2552474.0</v>
      </c>
      <c r="R47" s="9">
        <v>46200.0</v>
      </c>
      <c r="S47" s="10">
        <v>0.3084722222222222</v>
      </c>
      <c r="T47" s="7" t="s">
        <v>42</v>
      </c>
      <c r="U47" s="7">
        <v>3.0</v>
      </c>
      <c r="V47" s="7">
        <v>2.0</v>
      </c>
      <c r="W47" s="7">
        <v>576000.0</v>
      </c>
      <c r="X47" s="7">
        <v>3.6864E7</v>
      </c>
      <c r="Y47" s="7">
        <v>32.0</v>
      </c>
      <c r="Z47" s="7" t="s">
        <v>62</v>
      </c>
      <c r="AA47" s="7" t="s">
        <v>59</v>
      </c>
    </row>
    <row r="48" ht="18.75" customHeight="1">
      <c r="A48" s="5" t="s">
        <v>303</v>
      </c>
      <c r="B48" s="5" t="s">
        <v>224</v>
      </c>
      <c r="C48" s="6" t="s">
        <v>29</v>
      </c>
      <c r="D48" s="7" t="s">
        <v>30</v>
      </c>
      <c r="E48" s="7" t="str">
        <f t="shared" si="1"/>
        <v>UIClick</v>
      </c>
      <c r="F48" s="7" t="s">
        <v>32</v>
      </c>
      <c r="G48" s="7" t="s">
        <v>33</v>
      </c>
      <c r="H48" s="8" t="s">
        <v>34</v>
      </c>
      <c r="I48" s="7" t="s">
        <v>36</v>
      </c>
      <c r="J48" s="7" t="s">
        <v>37</v>
      </c>
      <c r="K48" s="7" t="s">
        <v>38</v>
      </c>
      <c r="L48" s="7" t="s">
        <v>226</v>
      </c>
      <c r="M48" s="5" t="s">
        <v>224</v>
      </c>
      <c r="N48" s="7" t="s">
        <v>40</v>
      </c>
      <c r="O48" s="7">
        <v>2026.0</v>
      </c>
      <c r="P48" s="7" t="s">
        <v>41</v>
      </c>
      <c r="Q48" s="7">
        <v>2553156.0</v>
      </c>
      <c r="R48" s="9">
        <v>46200.0</v>
      </c>
      <c r="S48" s="10">
        <v>0.3021064814814815</v>
      </c>
      <c r="T48" s="7" t="s">
        <v>42</v>
      </c>
      <c r="U48" s="7">
        <v>3.0</v>
      </c>
      <c r="V48" s="7">
        <v>2.0</v>
      </c>
      <c r="W48" s="7">
        <v>576000.0</v>
      </c>
      <c r="X48" s="7">
        <v>3.6864E7</v>
      </c>
      <c r="Y48" s="7">
        <v>32.0</v>
      </c>
      <c r="Z48" s="7" t="s">
        <v>62</v>
      </c>
      <c r="AA48" s="7" t="s">
        <v>59</v>
      </c>
    </row>
    <row r="49" ht="18.75" customHeight="1">
      <c r="A49" s="5" t="s">
        <v>310</v>
      </c>
      <c r="B49" s="5" t="s">
        <v>224</v>
      </c>
      <c r="C49" s="6" t="s">
        <v>29</v>
      </c>
      <c r="D49" s="7" t="s">
        <v>30</v>
      </c>
      <c r="E49" s="7" t="str">
        <f t="shared" si="1"/>
        <v>UIClick</v>
      </c>
      <c r="F49" s="7" t="s">
        <v>32</v>
      </c>
      <c r="G49" s="7" t="s">
        <v>33</v>
      </c>
      <c r="H49" s="8" t="s">
        <v>34</v>
      </c>
      <c r="I49" s="7" t="s">
        <v>36</v>
      </c>
      <c r="J49" s="7" t="s">
        <v>37</v>
      </c>
      <c r="K49" s="7" t="s">
        <v>38</v>
      </c>
      <c r="L49" s="7" t="s">
        <v>226</v>
      </c>
      <c r="M49" s="5" t="s">
        <v>224</v>
      </c>
      <c r="N49" s="7" t="s">
        <v>40</v>
      </c>
      <c r="O49" s="7">
        <v>2026.0</v>
      </c>
      <c r="P49" s="7" t="s">
        <v>41</v>
      </c>
      <c r="Q49" s="7">
        <v>1972810.0</v>
      </c>
      <c r="R49" s="9">
        <v>46203.0</v>
      </c>
      <c r="S49" s="10">
        <v>0.08847222222222222</v>
      </c>
      <c r="T49" s="7" t="s">
        <v>42</v>
      </c>
      <c r="U49" s="7">
        <v>3.0</v>
      </c>
      <c r="V49" s="7">
        <v>2.0</v>
      </c>
      <c r="W49" s="7">
        <v>576000.0</v>
      </c>
      <c r="X49" s="7">
        <v>3.6864E7</v>
      </c>
      <c r="Y49" s="7">
        <v>32.0</v>
      </c>
      <c r="Z49" s="7" t="s">
        <v>315</v>
      </c>
      <c r="AA49" s="7" t="s">
        <v>316</v>
      </c>
    </row>
    <row r="50" ht="18.75" customHeight="1">
      <c r="A50" s="5" t="s">
        <v>317</v>
      </c>
      <c r="B50" s="5" t="s">
        <v>319</v>
      </c>
      <c r="C50" s="6" t="s">
        <v>29</v>
      </c>
      <c r="D50" s="7" t="s">
        <v>245</v>
      </c>
      <c r="E50" s="7" t="str">
        <f t="shared" si="1"/>
        <v>UIMvmt</v>
      </c>
      <c r="F50" s="7" t="s">
        <v>32</v>
      </c>
      <c r="G50" s="7" t="s">
        <v>33</v>
      </c>
      <c r="H50" s="8" t="s">
        <v>34</v>
      </c>
      <c r="I50" s="7" t="s">
        <v>36</v>
      </c>
      <c r="J50" s="7" t="s">
        <v>37</v>
      </c>
      <c r="K50" s="7" t="s">
        <v>38</v>
      </c>
      <c r="L50" s="7" t="s">
        <v>321</v>
      </c>
      <c r="M50" s="5" t="s">
        <v>319</v>
      </c>
      <c r="N50" s="7" t="s">
        <v>40</v>
      </c>
      <c r="O50" s="7">
        <v>2026.0</v>
      </c>
      <c r="P50" s="7" t="s">
        <v>41</v>
      </c>
      <c r="Q50" s="7">
        <v>2734896.0</v>
      </c>
      <c r="R50" s="9">
        <v>46200.0</v>
      </c>
      <c r="S50" s="10">
        <v>0.27078703703703705</v>
      </c>
      <c r="T50" s="7" t="s">
        <v>42</v>
      </c>
      <c r="U50" s="7">
        <v>3.0</v>
      </c>
      <c r="V50" s="7">
        <v>2.0</v>
      </c>
      <c r="W50" s="7">
        <v>576000.0</v>
      </c>
      <c r="X50" s="7">
        <v>3.6864E7</v>
      </c>
      <c r="Y50" s="7">
        <v>32.0</v>
      </c>
      <c r="Z50" s="7" t="s">
        <v>62</v>
      </c>
      <c r="AA50" s="7" t="s">
        <v>59</v>
      </c>
    </row>
    <row r="51" ht="18.75" customHeight="1">
      <c r="A51" s="5" t="s">
        <v>325</v>
      </c>
      <c r="B51" s="5" t="s">
        <v>319</v>
      </c>
      <c r="C51" s="6" t="s">
        <v>29</v>
      </c>
      <c r="D51" s="7" t="s">
        <v>245</v>
      </c>
      <c r="E51" s="7" t="str">
        <f t="shared" si="1"/>
        <v>UIMvmt</v>
      </c>
      <c r="F51" s="7" t="s">
        <v>32</v>
      </c>
      <c r="G51" s="7" t="s">
        <v>33</v>
      </c>
      <c r="H51" s="8" t="s">
        <v>34</v>
      </c>
      <c r="I51" s="7" t="s">
        <v>36</v>
      </c>
      <c r="J51" s="7" t="s">
        <v>37</v>
      </c>
      <c r="K51" s="7" t="s">
        <v>38</v>
      </c>
      <c r="L51" s="7" t="s">
        <v>321</v>
      </c>
      <c r="M51" s="5" t="s">
        <v>319</v>
      </c>
      <c r="N51" s="7" t="s">
        <v>40</v>
      </c>
      <c r="O51" s="7">
        <v>2026.0</v>
      </c>
      <c r="P51" s="7" t="s">
        <v>41</v>
      </c>
      <c r="Q51" s="7">
        <v>2053608.0</v>
      </c>
      <c r="R51" s="9">
        <v>46200.0</v>
      </c>
      <c r="S51" s="10">
        <v>0.2722685185185185</v>
      </c>
      <c r="T51" s="7" t="s">
        <v>42</v>
      </c>
      <c r="U51" s="7">
        <v>3.0</v>
      </c>
      <c r="V51" s="7">
        <v>2.0</v>
      </c>
      <c r="W51" s="7">
        <v>576000.0</v>
      </c>
      <c r="X51" s="7">
        <v>3.6864E7</v>
      </c>
      <c r="Y51" s="7">
        <v>32.0</v>
      </c>
      <c r="Z51" s="7" t="s">
        <v>62</v>
      </c>
      <c r="AA51" s="7" t="s">
        <v>59</v>
      </c>
    </row>
    <row r="52" ht="18.75" customHeight="1">
      <c r="A52" s="5" t="s">
        <v>329</v>
      </c>
      <c r="B52" s="5" t="s">
        <v>319</v>
      </c>
      <c r="C52" s="6" t="s">
        <v>29</v>
      </c>
      <c r="D52" s="7" t="s">
        <v>245</v>
      </c>
      <c r="E52" s="7" t="str">
        <f t="shared" si="1"/>
        <v>UIMvmt</v>
      </c>
      <c r="F52" s="7" t="s">
        <v>32</v>
      </c>
      <c r="G52" s="7" t="s">
        <v>33</v>
      </c>
      <c r="H52" s="8" t="s">
        <v>34</v>
      </c>
      <c r="I52" s="7" t="s">
        <v>36</v>
      </c>
      <c r="J52" s="7" t="s">
        <v>37</v>
      </c>
      <c r="K52" s="7" t="s">
        <v>38</v>
      </c>
      <c r="L52" s="7" t="s">
        <v>321</v>
      </c>
      <c r="M52" s="5" t="s">
        <v>319</v>
      </c>
      <c r="N52" s="7" t="s">
        <v>40</v>
      </c>
      <c r="O52" s="7">
        <v>2026.0</v>
      </c>
      <c r="P52" s="7" t="s">
        <v>41</v>
      </c>
      <c r="Q52" s="7">
        <v>2272752.0</v>
      </c>
      <c r="R52" s="9">
        <v>46200.0</v>
      </c>
      <c r="S52" s="10">
        <v>0.27019675925925923</v>
      </c>
      <c r="T52" s="7" t="s">
        <v>42</v>
      </c>
      <c r="U52" s="7">
        <v>3.0</v>
      </c>
      <c r="V52" s="7">
        <v>2.0</v>
      </c>
      <c r="W52" s="7">
        <v>576000.0</v>
      </c>
      <c r="X52" s="7">
        <v>3.6864E7</v>
      </c>
      <c r="Y52" s="7">
        <v>32.0</v>
      </c>
      <c r="Z52" s="7" t="s">
        <v>62</v>
      </c>
      <c r="AA52" s="7" t="s">
        <v>59</v>
      </c>
    </row>
    <row r="53" ht="18.75" customHeight="1">
      <c r="A53" s="5" t="s">
        <v>333</v>
      </c>
      <c r="B53" s="5" t="s">
        <v>319</v>
      </c>
      <c r="C53" s="6" t="s">
        <v>29</v>
      </c>
      <c r="D53" s="7" t="s">
        <v>245</v>
      </c>
      <c r="E53" s="7" t="str">
        <f t="shared" si="1"/>
        <v>UIMvmt</v>
      </c>
      <c r="F53" s="7" t="s">
        <v>32</v>
      </c>
      <c r="G53" s="7" t="s">
        <v>33</v>
      </c>
      <c r="H53" s="8" t="s">
        <v>34</v>
      </c>
      <c r="I53" s="7" t="s">
        <v>36</v>
      </c>
      <c r="J53" s="7" t="s">
        <v>37</v>
      </c>
      <c r="K53" s="7" t="s">
        <v>38</v>
      </c>
      <c r="L53" s="7" t="s">
        <v>321</v>
      </c>
      <c r="M53" s="5" t="s">
        <v>319</v>
      </c>
      <c r="N53" s="7" t="s">
        <v>40</v>
      </c>
      <c r="O53" s="7">
        <v>2026.0</v>
      </c>
      <c r="P53" s="7" t="s">
        <v>41</v>
      </c>
      <c r="Q53" s="7">
        <v>3482912.0</v>
      </c>
      <c r="R53" s="9">
        <v>46200.0</v>
      </c>
      <c r="S53" s="10">
        <v>0.294375</v>
      </c>
      <c r="T53" s="7" t="s">
        <v>42</v>
      </c>
      <c r="U53" s="7">
        <v>3.0</v>
      </c>
      <c r="V53" s="7">
        <v>2.0</v>
      </c>
      <c r="W53" s="7">
        <v>576000.0</v>
      </c>
      <c r="X53" s="7">
        <v>3.6864E7</v>
      </c>
      <c r="Y53" s="7">
        <v>32.0</v>
      </c>
      <c r="Z53" s="7" t="s">
        <v>62</v>
      </c>
      <c r="AA53" s="7" t="s">
        <v>59</v>
      </c>
    </row>
    <row r="54" ht="18.75" customHeight="1">
      <c r="A54" s="5" t="s">
        <v>338</v>
      </c>
      <c r="B54" s="5" t="s">
        <v>319</v>
      </c>
      <c r="C54" s="6" t="s">
        <v>29</v>
      </c>
      <c r="D54" s="7" t="s">
        <v>245</v>
      </c>
      <c r="E54" s="7" t="str">
        <f t="shared" si="1"/>
        <v>UIMvmt</v>
      </c>
      <c r="F54" s="7" t="s">
        <v>32</v>
      </c>
      <c r="G54" s="7" t="s">
        <v>33</v>
      </c>
      <c r="H54" s="8" t="s">
        <v>34</v>
      </c>
      <c r="I54" s="7" t="s">
        <v>36</v>
      </c>
      <c r="J54" s="7" t="s">
        <v>37</v>
      </c>
      <c r="K54" s="7" t="s">
        <v>38</v>
      </c>
      <c r="L54" s="7" t="s">
        <v>321</v>
      </c>
      <c r="M54" s="5" t="s">
        <v>319</v>
      </c>
      <c r="N54" s="7" t="s">
        <v>40</v>
      </c>
      <c r="O54" s="7">
        <v>2026.0</v>
      </c>
      <c r="P54" s="7" t="s">
        <v>41</v>
      </c>
      <c r="Q54" s="7">
        <v>2190184.0</v>
      </c>
      <c r="R54" s="9">
        <v>46199.0</v>
      </c>
      <c r="S54" s="10">
        <v>0.27869212962962964</v>
      </c>
      <c r="T54" s="7" t="s">
        <v>42</v>
      </c>
      <c r="U54" s="7">
        <v>3.0</v>
      </c>
      <c r="V54" s="7">
        <v>2.0</v>
      </c>
      <c r="W54" s="7">
        <v>576000.0</v>
      </c>
      <c r="X54" s="7">
        <v>3.6864E7</v>
      </c>
      <c r="Y54" s="7">
        <v>32.0</v>
      </c>
      <c r="Z54" s="7" t="s">
        <v>62</v>
      </c>
      <c r="AA54" s="7" t="s">
        <v>59</v>
      </c>
    </row>
    <row r="55" ht="18.75" customHeight="1">
      <c r="A55" s="5" t="s">
        <v>342</v>
      </c>
      <c r="B55" s="5" t="s">
        <v>319</v>
      </c>
      <c r="C55" s="6" t="s">
        <v>29</v>
      </c>
      <c r="D55" s="7" t="s">
        <v>245</v>
      </c>
      <c r="E55" s="7" t="str">
        <f t="shared" si="1"/>
        <v>UIMvmt</v>
      </c>
      <c r="F55" s="7" t="s">
        <v>32</v>
      </c>
      <c r="G55" s="7" t="s">
        <v>33</v>
      </c>
      <c r="H55" s="8" t="s">
        <v>34</v>
      </c>
      <c r="I55" s="7" t="s">
        <v>36</v>
      </c>
      <c r="J55" s="7" t="s">
        <v>37</v>
      </c>
      <c r="K55" s="7" t="s">
        <v>38</v>
      </c>
      <c r="L55" s="7" t="s">
        <v>321</v>
      </c>
      <c r="M55" s="5" t="s">
        <v>319</v>
      </c>
      <c r="N55" s="7" t="s">
        <v>40</v>
      </c>
      <c r="O55" s="7">
        <v>2026.0</v>
      </c>
      <c r="P55" s="7" t="s">
        <v>41</v>
      </c>
      <c r="Q55" s="7">
        <v>3470640.0</v>
      </c>
      <c r="R55" s="9">
        <v>46201.0</v>
      </c>
      <c r="S55" s="10">
        <v>0.47609953703703706</v>
      </c>
      <c r="T55" s="7" t="s">
        <v>42</v>
      </c>
      <c r="U55" s="7">
        <v>3.0</v>
      </c>
      <c r="V55" s="7">
        <v>2.0</v>
      </c>
      <c r="W55" s="7">
        <v>576000.0</v>
      </c>
      <c r="X55" s="7">
        <v>3.6864E7</v>
      </c>
      <c r="Y55" s="7">
        <v>32.0</v>
      </c>
      <c r="Z55" s="7" t="s">
        <v>62</v>
      </c>
      <c r="AA55" s="7" t="s">
        <v>59</v>
      </c>
    </row>
    <row r="56" ht="18.75" customHeight="1">
      <c r="A56" s="5" t="s">
        <v>347</v>
      </c>
      <c r="B56" s="5" t="s">
        <v>319</v>
      </c>
      <c r="C56" s="6" t="s">
        <v>29</v>
      </c>
      <c r="D56" s="7" t="s">
        <v>245</v>
      </c>
      <c r="E56" s="7" t="str">
        <f t="shared" si="1"/>
        <v>UIMvmt</v>
      </c>
      <c r="F56" s="7" t="s">
        <v>32</v>
      </c>
      <c r="G56" s="7" t="s">
        <v>33</v>
      </c>
      <c r="H56" s="8" t="s">
        <v>34</v>
      </c>
      <c r="I56" s="7" t="s">
        <v>36</v>
      </c>
      <c r="J56" s="7" t="s">
        <v>37</v>
      </c>
      <c r="K56" s="7" t="s">
        <v>38</v>
      </c>
      <c r="L56" s="7" t="s">
        <v>321</v>
      </c>
      <c r="M56" s="5" t="s">
        <v>319</v>
      </c>
      <c r="N56" s="7" t="s">
        <v>40</v>
      </c>
      <c r="O56" s="7">
        <v>2026.0</v>
      </c>
      <c r="P56" s="7" t="s">
        <v>41</v>
      </c>
      <c r="Q56" s="7">
        <v>2693368.0</v>
      </c>
      <c r="R56" s="9">
        <v>46199.0</v>
      </c>
      <c r="S56" s="10">
        <v>0.28372685185185187</v>
      </c>
      <c r="T56" s="7" t="s">
        <v>42</v>
      </c>
      <c r="U56" s="7">
        <v>3.0</v>
      </c>
      <c r="V56" s="7">
        <v>2.0</v>
      </c>
      <c r="W56" s="7">
        <v>576000.0</v>
      </c>
      <c r="X56" s="7">
        <v>3.6864E7</v>
      </c>
      <c r="Y56" s="7">
        <v>32.0</v>
      </c>
      <c r="Z56" s="7" t="s">
        <v>62</v>
      </c>
      <c r="AA56" s="7" t="s">
        <v>59</v>
      </c>
    </row>
    <row r="57" ht="18.75" customHeight="1">
      <c r="A57" s="5" t="s">
        <v>351</v>
      </c>
      <c r="B57" s="5" t="s">
        <v>319</v>
      </c>
      <c r="C57" s="6" t="s">
        <v>29</v>
      </c>
      <c r="D57" s="7" t="s">
        <v>245</v>
      </c>
      <c r="E57" s="7" t="str">
        <f t="shared" si="1"/>
        <v>UIMvmt</v>
      </c>
      <c r="F57" s="7" t="s">
        <v>32</v>
      </c>
      <c r="G57" s="7" t="s">
        <v>33</v>
      </c>
      <c r="H57" s="8" t="s">
        <v>34</v>
      </c>
      <c r="I57" s="7" t="s">
        <v>36</v>
      </c>
      <c r="J57" s="7" t="s">
        <v>37</v>
      </c>
      <c r="K57" s="7" t="s">
        <v>38</v>
      </c>
      <c r="L57" s="7" t="s">
        <v>321</v>
      </c>
      <c r="M57" s="5" t="s">
        <v>319</v>
      </c>
      <c r="N57" s="7" t="s">
        <v>40</v>
      </c>
      <c r="O57" s="7">
        <v>2026.0</v>
      </c>
      <c r="P57" s="7" t="s">
        <v>41</v>
      </c>
      <c r="Q57" s="7">
        <v>3204626.0</v>
      </c>
      <c r="R57" s="9">
        <v>46199.0</v>
      </c>
      <c r="S57" s="10">
        <v>0.2750925925925926</v>
      </c>
      <c r="T57" s="7" t="s">
        <v>42</v>
      </c>
      <c r="U57" s="7">
        <v>3.0</v>
      </c>
      <c r="V57" s="7">
        <v>2.0</v>
      </c>
      <c r="W57" s="7">
        <v>576000.0</v>
      </c>
      <c r="X57" s="7">
        <v>3.6864E7</v>
      </c>
      <c r="Y57" s="7">
        <v>32.0</v>
      </c>
      <c r="Z57" s="7" t="s">
        <v>62</v>
      </c>
      <c r="AA57" s="7" t="s">
        <v>59</v>
      </c>
    </row>
    <row r="58" ht="18.75" customHeight="1">
      <c r="A58" s="5" t="s">
        <v>355</v>
      </c>
      <c r="B58" s="5" t="s">
        <v>319</v>
      </c>
      <c r="C58" s="6" t="s">
        <v>29</v>
      </c>
      <c r="D58" s="7" t="s">
        <v>245</v>
      </c>
      <c r="E58" s="7" t="str">
        <f t="shared" si="1"/>
        <v>UIMvmt</v>
      </c>
      <c r="F58" s="7" t="s">
        <v>32</v>
      </c>
      <c r="G58" s="7" t="s">
        <v>33</v>
      </c>
      <c r="H58" s="8" t="s">
        <v>34</v>
      </c>
      <c r="I58" s="7" t="s">
        <v>36</v>
      </c>
      <c r="J58" s="7" t="s">
        <v>37</v>
      </c>
      <c r="K58" s="7" t="s">
        <v>38</v>
      </c>
      <c r="L58" s="7" t="s">
        <v>321</v>
      </c>
      <c r="M58" s="5" t="s">
        <v>319</v>
      </c>
      <c r="N58" s="7" t="s">
        <v>40</v>
      </c>
      <c r="O58" s="7">
        <v>2026.0</v>
      </c>
      <c r="P58" s="7" t="s">
        <v>41</v>
      </c>
      <c r="Q58" s="7">
        <v>1781314.0</v>
      </c>
      <c r="R58" s="9">
        <v>46199.0</v>
      </c>
      <c r="S58" s="10">
        <v>0.27512731481481484</v>
      </c>
      <c r="T58" s="7" t="s">
        <v>42</v>
      </c>
      <c r="U58" s="7">
        <v>3.0</v>
      </c>
      <c r="V58" s="7">
        <v>2.0</v>
      </c>
      <c r="W58" s="7">
        <v>576000.0</v>
      </c>
      <c r="X58" s="7">
        <v>3.6864E7</v>
      </c>
      <c r="Y58" s="7">
        <v>32.0</v>
      </c>
      <c r="Z58" s="7" t="s">
        <v>62</v>
      </c>
      <c r="AA58" s="7" t="s">
        <v>59</v>
      </c>
    </row>
    <row r="59" ht="18.75" customHeight="1">
      <c r="A59" s="5" t="s">
        <v>360</v>
      </c>
      <c r="B59" s="5" t="s">
        <v>319</v>
      </c>
      <c r="C59" s="6" t="s">
        <v>29</v>
      </c>
      <c r="D59" s="7" t="s">
        <v>245</v>
      </c>
      <c r="E59" s="7" t="str">
        <f t="shared" si="1"/>
        <v>UIMvmt</v>
      </c>
      <c r="F59" s="7" t="s">
        <v>32</v>
      </c>
      <c r="G59" s="7" t="s">
        <v>33</v>
      </c>
      <c r="H59" s="8" t="s">
        <v>34</v>
      </c>
      <c r="I59" s="7" t="s">
        <v>36</v>
      </c>
      <c r="J59" s="7" t="s">
        <v>37</v>
      </c>
      <c r="K59" s="7" t="s">
        <v>38</v>
      </c>
      <c r="L59" s="7" t="s">
        <v>321</v>
      </c>
      <c r="M59" s="5" t="s">
        <v>319</v>
      </c>
      <c r="N59" s="7" t="s">
        <v>40</v>
      </c>
      <c r="O59" s="7">
        <v>2026.0</v>
      </c>
      <c r="P59" s="7" t="s">
        <v>41</v>
      </c>
      <c r="Q59" s="7">
        <v>2965618.0</v>
      </c>
      <c r="R59" s="9">
        <v>46199.0</v>
      </c>
      <c r="S59" s="10">
        <v>0.2753009259259259</v>
      </c>
      <c r="T59" s="7" t="s">
        <v>42</v>
      </c>
      <c r="U59" s="7">
        <v>3.0</v>
      </c>
      <c r="V59" s="7">
        <v>2.0</v>
      </c>
      <c r="W59" s="7">
        <v>576000.0</v>
      </c>
      <c r="X59" s="7">
        <v>3.6864E7</v>
      </c>
      <c r="Y59" s="7">
        <v>32.0</v>
      </c>
      <c r="Z59" s="7" t="s">
        <v>62</v>
      </c>
      <c r="AA59" s="7" t="s">
        <v>59</v>
      </c>
    </row>
    <row r="60" ht="18.75" customHeight="1">
      <c r="A60" s="5" t="s">
        <v>364</v>
      </c>
      <c r="B60" s="5" t="s">
        <v>319</v>
      </c>
      <c r="C60" s="6" t="s">
        <v>29</v>
      </c>
      <c r="D60" s="7" t="s">
        <v>245</v>
      </c>
      <c r="E60" s="7" t="str">
        <f t="shared" si="1"/>
        <v>UIMvmt</v>
      </c>
      <c r="F60" s="7" t="s">
        <v>32</v>
      </c>
      <c r="G60" s="7" t="s">
        <v>33</v>
      </c>
      <c r="H60" s="8" t="s">
        <v>34</v>
      </c>
      <c r="I60" s="7" t="s">
        <v>36</v>
      </c>
      <c r="J60" s="7" t="s">
        <v>37</v>
      </c>
      <c r="K60" s="7" t="s">
        <v>38</v>
      </c>
      <c r="L60" s="7" t="s">
        <v>321</v>
      </c>
      <c r="M60" s="5" t="s">
        <v>319</v>
      </c>
      <c r="N60" s="7" t="s">
        <v>40</v>
      </c>
      <c r="O60" s="7">
        <v>2026.0</v>
      </c>
      <c r="P60" s="7" t="s">
        <v>41</v>
      </c>
      <c r="Q60" s="7">
        <v>1553418.0</v>
      </c>
      <c r="R60" s="9">
        <v>46199.0</v>
      </c>
      <c r="S60" s="10">
        <v>0.2753125</v>
      </c>
      <c r="T60" s="7" t="s">
        <v>42</v>
      </c>
      <c r="U60" s="7">
        <v>3.0</v>
      </c>
      <c r="V60" s="7">
        <v>2.0</v>
      </c>
      <c r="W60" s="7">
        <v>576000.0</v>
      </c>
      <c r="X60" s="7">
        <v>3.6864E7</v>
      </c>
      <c r="Y60" s="7">
        <v>32.0</v>
      </c>
      <c r="Z60" s="7" t="s">
        <v>62</v>
      </c>
      <c r="AA60" s="7" t="s">
        <v>59</v>
      </c>
    </row>
    <row r="61" ht="18.75" customHeight="1">
      <c r="A61" s="5" t="s">
        <v>370</v>
      </c>
      <c r="B61" s="5" t="s">
        <v>319</v>
      </c>
      <c r="C61" s="6" t="s">
        <v>29</v>
      </c>
      <c r="D61" s="7" t="s">
        <v>245</v>
      </c>
      <c r="E61" s="7" t="str">
        <f t="shared" si="1"/>
        <v>UIMvmt</v>
      </c>
      <c r="F61" s="7" t="s">
        <v>32</v>
      </c>
      <c r="G61" s="7" t="s">
        <v>33</v>
      </c>
      <c r="H61" s="8" t="s">
        <v>34</v>
      </c>
      <c r="I61" s="7" t="s">
        <v>36</v>
      </c>
      <c r="J61" s="7" t="s">
        <v>37</v>
      </c>
      <c r="K61" s="7" t="s">
        <v>38</v>
      </c>
      <c r="L61" s="7" t="s">
        <v>321</v>
      </c>
      <c r="M61" s="5" t="s">
        <v>319</v>
      </c>
      <c r="N61" s="7" t="s">
        <v>40</v>
      </c>
      <c r="O61" s="7">
        <v>2026.0</v>
      </c>
      <c r="P61" s="7" t="s">
        <v>41</v>
      </c>
      <c r="Q61" s="7">
        <v>3493154.0</v>
      </c>
      <c r="R61" s="9">
        <v>46199.0</v>
      </c>
      <c r="S61" s="10">
        <v>0.27532407407407405</v>
      </c>
      <c r="T61" s="7" t="s">
        <v>42</v>
      </c>
      <c r="U61" s="7">
        <v>3.0</v>
      </c>
      <c r="V61" s="7">
        <v>2.0</v>
      </c>
      <c r="W61" s="7">
        <v>576000.0</v>
      </c>
      <c r="X61" s="7">
        <v>3.6864E7</v>
      </c>
      <c r="Y61" s="7">
        <v>32.0</v>
      </c>
      <c r="Z61" s="7" t="s">
        <v>62</v>
      </c>
      <c r="AA61" s="7" t="s">
        <v>59</v>
      </c>
    </row>
    <row r="62" ht="18.75" customHeight="1">
      <c r="A62" s="5" t="s">
        <v>375</v>
      </c>
      <c r="B62" s="5" t="s">
        <v>319</v>
      </c>
      <c r="C62" s="6" t="s">
        <v>29</v>
      </c>
      <c r="D62" s="7" t="s">
        <v>245</v>
      </c>
      <c r="E62" s="7" t="str">
        <f t="shared" si="1"/>
        <v>UIMvmt</v>
      </c>
      <c r="F62" s="7" t="s">
        <v>32</v>
      </c>
      <c r="G62" s="7" t="s">
        <v>33</v>
      </c>
      <c r="H62" s="8" t="s">
        <v>34</v>
      </c>
      <c r="I62" s="7" t="s">
        <v>36</v>
      </c>
      <c r="J62" s="7" t="s">
        <v>37</v>
      </c>
      <c r="K62" s="7" t="s">
        <v>38</v>
      </c>
      <c r="L62" s="7" t="s">
        <v>321</v>
      </c>
      <c r="M62" s="5" t="s">
        <v>319</v>
      </c>
      <c r="N62" s="7" t="s">
        <v>40</v>
      </c>
      <c r="O62" s="7">
        <v>2026.0</v>
      </c>
      <c r="P62" s="7" t="s">
        <v>41</v>
      </c>
      <c r="Q62" s="7">
        <v>2369410.0</v>
      </c>
      <c r="R62" s="9">
        <v>46199.0</v>
      </c>
      <c r="S62" s="10">
        <v>0.27532407407407405</v>
      </c>
      <c r="T62" s="7" t="s">
        <v>42</v>
      </c>
      <c r="U62" s="7">
        <v>3.0</v>
      </c>
      <c r="V62" s="7">
        <v>2.0</v>
      </c>
      <c r="W62" s="7">
        <v>576000.0</v>
      </c>
      <c r="X62" s="7">
        <v>3.6864E7</v>
      </c>
      <c r="Y62" s="7">
        <v>32.0</v>
      </c>
      <c r="Z62" s="7" t="s">
        <v>62</v>
      </c>
      <c r="AA62" s="7" t="s">
        <v>59</v>
      </c>
    </row>
    <row r="63" ht="18.75" customHeight="1">
      <c r="A63" s="5" t="s">
        <v>385</v>
      </c>
      <c r="B63" s="5" t="s">
        <v>319</v>
      </c>
      <c r="C63" s="6" t="s">
        <v>29</v>
      </c>
      <c r="D63" s="7" t="s">
        <v>245</v>
      </c>
      <c r="E63" s="7" t="str">
        <f t="shared" si="1"/>
        <v>UIMvmt</v>
      </c>
      <c r="F63" s="7" t="s">
        <v>32</v>
      </c>
      <c r="G63" s="7" t="s">
        <v>33</v>
      </c>
      <c r="H63" s="8" t="s">
        <v>34</v>
      </c>
      <c r="I63" s="7" t="s">
        <v>36</v>
      </c>
      <c r="J63" s="7" t="s">
        <v>37</v>
      </c>
      <c r="K63" s="7" t="s">
        <v>38</v>
      </c>
      <c r="L63" s="7" t="s">
        <v>321</v>
      </c>
      <c r="M63" s="5" t="s">
        <v>319</v>
      </c>
      <c r="N63" s="7" t="s">
        <v>40</v>
      </c>
      <c r="O63" s="7">
        <v>2026.0</v>
      </c>
      <c r="P63" s="7" t="s">
        <v>41</v>
      </c>
      <c r="Q63" s="7">
        <v>3477970.0</v>
      </c>
      <c r="R63" s="9">
        <v>46199.0</v>
      </c>
      <c r="S63" s="10">
        <v>0.27532407407407405</v>
      </c>
      <c r="T63" s="7" t="s">
        <v>42</v>
      </c>
      <c r="U63" s="7">
        <v>3.0</v>
      </c>
      <c r="V63" s="7">
        <v>2.0</v>
      </c>
      <c r="W63" s="7">
        <v>576000.0</v>
      </c>
      <c r="X63" s="7">
        <v>3.6864E7</v>
      </c>
      <c r="Y63" s="7">
        <v>32.0</v>
      </c>
      <c r="Z63" s="7" t="s">
        <v>62</v>
      </c>
      <c r="AA63" s="7" t="s">
        <v>59</v>
      </c>
    </row>
    <row r="64" ht="18.75" customHeight="1">
      <c r="A64" s="5" t="s">
        <v>391</v>
      </c>
      <c r="B64" s="5" t="s">
        <v>319</v>
      </c>
      <c r="C64" s="6" t="s">
        <v>29</v>
      </c>
      <c r="D64" s="7" t="s">
        <v>245</v>
      </c>
      <c r="E64" s="7" t="str">
        <f t="shared" si="1"/>
        <v>UIMvmt</v>
      </c>
      <c r="F64" s="7" t="s">
        <v>32</v>
      </c>
      <c r="G64" s="7" t="s">
        <v>33</v>
      </c>
      <c r="H64" s="8" t="s">
        <v>34</v>
      </c>
      <c r="I64" s="7" t="s">
        <v>36</v>
      </c>
      <c r="J64" s="7" t="s">
        <v>37</v>
      </c>
      <c r="K64" s="7" t="s">
        <v>38</v>
      </c>
      <c r="L64" s="7" t="s">
        <v>321</v>
      </c>
      <c r="M64" s="5" t="s">
        <v>319</v>
      </c>
      <c r="N64" s="7" t="s">
        <v>40</v>
      </c>
      <c r="O64" s="7">
        <v>2026.0</v>
      </c>
      <c r="P64" s="7" t="s">
        <v>41</v>
      </c>
      <c r="Q64" s="7">
        <v>1688330.0</v>
      </c>
      <c r="R64" s="9">
        <v>46199.0</v>
      </c>
      <c r="S64" s="10">
        <v>0.2753587962962963</v>
      </c>
      <c r="T64" s="7" t="s">
        <v>42</v>
      </c>
      <c r="U64" s="7">
        <v>3.0</v>
      </c>
      <c r="V64" s="7">
        <v>2.0</v>
      </c>
      <c r="W64" s="7">
        <v>576000.0</v>
      </c>
      <c r="X64" s="7">
        <v>3.6864E7</v>
      </c>
      <c r="Y64" s="7">
        <v>32.0</v>
      </c>
      <c r="Z64" s="7" t="s">
        <v>62</v>
      </c>
      <c r="AA64" s="7" t="s">
        <v>59</v>
      </c>
    </row>
    <row r="65" ht="18.75" customHeight="1">
      <c r="A65" s="5" t="s">
        <v>397</v>
      </c>
      <c r="B65" s="5" t="s">
        <v>319</v>
      </c>
      <c r="C65" s="6" t="s">
        <v>29</v>
      </c>
      <c r="D65" s="7" t="s">
        <v>245</v>
      </c>
      <c r="E65" s="7" t="str">
        <f t="shared" si="1"/>
        <v>UIMvmt</v>
      </c>
      <c r="F65" s="7" t="s">
        <v>32</v>
      </c>
      <c r="G65" s="7" t="s">
        <v>33</v>
      </c>
      <c r="H65" s="8" t="s">
        <v>34</v>
      </c>
      <c r="I65" s="7" t="s">
        <v>36</v>
      </c>
      <c r="J65" s="7" t="s">
        <v>37</v>
      </c>
      <c r="K65" s="7" t="s">
        <v>38</v>
      </c>
      <c r="L65" s="7" t="s">
        <v>321</v>
      </c>
      <c r="M65" s="5" t="s">
        <v>319</v>
      </c>
      <c r="N65" s="7" t="s">
        <v>40</v>
      </c>
      <c r="O65" s="7">
        <v>2026.0</v>
      </c>
      <c r="P65" s="7" t="s">
        <v>41</v>
      </c>
      <c r="Q65" s="7">
        <v>2337298.0</v>
      </c>
      <c r="R65" s="9">
        <v>46199.0</v>
      </c>
      <c r="S65" s="10">
        <v>0.2753587962962963</v>
      </c>
      <c r="T65" s="7" t="s">
        <v>42</v>
      </c>
      <c r="U65" s="7">
        <v>3.0</v>
      </c>
      <c r="V65" s="7">
        <v>2.0</v>
      </c>
      <c r="W65" s="7">
        <v>576000.0</v>
      </c>
      <c r="X65" s="7">
        <v>3.6864E7</v>
      </c>
      <c r="Y65" s="7">
        <v>32.0</v>
      </c>
      <c r="Z65" s="7" t="s">
        <v>62</v>
      </c>
      <c r="AA65" s="7" t="s">
        <v>59</v>
      </c>
    </row>
    <row r="66" ht="18.75" customHeight="1">
      <c r="A66" s="5" t="s">
        <v>402</v>
      </c>
      <c r="B66" s="5" t="s">
        <v>319</v>
      </c>
      <c r="C66" s="6" t="s">
        <v>29</v>
      </c>
      <c r="D66" s="7" t="s">
        <v>245</v>
      </c>
      <c r="E66" s="7" t="str">
        <f t="shared" si="1"/>
        <v>UIMvmt</v>
      </c>
      <c r="F66" s="7" t="s">
        <v>32</v>
      </c>
      <c r="G66" s="7" t="s">
        <v>33</v>
      </c>
      <c r="H66" s="8" t="s">
        <v>34</v>
      </c>
      <c r="I66" s="7" t="s">
        <v>36</v>
      </c>
      <c r="J66" s="7" t="s">
        <v>37</v>
      </c>
      <c r="K66" s="7" t="s">
        <v>38</v>
      </c>
      <c r="L66" s="7" t="s">
        <v>321</v>
      </c>
      <c r="M66" s="5" t="s">
        <v>319</v>
      </c>
      <c r="N66" s="7" t="s">
        <v>40</v>
      </c>
      <c r="O66" s="7">
        <v>2026.0</v>
      </c>
      <c r="P66" s="7" t="s">
        <v>41</v>
      </c>
      <c r="Q66" s="7">
        <v>2145674.0</v>
      </c>
      <c r="R66" s="9">
        <v>46199.0</v>
      </c>
      <c r="S66" s="10">
        <v>0.2753703703703704</v>
      </c>
      <c r="T66" s="7" t="s">
        <v>42</v>
      </c>
      <c r="U66" s="7">
        <v>3.0</v>
      </c>
      <c r="V66" s="7">
        <v>2.0</v>
      </c>
      <c r="W66" s="7">
        <v>576000.0</v>
      </c>
      <c r="X66" s="7">
        <v>3.6864E7</v>
      </c>
      <c r="Y66" s="7">
        <v>32.0</v>
      </c>
      <c r="Z66" s="7" t="s">
        <v>62</v>
      </c>
      <c r="AA66" s="7" t="s">
        <v>59</v>
      </c>
    </row>
    <row r="67" ht="18.75" customHeight="1">
      <c r="A67" s="5" t="s">
        <v>414</v>
      </c>
      <c r="B67" s="5" t="s">
        <v>319</v>
      </c>
      <c r="C67" s="6" t="s">
        <v>29</v>
      </c>
      <c r="D67" s="7" t="s">
        <v>245</v>
      </c>
      <c r="E67" s="7" t="str">
        <f t="shared" si="1"/>
        <v>UIMvmt</v>
      </c>
      <c r="F67" s="7" t="s">
        <v>32</v>
      </c>
      <c r="G67" s="7" t="s">
        <v>33</v>
      </c>
      <c r="H67" s="8" t="s">
        <v>34</v>
      </c>
      <c r="I67" s="7" t="s">
        <v>36</v>
      </c>
      <c r="J67" s="7" t="s">
        <v>37</v>
      </c>
      <c r="K67" s="7" t="s">
        <v>38</v>
      </c>
      <c r="L67" s="7" t="s">
        <v>321</v>
      </c>
      <c r="M67" s="5" t="s">
        <v>319</v>
      </c>
      <c r="N67" s="7" t="s">
        <v>40</v>
      </c>
      <c r="O67" s="7">
        <v>2026.0</v>
      </c>
      <c r="P67" s="7" t="s">
        <v>41</v>
      </c>
      <c r="Q67" s="7">
        <v>2815994.0</v>
      </c>
      <c r="R67" s="9">
        <v>46199.0</v>
      </c>
      <c r="S67" s="10">
        <v>0.27541666666666664</v>
      </c>
      <c r="T67" s="7" t="s">
        <v>42</v>
      </c>
      <c r="U67" s="7">
        <v>3.0</v>
      </c>
      <c r="V67" s="7">
        <v>2.0</v>
      </c>
      <c r="W67" s="7">
        <v>576000.0</v>
      </c>
      <c r="X67" s="7">
        <v>3.6864E7</v>
      </c>
      <c r="Y67" s="7">
        <v>32.0</v>
      </c>
      <c r="Z67" s="7" t="s">
        <v>62</v>
      </c>
      <c r="AA67" s="7" t="s">
        <v>59</v>
      </c>
    </row>
    <row r="68" ht="18.75" customHeight="1">
      <c r="A68" s="5" t="s">
        <v>421</v>
      </c>
      <c r="B68" s="5" t="s">
        <v>319</v>
      </c>
      <c r="C68" s="6" t="s">
        <v>29</v>
      </c>
      <c r="D68" s="7" t="s">
        <v>245</v>
      </c>
      <c r="E68" s="7" t="str">
        <f t="shared" si="1"/>
        <v>UIMvmt</v>
      </c>
      <c r="F68" s="7" t="s">
        <v>32</v>
      </c>
      <c r="G68" s="7" t="s">
        <v>33</v>
      </c>
      <c r="H68" s="8" t="s">
        <v>34</v>
      </c>
      <c r="I68" s="7" t="s">
        <v>36</v>
      </c>
      <c r="J68" s="7" t="s">
        <v>37</v>
      </c>
      <c r="K68" s="7" t="s">
        <v>38</v>
      </c>
      <c r="L68" s="7" t="s">
        <v>321</v>
      </c>
      <c r="M68" s="5" t="s">
        <v>319</v>
      </c>
      <c r="N68" s="7" t="s">
        <v>40</v>
      </c>
      <c r="O68" s="7">
        <v>2026.0</v>
      </c>
      <c r="P68" s="7" t="s">
        <v>41</v>
      </c>
      <c r="Q68" s="7">
        <v>1921122.0</v>
      </c>
      <c r="R68" s="9">
        <v>46199.0</v>
      </c>
      <c r="S68" s="10">
        <v>0.27542824074074074</v>
      </c>
      <c r="T68" s="7" t="s">
        <v>42</v>
      </c>
      <c r="U68" s="7">
        <v>3.0</v>
      </c>
      <c r="V68" s="7">
        <v>2.0</v>
      </c>
      <c r="W68" s="7">
        <v>576000.0</v>
      </c>
      <c r="X68" s="7">
        <v>3.6864E7</v>
      </c>
      <c r="Y68" s="7">
        <v>32.0</v>
      </c>
      <c r="Z68" s="7" t="s">
        <v>62</v>
      </c>
      <c r="AA68" s="7" t="s">
        <v>59</v>
      </c>
    </row>
    <row r="69" ht="18.75" customHeight="1">
      <c r="A69" s="5" t="s">
        <v>427</v>
      </c>
      <c r="B69" s="5" t="s">
        <v>319</v>
      </c>
      <c r="C69" s="6" t="s">
        <v>29</v>
      </c>
      <c r="D69" s="7" t="s">
        <v>245</v>
      </c>
      <c r="E69" s="7" t="str">
        <f t="shared" si="1"/>
        <v>UIMvmt</v>
      </c>
      <c r="F69" s="7" t="s">
        <v>32</v>
      </c>
      <c r="G69" s="7" t="s">
        <v>33</v>
      </c>
      <c r="H69" s="8" t="s">
        <v>34</v>
      </c>
      <c r="I69" s="7" t="s">
        <v>36</v>
      </c>
      <c r="J69" s="7" t="s">
        <v>37</v>
      </c>
      <c r="K69" s="7" t="s">
        <v>38</v>
      </c>
      <c r="L69" s="7" t="s">
        <v>321</v>
      </c>
      <c r="M69" s="5" t="s">
        <v>319</v>
      </c>
      <c r="N69" s="7" t="s">
        <v>40</v>
      </c>
      <c r="O69" s="7">
        <v>2026.0</v>
      </c>
      <c r="P69" s="7" t="s">
        <v>41</v>
      </c>
      <c r="Q69" s="7">
        <v>3268722.0</v>
      </c>
      <c r="R69" s="9">
        <v>46199.0</v>
      </c>
      <c r="S69" s="10">
        <v>0.27542824074074074</v>
      </c>
      <c r="T69" s="7" t="s">
        <v>42</v>
      </c>
      <c r="U69" s="7">
        <v>3.0</v>
      </c>
      <c r="V69" s="7">
        <v>2.0</v>
      </c>
      <c r="W69" s="7">
        <v>576000.0</v>
      </c>
      <c r="X69" s="7">
        <v>3.6864E7</v>
      </c>
      <c r="Y69" s="7">
        <v>32.0</v>
      </c>
      <c r="Z69" s="7" t="s">
        <v>62</v>
      </c>
      <c r="AA69" s="7" t="s">
        <v>59</v>
      </c>
    </row>
    <row r="70" ht="18.75" customHeight="1">
      <c r="A70" s="5" t="s">
        <v>436</v>
      </c>
      <c r="B70" s="5" t="s">
        <v>319</v>
      </c>
      <c r="C70" s="6" t="s">
        <v>29</v>
      </c>
      <c r="D70" s="7" t="s">
        <v>245</v>
      </c>
      <c r="E70" s="7" t="str">
        <f t="shared" si="1"/>
        <v>UIMvmt</v>
      </c>
      <c r="F70" s="7" t="s">
        <v>32</v>
      </c>
      <c r="G70" s="7" t="s">
        <v>33</v>
      </c>
      <c r="H70" s="8" t="s">
        <v>34</v>
      </c>
      <c r="I70" s="7" t="s">
        <v>36</v>
      </c>
      <c r="J70" s="7" t="s">
        <v>37</v>
      </c>
      <c r="K70" s="7" t="s">
        <v>38</v>
      </c>
      <c r="L70" s="7" t="s">
        <v>321</v>
      </c>
      <c r="M70" s="5" t="s">
        <v>319</v>
      </c>
      <c r="N70" s="7" t="s">
        <v>40</v>
      </c>
      <c r="O70" s="7">
        <v>2026.0</v>
      </c>
      <c r="P70" s="7" t="s">
        <v>41</v>
      </c>
      <c r="Q70" s="7">
        <v>5352458.0</v>
      </c>
      <c r="R70" s="9">
        <v>46199.0</v>
      </c>
      <c r="S70" s="10">
        <v>0.27543981481481483</v>
      </c>
      <c r="T70" s="7" t="s">
        <v>42</v>
      </c>
      <c r="U70" s="7">
        <v>3.0</v>
      </c>
      <c r="V70" s="7">
        <v>2.0</v>
      </c>
      <c r="W70" s="7">
        <v>576000.0</v>
      </c>
      <c r="X70" s="7">
        <v>3.6864E7</v>
      </c>
      <c r="Y70" s="7">
        <v>32.0</v>
      </c>
      <c r="Z70" s="7" t="s">
        <v>62</v>
      </c>
      <c r="AA70" s="7" t="s">
        <v>59</v>
      </c>
    </row>
    <row r="71" ht="18.75" customHeight="1">
      <c r="A71" s="5" t="s">
        <v>444</v>
      </c>
      <c r="B71" s="5" t="s">
        <v>319</v>
      </c>
      <c r="C71" s="6" t="s">
        <v>29</v>
      </c>
      <c r="D71" s="7" t="s">
        <v>245</v>
      </c>
      <c r="E71" s="7" t="str">
        <f t="shared" si="1"/>
        <v>UIMvmt</v>
      </c>
      <c r="F71" s="7" t="s">
        <v>32</v>
      </c>
      <c r="G71" s="7" t="s">
        <v>33</v>
      </c>
      <c r="H71" s="8" t="s">
        <v>34</v>
      </c>
      <c r="I71" s="7" t="s">
        <v>36</v>
      </c>
      <c r="J71" s="7" t="s">
        <v>37</v>
      </c>
      <c r="K71" s="7" t="s">
        <v>38</v>
      </c>
      <c r="L71" s="7" t="s">
        <v>321</v>
      </c>
      <c r="M71" s="5" t="s">
        <v>319</v>
      </c>
      <c r="N71" s="7" t="s">
        <v>40</v>
      </c>
      <c r="O71" s="7">
        <v>2026.0</v>
      </c>
      <c r="P71" s="7" t="s">
        <v>41</v>
      </c>
      <c r="Q71" s="7">
        <v>6725714.0</v>
      </c>
      <c r="R71" s="9">
        <v>46199.0</v>
      </c>
      <c r="S71" s="10">
        <v>0.18050925925925926</v>
      </c>
      <c r="T71" s="7" t="s">
        <v>42</v>
      </c>
      <c r="U71" s="7">
        <v>3.0</v>
      </c>
      <c r="V71" s="7">
        <v>2.0</v>
      </c>
      <c r="W71" s="7">
        <v>576000.0</v>
      </c>
      <c r="X71" s="7">
        <v>3.6864E7</v>
      </c>
      <c r="Y71" s="7">
        <v>32.0</v>
      </c>
      <c r="Z71" s="7" t="s">
        <v>62</v>
      </c>
      <c r="AA71" s="7" t="s">
        <v>59</v>
      </c>
    </row>
    <row r="72" ht="18.75" customHeight="1">
      <c r="A72" s="5" t="s">
        <v>449</v>
      </c>
      <c r="B72" s="5" t="s">
        <v>319</v>
      </c>
      <c r="C72" s="6" t="s">
        <v>29</v>
      </c>
      <c r="D72" s="7" t="s">
        <v>245</v>
      </c>
      <c r="E72" s="7" t="str">
        <f t="shared" si="1"/>
        <v>UIMvmt</v>
      </c>
      <c r="F72" s="7" t="s">
        <v>32</v>
      </c>
      <c r="G72" s="7" t="s">
        <v>33</v>
      </c>
      <c r="H72" s="8" t="s">
        <v>34</v>
      </c>
      <c r="I72" s="7" t="s">
        <v>36</v>
      </c>
      <c r="J72" s="7" t="s">
        <v>37</v>
      </c>
      <c r="K72" s="7" t="s">
        <v>38</v>
      </c>
      <c r="L72" s="7" t="s">
        <v>321</v>
      </c>
      <c r="M72" s="5" t="s">
        <v>319</v>
      </c>
      <c r="N72" s="7" t="s">
        <v>40</v>
      </c>
      <c r="O72" s="7">
        <v>2026.0</v>
      </c>
      <c r="P72" s="7" t="s">
        <v>41</v>
      </c>
      <c r="Q72" s="7">
        <v>2791906.0</v>
      </c>
      <c r="R72" s="9">
        <v>46199.0</v>
      </c>
      <c r="S72" s="10">
        <v>0.18052083333333332</v>
      </c>
      <c r="T72" s="7" t="s">
        <v>42</v>
      </c>
      <c r="U72" s="7">
        <v>3.0</v>
      </c>
      <c r="V72" s="7">
        <v>2.0</v>
      </c>
      <c r="W72" s="7">
        <v>576000.0</v>
      </c>
      <c r="X72" s="7">
        <v>3.6864E7</v>
      </c>
      <c r="Y72" s="7">
        <v>32.0</v>
      </c>
      <c r="Z72" s="7" t="s">
        <v>62</v>
      </c>
      <c r="AA72" s="7" t="s">
        <v>59</v>
      </c>
    </row>
    <row r="73" ht="18.75" customHeight="1">
      <c r="A73" s="5" t="s">
        <v>454</v>
      </c>
      <c r="B73" s="5" t="s">
        <v>319</v>
      </c>
      <c r="C73" s="6" t="s">
        <v>29</v>
      </c>
      <c r="D73" s="7" t="s">
        <v>245</v>
      </c>
      <c r="E73" s="7" t="str">
        <f t="shared" si="1"/>
        <v>UIMvmt</v>
      </c>
      <c r="F73" s="7" t="s">
        <v>32</v>
      </c>
      <c r="G73" s="7" t="s">
        <v>33</v>
      </c>
      <c r="H73" s="8" t="s">
        <v>34</v>
      </c>
      <c r="I73" s="7" t="s">
        <v>36</v>
      </c>
      <c r="J73" s="7" t="s">
        <v>37</v>
      </c>
      <c r="K73" s="7" t="s">
        <v>38</v>
      </c>
      <c r="L73" s="7" t="s">
        <v>321</v>
      </c>
      <c r="M73" s="5" t="s">
        <v>319</v>
      </c>
      <c r="N73" s="7" t="s">
        <v>40</v>
      </c>
      <c r="O73" s="7">
        <v>2026.0</v>
      </c>
      <c r="P73" s="7" t="s">
        <v>41</v>
      </c>
      <c r="Q73" s="7">
        <v>2752306.0</v>
      </c>
      <c r="R73" s="9">
        <v>46199.0</v>
      </c>
      <c r="S73" s="10">
        <v>0.18052083333333332</v>
      </c>
      <c r="T73" s="7" t="s">
        <v>42</v>
      </c>
      <c r="U73" s="7">
        <v>3.0</v>
      </c>
      <c r="V73" s="7">
        <v>2.0</v>
      </c>
      <c r="W73" s="7">
        <v>576000.0</v>
      </c>
      <c r="X73" s="7">
        <v>3.6864E7</v>
      </c>
      <c r="Y73" s="7">
        <v>32.0</v>
      </c>
      <c r="Z73" s="7" t="s">
        <v>62</v>
      </c>
      <c r="AA73" s="7" t="s">
        <v>59</v>
      </c>
    </row>
    <row r="74" ht="18.75" customHeight="1">
      <c r="A74" s="5" t="s">
        <v>458</v>
      </c>
      <c r="B74" s="5" t="s">
        <v>319</v>
      </c>
      <c r="C74" s="6" t="s">
        <v>29</v>
      </c>
      <c r="D74" s="7" t="s">
        <v>245</v>
      </c>
      <c r="E74" s="7" t="str">
        <f t="shared" si="1"/>
        <v>UIMvmt</v>
      </c>
      <c r="F74" s="7" t="s">
        <v>32</v>
      </c>
      <c r="G74" s="7" t="s">
        <v>33</v>
      </c>
      <c r="H74" s="8" t="s">
        <v>34</v>
      </c>
      <c r="I74" s="7" t="s">
        <v>36</v>
      </c>
      <c r="J74" s="7" t="s">
        <v>37</v>
      </c>
      <c r="K74" s="7" t="s">
        <v>38</v>
      </c>
      <c r="L74" s="7" t="s">
        <v>321</v>
      </c>
      <c r="M74" s="5" t="s">
        <v>319</v>
      </c>
      <c r="N74" s="7" t="s">
        <v>40</v>
      </c>
      <c r="O74" s="7">
        <v>2026.0</v>
      </c>
      <c r="P74" s="7" t="s">
        <v>41</v>
      </c>
      <c r="Q74" s="7">
        <v>3004002.0</v>
      </c>
      <c r="R74" s="9">
        <v>46199.0</v>
      </c>
      <c r="S74" s="10">
        <v>0.18053240740740742</v>
      </c>
      <c r="T74" s="7" t="s">
        <v>42</v>
      </c>
      <c r="U74" s="7">
        <v>3.0</v>
      </c>
      <c r="V74" s="7">
        <v>2.0</v>
      </c>
      <c r="W74" s="7">
        <v>576000.0</v>
      </c>
      <c r="X74" s="7">
        <v>3.6864E7</v>
      </c>
      <c r="Y74" s="7">
        <v>32.0</v>
      </c>
      <c r="Z74" s="7" t="s">
        <v>62</v>
      </c>
      <c r="AA74" s="7" t="s">
        <v>59</v>
      </c>
    </row>
    <row r="75" ht="18.75" customHeight="1">
      <c r="A75" s="5" t="s">
        <v>469</v>
      </c>
      <c r="B75" s="5" t="s">
        <v>319</v>
      </c>
      <c r="C75" s="6" t="s">
        <v>29</v>
      </c>
      <c r="D75" s="7" t="s">
        <v>245</v>
      </c>
      <c r="E75" s="7" t="str">
        <f t="shared" si="1"/>
        <v>UIMvmt</v>
      </c>
      <c r="F75" s="7" t="s">
        <v>32</v>
      </c>
      <c r="G75" s="7" t="s">
        <v>33</v>
      </c>
      <c r="H75" s="8" t="s">
        <v>34</v>
      </c>
      <c r="I75" s="7" t="s">
        <v>36</v>
      </c>
      <c r="J75" s="7" t="s">
        <v>37</v>
      </c>
      <c r="K75" s="7" t="s">
        <v>38</v>
      </c>
      <c r="L75" s="7" t="s">
        <v>321</v>
      </c>
      <c r="M75" s="5" t="s">
        <v>319</v>
      </c>
      <c r="N75" s="7" t="s">
        <v>40</v>
      </c>
      <c r="O75" s="7">
        <v>2026.0</v>
      </c>
      <c r="P75" s="7" t="s">
        <v>41</v>
      </c>
      <c r="Q75" s="7">
        <v>5098858.0</v>
      </c>
      <c r="R75" s="9">
        <v>46199.0</v>
      </c>
      <c r="S75" s="10">
        <v>0.18053240740740742</v>
      </c>
      <c r="T75" s="7" t="s">
        <v>42</v>
      </c>
      <c r="U75" s="7">
        <v>3.0</v>
      </c>
      <c r="V75" s="7">
        <v>2.0</v>
      </c>
      <c r="W75" s="7">
        <v>576000.0</v>
      </c>
      <c r="X75" s="7">
        <v>3.6864E7</v>
      </c>
      <c r="Y75" s="7">
        <v>32.0</v>
      </c>
      <c r="Z75" s="7" t="s">
        <v>62</v>
      </c>
      <c r="AA75" s="7" t="s">
        <v>59</v>
      </c>
    </row>
    <row r="76" ht="18.75" customHeight="1">
      <c r="A76" s="5" t="s">
        <v>473</v>
      </c>
      <c r="B76" s="5" t="s">
        <v>319</v>
      </c>
      <c r="C76" s="6" t="s">
        <v>29</v>
      </c>
      <c r="D76" s="7" t="s">
        <v>245</v>
      </c>
      <c r="E76" s="7" t="str">
        <f t="shared" si="1"/>
        <v>UIMvmt</v>
      </c>
      <c r="F76" s="7" t="s">
        <v>32</v>
      </c>
      <c r="G76" s="7" t="s">
        <v>33</v>
      </c>
      <c r="H76" s="8" t="s">
        <v>34</v>
      </c>
      <c r="I76" s="7" t="s">
        <v>36</v>
      </c>
      <c r="J76" s="7" t="s">
        <v>37</v>
      </c>
      <c r="K76" s="7" t="s">
        <v>38</v>
      </c>
      <c r="L76" s="7" t="s">
        <v>321</v>
      </c>
      <c r="M76" s="5" t="s">
        <v>319</v>
      </c>
      <c r="N76" s="7" t="s">
        <v>40</v>
      </c>
      <c r="O76" s="7">
        <v>2026.0</v>
      </c>
      <c r="P76" s="7" t="s">
        <v>41</v>
      </c>
      <c r="Q76" s="7">
        <v>7443386.0</v>
      </c>
      <c r="R76" s="9">
        <v>46199.0</v>
      </c>
      <c r="S76" s="10">
        <v>0.18054398148148149</v>
      </c>
      <c r="T76" s="7" t="s">
        <v>42</v>
      </c>
      <c r="U76" s="7">
        <v>3.0</v>
      </c>
      <c r="V76" s="7">
        <v>2.0</v>
      </c>
      <c r="W76" s="7">
        <v>576000.0</v>
      </c>
      <c r="X76" s="7">
        <v>3.6864E7</v>
      </c>
      <c r="Y76" s="7">
        <v>32.0</v>
      </c>
      <c r="Z76" s="7" t="s">
        <v>62</v>
      </c>
      <c r="AA76" s="7" t="s">
        <v>59</v>
      </c>
    </row>
    <row r="77" ht="18.75" customHeight="1">
      <c r="A77" s="5" t="s">
        <v>477</v>
      </c>
      <c r="B77" s="5" t="s">
        <v>319</v>
      </c>
      <c r="C77" s="6" t="s">
        <v>29</v>
      </c>
      <c r="D77" s="7" t="s">
        <v>245</v>
      </c>
      <c r="E77" s="7" t="str">
        <f t="shared" si="1"/>
        <v>UIMvmt</v>
      </c>
      <c r="F77" s="7" t="s">
        <v>32</v>
      </c>
      <c r="G77" s="7" t="s">
        <v>33</v>
      </c>
      <c r="H77" s="8" t="s">
        <v>34</v>
      </c>
      <c r="I77" s="7" t="s">
        <v>36</v>
      </c>
      <c r="J77" s="7" t="s">
        <v>37</v>
      </c>
      <c r="K77" s="7" t="s">
        <v>38</v>
      </c>
      <c r="L77" s="7" t="s">
        <v>321</v>
      </c>
      <c r="M77" s="5" t="s">
        <v>319</v>
      </c>
      <c r="N77" s="7" t="s">
        <v>40</v>
      </c>
      <c r="O77" s="7">
        <v>2026.0</v>
      </c>
      <c r="P77" s="7" t="s">
        <v>41</v>
      </c>
      <c r="Q77" s="7">
        <v>8464482.0</v>
      </c>
      <c r="R77" s="9">
        <v>46199.0</v>
      </c>
      <c r="S77" s="10">
        <v>0.18054398148148149</v>
      </c>
      <c r="T77" s="7" t="s">
        <v>42</v>
      </c>
      <c r="U77" s="7">
        <v>3.0</v>
      </c>
      <c r="V77" s="7">
        <v>2.0</v>
      </c>
      <c r="W77" s="7">
        <v>576000.0</v>
      </c>
      <c r="X77" s="7">
        <v>3.6864E7</v>
      </c>
      <c r="Y77" s="7">
        <v>32.0</v>
      </c>
      <c r="Z77" s="7" t="s">
        <v>62</v>
      </c>
      <c r="AA77" s="7" t="s">
        <v>59</v>
      </c>
    </row>
    <row r="78" ht="18.75" customHeight="1">
      <c r="A78" s="5" t="s">
        <v>480</v>
      </c>
      <c r="B78" s="5" t="s">
        <v>319</v>
      </c>
      <c r="C78" s="6" t="s">
        <v>29</v>
      </c>
      <c r="D78" s="7" t="s">
        <v>245</v>
      </c>
      <c r="E78" s="7" t="str">
        <f t="shared" si="1"/>
        <v>UIMvmt</v>
      </c>
      <c r="F78" s="7" t="s">
        <v>32</v>
      </c>
      <c r="G78" s="7" t="s">
        <v>33</v>
      </c>
      <c r="H78" s="8" t="s">
        <v>34</v>
      </c>
      <c r="I78" s="7" t="s">
        <v>36</v>
      </c>
      <c r="J78" s="7" t="s">
        <v>37</v>
      </c>
      <c r="K78" s="7" t="s">
        <v>38</v>
      </c>
      <c r="L78" s="7" t="s">
        <v>321</v>
      </c>
      <c r="M78" s="5" t="s">
        <v>319</v>
      </c>
      <c r="N78" s="7" t="s">
        <v>40</v>
      </c>
      <c r="O78" s="7">
        <v>2026.0</v>
      </c>
      <c r="P78" s="7" t="s">
        <v>41</v>
      </c>
      <c r="Q78" s="7">
        <v>2599186.0</v>
      </c>
      <c r="R78" s="9">
        <v>46199.0</v>
      </c>
      <c r="S78" s="10">
        <v>0.18054398148148149</v>
      </c>
      <c r="T78" s="7" t="s">
        <v>42</v>
      </c>
      <c r="U78" s="7">
        <v>3.0</v>
      </c>
      <c r="V78" s="7">
        <v>2.0</v>
      </c>
      <c r="W78" s="7">
        <v>576000.0</v>
      </c>
      <c r="X78" s="7">
        <v>3.6864E7</v>
      </c>
      <c r="Y78" s="7">
        <v>32.0</v>
      </c>
      <c r="Z78" s="7" t="s">
        <v>62</v>
      </c>
      <c r="AA78" s="7" t="s">
        <v>59</v>
      </c>
    </row>
    <row r="79" ht="18.75" customHeight="1">
      <c r="A79" s="5" t="s">
        <v>485</v>
      </c>
      <c r="B79" s="5" t="s">
        <v>319</v>
      </c>
      <c r="C79" s="6" t="s">
        <v>29</v>
      </c>
      <c r="D79" s="7" t="s">
        <v>245</v>
      </c>
      <c r="E79" s="7" t="str">
        <f t="shared" si="1"/>
        <v>UIMvmt</v>
      </c>
      <c r="F79" s="7" t="s">
        <v>32</v>
      </c>
      <c r="G79" s="7" t="s">
        <v>33</v>
      </c>
      <c r="H79" s="8" t="s">
        <v>34</v>
      </c>
      <c r="I79" s="7" t="s">
        <v>36</v>
      </c>
      <c r="J79" s="7" t="s">
        <v>37</v>
      </c>
      <c r="K79" s="7" t="s">
        <v>38</v>
      </c>
      <c r="L79" s="7" t="s">
        <v>321</v>
      </c>
      <c r="M79" s="5" t="s">
        <v>319</v>
      </c>
      <c r="N79" s="7" t="s">
        <v>40</v>
      </c>
      <c r="O79" s="7">
        <v>2026.0</v>
      </c>
      <c r="P79" s="7" t="s">
        <v>41</v>
      </c>
      <c r="Q79" s="7">
        <v>2812162.0</v>
      </c>
      <c r="R79" s="9">
        <v>46199.0</v>
      </c>
      <c r="S79" s="10">
        <v>0.18055555555555555</v>
      </c>
      <c r="T79" s="7" t="s">
        <v>42</v>
      </c>
      <c r="U79" s="7">
        <v>3.0</v>
      </c>
      <c r="V79" s="7">
        <v>2.0</v>
      </c>
      <c r="W79" s="7">
        <v>576000.0</v>
      </c>
      <c r="X79" s="7">
        <v>3.6864E7</v>
      </c>
      <c r="Y79" s="7">
        <v>32.0</v>
      </c>
      <c r="Z79" s="7" t="s">
        <v>62</v>
      </c>
      <c r="AA79" s="7" t="s">
        <v>59</v>
      </c>
    </row>
    <row r="80" ht="18.75" customHeight="1">
      <c r="A80" s="5" t="s">
        <v>490</v>
      </c>
      <c r="B80" s="5" t="s">
        <v>319</v>
      </c>
      <c r="C80" s="6" t="s">
        <v>29</v>
      </c>
      <c r="D80" s="7" t="s">
        <v>245</v>
      </c>
      <c r="E80" s="7" t="str">
        <f t="shared" si="1"/>
        <v>UIMvmt</v>
      </c>
      <c r="F80" s="7" t="s">
        <v>32</v>
      </c>
      <c r="G80" s="7" t="s">
        <v>33</v>
      </c>
      <c r="H80" s="8" t="s">
        <v>34</v>
      </c>
      <c r="I80" s="7" t="s">
        <v>36</v>
      </c>
      <c r="J80" s="7" t="s">
        <v>37</v>
      </c>
      <c r="K80" s="7" t="s">
        <v>38</v>
      </c>
      <c r="L80" s="7" t="s">
        <v>321</v>
      </c>
      <c r="M80" s="5" t="s">
        <v>319</v>
      </c>
      <c r="N80" s="7" t="s">
        <v>40</v>
      </c>
      <c r="O80" s="7">
        <v>2026.0</v>
      </c>
      <c r="P80" s="7" t="s">
        <v>41</v>
      </c>
      <c r="Q80" s="7">
        <v>4421378.0</v>
      </c>
      <c r="R80" s="9">
        <v>46199.0</v>
      </c>
      <c r="S80" s="10">
        <v>0.18055555555555555</v>
      </c>
      <c r="T80" s="7" t="s">
        <v>42</v>
      </c>
      <c r="U80" s="7">
        <v>3.0</v>
      </c>
      <c r="V80" s="7">
        <v>2.0</v>
      </c>
      <c r="W80" s="7">
        <v>576000.0</v>
      </c>
      <c r="X80" s="7">
        <v>3.6864E7</v>
      </c>
      <c r="Y80" s="7">
        <v>32.0</v>
      </c>
      <c r="Z80" s="7" t="s">
        <v>62</v>
      </c>
      <c r="AA80" s="7" t="s">
        <v>59</v>
      </c>
    </row>
    <row r="81" ht="18.75" customHeight="1">
      <c r="A81" s="5" t="s">
        <v>498</v>
      </c>
      <c r="B81" s="5" t="s">
        <v>319</v>
      </c>
      <c r="C81" s="6" t="s">
        <v>29</v>
      </c>
      <c r="D81" s="7" t="s">
        <v>245</v>
      </c>
      <c r="E81" s="7" t="str">
        <f t="shared" si="1"/>
        <v>UIMvmt</v>
      </c>
      <c r="F81" s="7" t="s">
        <v>32</v>
      </c>
      <c r="G81" s="7" t="s">
        <v>33</v>
      </c>
      <c r="H81" s="8" t="s">
        <v>34</v>
      </c>
      <c r="I81" s="7" t="s">
        <v>36</v>
      </c>
      <c r="J81" s="7" t="s">
        <v>37</v>
      </c>
      <c r="K81" s="7" t="s">
        <v>38</v>
      </c>
      <c r="L81" s="7" t="s">
        <v>321</v>
      </c>
      <c r="M81" s="5" t="s">
        <v>319</v>
      </c>
      <c r="N81" s="7" t="s">
        <v>40</v>
      </c>
      <c r="O81" s="7">
        <v>2026.0</v>
      </c>
      <c r="P81" s="7" t="s">
        <v>41</v>
      </c>
      <c r="Q81" s="7">
        <v>2303994.0</v>
      </c>
      <c r="R81" s="9">
        <v>46199.0</v>
      </c>
      <c r="S81" s="10">
        <v>0.18056712962962962</v>
      </c>
      <c r="T81" s="7" t="s">
        <v>42</v>
      </c>
      <c r="U81" s="7">
        <v>3.0</v>
      </c>
      <c r="V81" s="7">
        <v>2.0</v>
      </c>
      <c r="W81" s="7">
        <v>576000.0</v>
      </c>
      <c r="X81" s="7">
        <v>3.6864E7</v>
      </c>
      <c r="Y81" s="7">
        <v>32.0</v>
      </c>
      <c r="Z81" s="7" t="s">
        <v>62</v>
      </c>
      <c r="AA81" s="7" t="s">
        <v>59</v>
      </c>
    </row>
    <row r="82" ht="18.75" customHeight="1">
      <c r="A82" s="5" t="s">
        <v>503</v>
      </c>
      <c r="B82" s="5" t="s">
        <v>319</v>
      </c>
      <c r="C82" s="6" t="s">
        <v>29</v>
      </c>
      <c r="D82" s="7" t="s">
        <v>245</v>
      </c>
      <c r="E82" s="7" t="str">
        <f t="shared" si="1"/>
        <v>UIMvmt</v>
      </c>
      <c r="F82" s="7" t="s">
        <v>32</v>
      </c>
      <c r="G82" s="7" t="s">
        <v>33</v>
      </c>
      <c r="H82" s="8" t="s">
        <v>34</v>
      </c>
      <c r="I82" s="7" t="s">
        <v>36</v>
      </c>
      <c r="J82" s="7" t="s">
        <v>37</v>
      </c>
      <c r="K82" s="7" t="s">
        <v>38</v>
      </c>
      <c r="L82" s="7" t="s">
        <v>321</v>
      </c>
      <c r="M82" s="5" t="s">
        <v>319</v>
      </c>
      <c r="N82" s="7" t="s">
        <v>40</v>
      </c>
      <c r="O82" s="7">
        <v>2026.0</v>
      </c>
      <c r="P82" s="7" t="s">
        <v>41</v>
      </c>
      <c r="Q82" s="7">
        <v>3390914.0</v>
      </c>
      <c r="R82" s="9">
        <v>46199.0</v>
      </c>
      <c r="S82" s="10">
        <v>0.18056712962962962</v>
      </c>
      <c r="T82" s="7" t="s">
        <v>42</v>
      </c>
      <c r="U82" s="7">
        <v>3.0</v>
      </c>
      <c r="V82" s="7">
        <v>2.0</v>
      </c>
      <c r="W82" s="7">
        <v>576000.0</v>
      </c>
      <c r="X82" s="7">
        <v>3.6864E7</v>
      </c>
      <c r="Y82" s="7">
        <v>32.0</v>
      </c>
      <c r="Z82" s="7" t="s">
        <v>62</v>
      </c>
      <c r="AA82" s="7" t="s">
        <v>59</v>
      </c>
    </row>
    <row r="83" ht="18.75" customHeight="1">
      <c r="A83" s="5" t="s">
        <v>507</v>
      </c>
      <c r="B83" s="5" t="s">
        <v>319</v>
      </c>
      <c r="C83" s="6" t="s">
        <v>29</v>
      </c>
      <c r="D83" s="7" t="s">
        <v>245</v>
      </c>
      <c r="E83" s="7" t="str">
        <f t="shared" si="1"/>
        <v>UIMvmt</v>
      </c>
      <c r="F83" s="7" t="s">
        <v>32</v>
      </c>
      <c r="G83" s="7" t="s">
        <v>33</v>
      </c>
      <c r="H83" s="8" t="s">
        <v>34</v>
      </c>
      <c r="I83" s="7" t="s">
        <v>36</v>
      </c>
      <c r="J83" s="7" t="s">
        <v>37</v>
      </c>
      <c r="K83" s="7" t="s">
        <v>38</v>
      </c>
      <c r="L83" s="7" t="s">
        <v>321</v>
      </c>
      <c r="M83" s="5" t="s">
        <v>319</v>
      </c>
      <c r="N83" s="7" t="s">
        <v>40</v>
      </c>
      <c r="O83" s="7">
        <v>2026.0</v>
      </c>
      <c r="P83" s="7" t="s">
        <v>41</v>
      </c>
      <c r="Q83" s="7">
        <v>1922858.0</v>
      </c>
      <c r="R83" s="9">
        <v>46199.0</v>
      </c>
      <c r="S83" s="10">
        <v>0.1805787037037037</v>
      </c>
      <c r="T83" s="7" t="s">
        <v>42</v>
      </c>
      <c r="U83" s="7">
        <v>3.0</v>
      </c>
      <c r="V83" s="7">
        <v>2.0</v>
      </c>
      <c r="W83" s="7">
        <v>576000.0</v>
      </c>
      <c r="X83" s="7">
        <v>3.6864E7</v>
      </c>
      <c r="Y83" s="7">
        <v>32.0</v>
      </c>
      <c r="Z83" s="7" t="s">
        <v>62</v>
      </c>
      <c r="AA83" s="7" t="s">
        <v>59</v>
      </c>
    </row>
    <row r="84" ht="18.75" customHeight="1">
      <c r="A84" s="5" t="s">
        <v>510</v>
      </c>
      <c r="B84" s="5" t="s">
        <v>319</v>
      </c>
      <c r="C84" s="6" t="s">
        <v>29</v>
      </c>
      <c r="D84" s="7" t="s">
        <v>245</v>
      </c>
      <c r="E84" s="7" t="str">
        <f t="shared" si="1"/>
        <v>UIMvmt</v>
      </c>
      <c r="F84" s="7" t="s">
        <v>32</v>
      </c>
      <c r="G84" s="7" t="s">
        <v>33</v>
      </c>
      <c r="H84" s="8" t="s">
        <v>34</v>
      </c>
      <c r="I84" s="7" t="s">
        <v>36</v>
      </c>
      <c r="J84" s="7" t="s">
        <v>37</v>
      </c>
      <c r="K84" s="7" t="s">
        <v>38</v>
      </c>
      <c r="L84" s="7" t="s">
        <v>321</v>
      </c>
      <c r="M84" s="5" t="s">
        <v>319</v>
      </c>
      <c r="N84" s="7" t="s">
        <v>40</v>
      </c>
      <c r="O84" s="7">
        <v>2026.0</v>
      </c>
      <c r="P84" s="7" t="s">
        <v>41</v>
      </c>
      <c r="Q84" s="7">
        <v>2431034.0</v>
      </c>
      <c r="R84" s="9">
        <v>46199.0</v>
      </c>
      <c r="S84" s="10">
        <v>0.1805787037037037</v>
      </c>
      <c r="T84" s="7" t="s">
        <v>42</v>
      </c>
      <c r="U84" s="7">
        <v>3.0</v>
      </c>
      <c r="V84" s="7">
        <v>2.0</v>
      </c>
      <c r="W84" s="7">
        <v>576000.0</v>
      </c>
      <c r="X84" s="7">
        <v>3.6864E7</v>
      </c>
      <c r="Y84" s="7">
        <v>32.0</v>
      </c>
      <c r="Z84" s="7" t="s">
        <v>62</v>
      </c>
      <c r="AA84" s="7" t="s">
        <v>59</v>
      </c>
    </row>
    <row r="85" ht="18.75" customHeight="1">
      <c r="A85" s="5" t="s">
        <v>516</v>
      </c>
      <c r="B85" s="5" t="s">
        <v>319</v>
      </c>
      <c r="C85" s="6" t="s">
        <v>29</v>
      </c>
      <c r="D85" s="7" t="s">
        <v>245</v>
      </c>
      <c r="E85" s="7" t="str">
        <f t="shared" si="1"/>
        <v>UIMvmt</v>
      </c>
      <c r="F85" s="7" t="s">
        <v>32</v>
      </c>
      <c r="G85" s="7" t="s">
        <v>33</v>
      </c>
      <c r="H85" s="8" t="s">
        <v>34</v>
      </c>
      <c r="I85" s="7" t="s">
        <v>36</v>
      </c>
      <c r="J85" s="7" t="s">
        <v>37</v>
      </c>
      <c r="K85" s="7" t="s">
        <v>38</v>
      </c>
      <c r="L85" s="7" t="s">
        <v>321</v>
      </c>
      <c r="M85" s="5" t="s">
        <v>319</v>
      </c>
      <c r="N85" s="7" t="s">
        <v>40</v>
      </c>
      <c r="O85" s="7">
        <v>2026.0</v>
      </c>
      <c r="P85" s="7" t="s">
        <v>41</v>
      </c>
      <c r="Q85" s="7">
        <v>2543962.0</v>
      </c>
      <c r="R85" s="9">
        <v>46199.0</v>
      </c>
      <c r="S85" s="10">
        <v>0.1805787037037037</v>
      </c>
      <c r="T85" s="7" t="s">
        <v>42</v>
      </c>
      <c r="U85" s="7">
        <v>3.0</v>
      </c>
      <c r="V85" s="7">
        <v>2.0</v>
      </c>
      <c r="W85" s="7">
        <v>576000.0</v>
      </c>
      <c r="X85" s="7">
        <v>3.6864E7</v>
      </c>
      <c r="Y85" s="7">
        <v>32.0</v>
      </c>
      <c r="Z85" s="7" t="s">
        <v>62</v>
      </c>
      <c r="AA85" s="7" t="s">
        <v>59</v>
      </c>
    </row>
    <row r="86" ht="18.75" customHeight="1">
      <c r="A86" s="5" t="s">
        <v>521</v>
      </c>
      <c r="B86" s="5" t="s">
        <v>319</v>
      </c>
      <c r="C86" s="6" t="s">
        <v>29</v>
      </c>
      <c r="D86" s="7" t="s">
        <v>245</v>
      </c>
      <c r="E86" s="7" t="str">
        <f t="shared" si="1"/>
        <v>UIMvmt</v>
      </c>
      <c r="F86" s="7" t="s">
        <v>32</v>
      </c>
      <c r="G86" s="7" t="s">
        <v>33</v>
      </c>
      <c r="H86" s="8" t="s">
        <v>34</v>
      </c>
      <c r="I86" s="7" t="s">
        <v>36</v>
      </c>
      <c r="J86" s="7" t="s">
        <v>37</v>
      </c>
      <c r="K86" s="7" t="s">
        <v>38</v>
      </c>
      <c r="L86" s="7" t="s">
        <v>321</v>
      </c>
      <c r="M86" s="5" t="s">
        <v>319</v>
      </c>
      <c r="N86" s="7" t="s">
        <v>40</v>
      </c>
      <c r="O86" s="7">
        <v>2026.0</v>
      </c>
      <c r="P86" s="7" t="s">
        <v>41</v>
      </c>
      <c r="Q86" s="7">
        <v>6115290.0</v>
      </c>
      <c r="R86" s="9">
        <v>46199.0</v>
      </c>
      <c r="S86" s="10">
        <v>0.1805787037037037</v>
      </c>
      <c r="T86" s="7" t="s">
        <v>42</v>
      </c>
      <c r="U86" s="7">
        <v>3.0</v>
      </c>
      <c r="V86" s="7">
        <v>2.0</v>
      </c>
      <c r="W86" s="7">
        <v>576000.0</v>
      </c>
      <c r="X86" s="7">
        <v>3.6864E7</v>
      </c>
      <c r="Y86" s="7">
        <v>32.0</v>
      </c>
      <c r="Z86" s="7" t="s">
        <v>62</v>
      </c>
      <c r="AA86" s="7" t="s">
        <v>59</v>
      </c>
    </row>
    <row r="87" ht="18.75" customHeight="1">
      <c r="A87" s="5" t="s">
        <v>524</v>
      </c>
      <c r="B87" s="5" t="s">
        <v>319</v>
      </c>
      <c r="C87" s="6" t="s">
        <v>29</v>
      </c>
      <c r="D87" s="7" t="s">
        <v>245</v>
      </c>
      <c r="E87" s="7" t="str">
        <f t="shared" si="1"/>
        <v>UIMvmt</v>
      </c>
      <c r="F87" s="7" t="s">
        <v>32</v>
      </c>
      <c r="G87" s="7" t="s">
        <v>33</v>
      </c>
      <c r="H87" s="8" t="s">
        <v>34</v>
      </c>
      <c r="I87" s="7" t="s">
        <v>36</v>
      </c>
      <c r="J87" s="7" t="s">
        <v>37</v>
      </c>
      <c r="K87" s="7" t="s">
        <v>38</v>
      </c>
      <c r="L87" s="7" t="s">
        <v>321</v>
      </c>
      <c r="M87" s="5" t="s">
        <v>319</v>
      </c>
      <c r="N87" s="7" t="s">
        <v>40</v>
      </c>
      <c r="O87" s="7">
        <v>2026.0</v>
      </c>
      <c r="P87" s="7" t="s">
        <v>41</v>
      </c>
      <c r="Q87" s="7">
        <v>2939210.0</v>
      </c>
      <c r="R87" s="9">
        <v>46199.0</v>
      </c>
      <c r="S87" s="10">
        <v>0.1805787037037037</v>
      </c>
      <c r="T87" s="7" t="s">
        <v>42</v>
      </c>
      <c r="U87" s="7">
        <v>3.0</v>
      </c>
      <c r="V87" s="7">
        <v>2.0</v>
      </c>
      <c r="W87" s="7">
        <v>576000.0</v>
      </c>
      <c r="X87" s="7">
        <v>3.6864E7</v>
      </c>
      <c r="Y87" s="7">
        <v>32.0</v>
      </c>
      <c r="Z87" s="7" t="s">
        <v>62</v>
      </c>
      <c r="AA87" s="7" t="s">
        <v>59</v>
      </c>
    </row>
    <row r="88" ht="18.75" customHeight="1">
      <c r="A88" s="5" t="s">
        <v>530</v>
      </c>
      <c r="B88" s="5" t="s">
        <v>319</v>
      </c>
      <c r="C88" s="6" t="s">
        <v>29</v>
      </c>
      <c r="D88" s="7" t="s">
        <v>245</v>
      </c>
      <c r="E88" s="7" t="str">
        <f t="shared" si="1"/>
        <v>UIMvmt</v>
      </c>
      <c r="F88" s="7" t="s">
        <v>32</v>
      </c>
      <c r="G88" s="7" t="s">
        <v>33</v>
      </c>
      <c r="H88" s="8" t="s">
        <v>34</v>
      </c>
      <c r="I88" s="7" t="s">
        <v>36</v>
      </c>
      <c r="J88" s="7" t="s">
        <v>37</v>
      </c>
      <c r="K88" s="7" t="s">
        <v>38</v>
      </c>
      <c r="L88" s="7" t="s">
        <v>321</v>
      </c>
      <c r="M88" s="5" t="s">
        <v>319</v>
      </c>
      <c r="N88" s="7" t="s">
        <v>40</v>
      </c>
      <c r="O88" s="7">
        <v>2026.0</v>
      </c>
      <c r="P88" s="7" t="s">
        <v>41</v>
      </c>
      <c r="Q88" s="7">
        <v>8605122.0</v>
      </c>
      <c r="R88" s="9">
        <v>46206.0</v>
      </c>
      <c r="S88" s="10">
        <v>0.30699074074074073</v>
      </c>
      <c r="T88" s="7" t="s">
        <v>42</v>
      </c>
      <c r="U88" s="7">
        <v>3.0</v>
      </c>
      <c r="V88" s="7">
        <v>2.0</v>
      </c>
      <c r="W88" s="7">
        <v>576000.0</v>
      </c>
      <c r="X88" s="7">
        <v>3.6864E7</v>
      </c>
      <c r="Y88" s="7">
        <v>32.0</v>
      </c>
      <c r="Z88" s="7" t="s">
        <v>62</v>
      </c>
      <c r="AA88" s="7" t="s">
        <v>59</v>
      </c>
    </row>
    <row r="89" ht="18.75" customHeight="1">
      <c r="A89" s="5" t="s">
        <v>535</v>
      </c>
      <c r="B89" s="5" t="s">
        <v>537</v>
      </c>
      <c r="C89" s="6" t="s">
        <v>29</v>
      </c>
      <c r="D89" s="7" t="s">
        <v>30</v>
      </c>
      <c r="E89" s="7" t="str">
        <f t="shared" si="1"/>
        <v>UIClick</v>
      </c>
      <c r="F89" s="7" t="s">
        <v>32</v>
      </c>
      <c r="G89" s="7" t="s">
        <v>33</v>
      </c>
      <c r="H89" s="8" t="s">
        <v>34</v>
      </c>
      <c r="I89" s="7" t="s">
        <v>36</v>
      </c>
      <c r="J89" s="7" t="s">
        <v>37</v>
      </c>
      <c r="K89" s="7" t="s">
        <v>38</v>
      </c>
      <c r="L89" s="7" t="s">
        <v>540</v>
      </c>
      <c r="M89" s="5" t="s">
        <v>537</v>
      </c>
      <c r="N89" s="7" t="s">
        <v>40</v>
      </c>
      <c r="O89" s="7">
        <v>2026.0</v>
      </c>
      <c r="P89" s="7" t="s">
        <v>41</v>
      </c>
      <c r="Q89" s="7">
        <v>1516050.0</v>
      </c>
      <c r="R89" s="9">
        <v>46200.0</v>
      </c>
      <c r="S89" s="10">
        <v>0.24378472222222222</v>
      </c>
      <c r="T89" s="7" t="s">
        <v>42</v>
      </c>
      <c r="U89" s="7">
        <v>3.0</v>
      </c>
      <c r="V89" s="7">
        <v>2.0</v>
      </c>
      <c r="W89" s="7">
        <v>576000.0</v>
      </c>
      <c r="X89" s="7">
        <v>3.6864E7</v>
      </c>
      <c r="Y89" s="7">
        <v>32.0</v>
      </c>
      <c r="Z89" s="7" t="s">
        <v>62</v>
      </c>
      <c r="AA89" s="7" t="s">
        <v>59</v>
      </c>
    </row>
    <row r="90" ht="18.75" customHeight="1">
      <c r="A90" s="5" t="s">
        <v>544</v>
      </c>
      <c r="B90" s="5" t="s">
        <v>537</v>
      </c>
      <c r="C90" s="6" t="s">
        <v>29</v>
      </c>
      <c r="D90" s="7" t="s">
        <v>30</v>
      </c>
      <c r="E90" s="7" t="str">
        <f t="shared" si="1"/>
        <v>UIClick</v>
      </c>
      <c r="F90" s="7" t="s">
        <v>32</v>
      </c>
      <c r="G90" s="7" t="s">
        <v>33</v>
      </c>
      <c r="H90" s="8" t="s">
        <v>34</v>
      </c>
      <c r="I90" s="7" t="s">
        <v>36</v>
      </c>
      <c r="J90" s="7" t="s">
        <v>37</v>
      </c>
      <c r="K90" s="7" t="s">
        <v>38</v>
      </c>
      <c r="L90" s="7" t="s">
        <v>540</v>
      </c>
      <c r="M90" s="5" t="s">
        <v>537</v>
      </c>
      <c r="N90" s="7" t="s">
        <v>40</v>
      </c>
      <c r="O90" s="7">
        <v>2026.0</v>
      </c>
      <c r="P90" s="7" t="s">
        <v>41</v>
      </c>
      <c r="Q90" s="7">
        <v>2090410.0</v>
      </c>
      <c r="R90" s="9">
        <v>46200.0</v>
      </c>
      <c r="S90" s="10">
        <v>0.27090277777777777</v>
      </c>
      <c r="T90" s="7" t="s">
        <v>42</v>
      </c>
      <c r="U90" s="7">
        <v>3.0</v>
      </c>
      <c r="V90" s="7">
        <v>2.0</v>
      </c>
      <c r="W90" s="7">
        <v>576000.0</v>
      </c>
      <c r="X90" s="7">
        <v>3.6864E7</v>
      </c>
      <c r="Y90" s="7">
        <v>32.0</v>
      </c>
      <c r="Z90" s="7" t="s">
        <v>62</v>
      </c>
      <c r="AA90" s="7" t="s">
        <v>59</v>
      </c>
    </row>
    <row r="91" ht="18.75" customHeight="1">
      <c r="A91" s="5" t="s">
        <v>550</v>
      </c>
      <c r="B91" s="5" t="s">
        <v>537</v>
      </c>
      <c r="C91" s="6" t="s">
        <v>29</v>
      </c>
      <c r="D91" s="7" t="s">
        <v>30</v>
      </c>
      <c r="E91" s="7" t="str">
        <f t="shared" si="1"/>
        <v>UIClick</v>
      </c>
      <c r="F91" s="7" t="s">
        <v>32</v>
      </c>
      <c r="G91" s="7" t="s">
        <v>33</v>
      </c>
      <c r="H91" s="8" t="s">
        <v>34</v>
      </c>
      <c r="I91" s="7" t="s">
        <v>36</v>
      </c>
      <c r="J91" s="7" t="s">
        <v>37</v>
      </c>
      <c r="K91" s="7" t="s">
        <v>38</v>
      </c>
      <c r="L91" s="7" t="s">
        <v>540</v>
      </c>
      <c r="M91" s="5" t="s">
        <v>537</v>
      </c>
      <c r="N91" s="7" t="s">
        <v>40</v>
      </c>
      <c r="O91" s="7">
        <v>2026.0</v>
      </c>
      <c r="P91" s="7" t="s">
        <v>41</v>
      </c>
      <c r="Q91" s="7">
        <v>2569954.0</v>
      </c>
      <c r="R91" s="9">
        <v>46200.0</v>
      </c>
      <c r="S91" s="10">
        <v>0.27011574074074074</v>
      </c>
      <c r="T91" s="7" t="s">
        <v>42</v>
      </c>
      <c r="U91" s="7">
        <v>3.0</v>
      </c>
      <c r="V91" s="7">
        <v>2.0</v>
      </c>
      <c r="W91" s="7">
        <v>576000.0</v>
      </c>
      <c r="X91" s="7">
        <v>3.6864E7</v>
      </c>
      <c r="Y91" s="7">
        <v>32.0</v>
      </c>
      <c r="Z91" s="7" t="s">
        <v>62</v>
      </c>
      <c r="AA91" s="7" t="s">
        <v>59</v>
      </c>
    </row>
    <row r="92" ht="18.75" customHeight="1">
      <c r="A92" s="5" t="s">
        <v>554</v>
      </c>
      <c r="B92" s="5" t="s">
        <v>537</v>
      </c>
      <c r="C92" s="6" t="s">
        <v>29</v>
      </c>
      <c r="D92" s="7" t="s">
        <v>30</v>
      </c>
      <c r="E92" s="7" t="str">
        <f t="shared" si="1"/>
        <v>UIClick</v>
      </c>
      <c r="F92" s="7" t="s">
        <v>32</v>
      </c>
      <c r="G92" s="7" t="s">
        <v>33</v>
      </c>
      <c r="H92" s="8" t="s">
        <v>34</v>
      </c>
      <c r="I92" s="7" t="s">
        <v>36</v>
      </c>
      <c r="J92" s="7" t="s">
        <v>37</v>
      </c>
      <c r="K92" s="7" t="s">
        <v>38</v>
      </c>
      <c r="L92" s="7" t="s">
        <v>540</v>
      </c>
      <c r="M92" s="5" t="s">
        <v>537</v>
      </c>
      <c r="N92" s="7" t="s">
        <v>40</v>
      </c>
      <c r="O92" s="7">
        <v>2026.0</v>
      </c>
      <c r="P92" s="7" t="s">
        <v>41</v>
      </c>
      <c r="Q92" s="7">
        <v>1701090.0</v>
      </c>
      <c r="R92" s="9">
        <v>46200.0</v>
      </c>
      <c r="S92" s="10">
        <v>0.2702662037037037</v>
      </c>
      <c r="T92" s="7" t="s">
        <v>42</v>
      </c>
      <c r="U92" s="7">
        <v>3.0</v>
      </c>
      <c r="V92" s="7">
        <v>2.0</v>
      </c>
      <c r="W92" s="7">
        <v>576000.0</v>
      </c>
      <c r="X92" s="7">
        <v>3.6864E7</v>
      </c>
      <c r="Y92" s="7">
        <v>32.0</v>
      </c>
      <c r="Z92" s="7" t="s">
        <v>62</v>
      </c>
      <c r="AA92" s="7" t="s">
        <v>59</v>
      </c>
    </row>
    <row r="93" ht="18.75" customHeight="1">
      <c r="A93" s="5" t="s">
        <v>562</v>
      </c>
      <c r="B93" s="5" t="s">
        <v>537</v>
      </c>
      <c r="C93" s="6" t="s">
        <v>29</v>
      </c>
      <c r="D93" s="7" t="s">
        <v>30</v>
      </c>
      <c r="E93" s="7" t="str">
        <f t="shared" si="1"/>
        <v>UIClick</v>
      </c>
      <c r="F93" s="7" t="s">
        <v>32</v>
      </c>
      <c r="G93" s="7" t="s">
        <v>33</v>
      </c>
      <c r="H93" s="8" t="s">
        <v>34</v>
      </c>
      <c r="I93" s="7" t="s">
        <v>36</v>
      </c>
      <c r="J93" s="7" t="s">
        <v>37</v>
      </c>
      <c r="K93" s="7" t="s">
        <v>38</v>
      </c>
      <c r="L93" s="7" t="s">
        <v>540</v>
      </c>
      <c r="M93" s="5" t="s">
        <v>537</v>
      </c>
      <c r="N93" s="7" t="s">
        <v>40</v>
      </c>
      <c r="O93" s="7">
        <v>2026.0</v>
      </c>
      <c r="P93" s="7" t="s">
        <v>41</v>
      </c>
      <c r="Q93" s="7">
        <v>1157522.0</v>
      </c>
      <c r="R93" s="9">
        <v>46200.0</v>
      </c>
      <c r="S93" s="10">
        <v>0.2582291666666667</v>
      </c>
      <c r="T93" s="7" t="s">
        <v>42</v>
      </c>
      <c r="U93" s="7">
        <v>3.0</v>
      </c>
      <c r="V93" s="7">
        <v>2.0</v>
      </c>
      <c r="W93" s="7">
        <v>576000.0</v>
      </c>
      <c r="X93" s="7">
        <v>3.6864E7</v>
      </c>
      <c r="Y93" s="7">
        <v>32.0</v>
      </c>
      <c r="Z93" s="7" t="s">
        <v>62</v>
      </c>
      <c r="AA93" s="7" t="s">
        <v>59</v>
      </c>
    </row>
    <row r="94" ht="18.75" customHeight="1">
      <c r="A94" s="5" t="s">
        <v>569</v>
      </c>
      <c r="B94" s="5" t="s">
        <v>537</v>
      </c>
      <c r="C94" s="6" t="s">
        <v>29</v>
      </c>
      <c r="D94" s="7" t="s">
        <v>30</v>
      </c>
      <c r="E94" s="7" t="str">
        <f t="shared" si="1"/>
        <v>UIClick</v>
      </c>
      <c r="F94" s="7" t="s">
        <v>32</v>
      </c>
      <c r="G94" s="7" t="s">
        <v>33</v>
      </c>
      <c r="H94" s="8" t="s">
        <v>34</v>
      </c>
      <c r="I94" s="7" t="s">
        <v>36</v>
      </c>
      <c r="J94" s="7" t="s">
        <v>37</v>
      </c>
      <c r="K94" s="7" t="s">
        <v>38</v>
      </c>
      <c r="L94" s="7" t="s">
        <v>540</v>
      </c>
      <c r="M94" s="5" t="s">
        <v>537</v>
      </c>
      <c r="N94" s="7" t="s">
        <v>40</v>
      </c>
      <c r="O94" s="7">
        <v>2026.0</v>
      </c>
      <c r="P94" s="7" t="s">
        <v>41</v>
      </c>
      <c r="Q94" s="7">
        <v>1898644.0</v>
      </c>
      <c r="R94" s="9">
        <v>46199.0</v>
      </c>
      <c r="S94" s="10">
        <v>0.2750694444444444</v>
      </c>
      <c r="T94" s="7" t="s">
        <v>42</v>
      </c>
      <c r="U94" s="7">
        <v>3.0</v>
      </c>
      <c r="V94" s="7">
        <v>2.0</v>
      </c>
      <c r="W94" s="7">
        <v>576000.0</v>
      </c>
      <c r="X94" s="7">
        <v>3.6864E7</v>
      </c>
      <c r="Y94" s="7">
        <v>32.0</v>
      </c>
      <c r="Z94" s="7" t="s">
        <v>62</v>
      </c>
      <c r="AA94" s="7" t="s">
        <v>59</v>
      </c>
    </row>
    <row r="95" ht="18.75" customHeight="1">
      <c r="A95" s="5" t="s">
        <v>572</v>
      </c>
      <c r="B95" s="5" t="s">
        <v>537</v>
      </c>
      <c r="C95" s="6" t="s">
        <v>29</v>
      </c>
      <c r="D95" s="7" t="s">
        <v>30</v>
      </c>
      <c r="E95" s="7" t="str">
        <f t="shared" si="1"/>
        <v>UIClick</v>
      </c>
      <c r="F95" s="7" t="s">
        <v>32</v>
      </c>
      <c r="G95" s="7" t="s">
        <v>33</v>
      </c>
      <c r="H95" s="8" t="s">
        <v>34</v>
      </c>
      <c r="I95" s="7" t="s">
        <v>36</v>
      </c>
      <c r="J95" s="7" t="s">
        <v>37</v>
      </c>
      <c r="K95" s="7" t="s">
        <v>38</v>
      </c>
      <c r="L95" s="7" t="s">
        <v>540</v>
      </c>
      <c r="M95" s="5" t="s">
        <v>537</v>
      </c>
      <c r="N95" s="7" t="s">
        <v>40</v>
      </c>
      <c r="O95" s="7">
        <v>2026.0</v>
      </c>
      <c r="P95" s="7" t="s">
        <v>41</v>
      </c>
      <c r="Q95" s="7">
        <v>1620236.0</v>
      </c>
      <c r="R95" s="9">
        <v>46199.0</v>
      </c>
      <c r="S95" s="10">
        <v>0.27510416666666665</v>
      </c>
      <c r="T95" s="7" t="s">
        <v>42</v>
      </c>
      <c r="U95" s="7">
        <v>3.0</v>
      </c>
      <c r="V95" s="7">
        <v>2.0</v>
      </c>
      <c r="W95" s="7">
        <v>576000.0</v>
      </c>
      <c r="X95" s="7">
        <v>3.6864E7</v>
      </c>
      <c r="Y95" s="7">
        <v>32.0</v>
      </c>
      <c r="Z95" s="7" t="s">
        <v>62</v>
      </c>
      <c r="AA95" s="7" t="s">
        <v>59</v>
      </c>
    </row>
    <row r="96" ht="18.75" customHeight="1">
      <c r="A96" s="5" t="s">
        <v>579</v>
      </c>
      <c r="B96" s="5" t="s">
        <v>537</v>
      </c>
      <c r="C96" s="6" t="s">
        <v>29</v>
      </c>
      <c r="D96" s="7" t="s">
        <v>30</v>
      </c>
      <c r="E96" s="7" t="str">
        <f t="shared" si="1"/>
        <v>UIClick</v>
      </c>
      <c r="F96" s="7" t="s">
        <v>32</v>
      </c>
      <c r="G96" s="7" t="s">
        <v>33</v>
      </c>
      <c r="H96" s="8" t="s">
        <v>34</v>
      </c>
      <c r="I96" s="7" t="s">
        <v>36</v>
      </c>
      <c r="J96" s="7" t="s">
        <v>37</v>
      </c>
      <c r="K96" s="7" t="s">
        <v>38</v>
      </c>
      <c r="L96" s="7" t="s">
        <v>540</v>
      </c>
      <c r="M96" s="5" t="s">
        <v>537</v>
      </c>
      <c r="N96" s="7" t="s">
        <v>40</v>
      </c>
      <c r="O96" s="7">
        <v>2026.0</v>
      </c>
      <c r="P96" s="7" t="s">
        <v>41</v>
      </c>
      <c r="Q96" s="7">
        <v>2737612.0</v>
      </c>
      <c r="R96" s="9">
        <v>46199.0</v>
      </c>
      <c r="S96" s="10">
        <v>0.27511574074074074</v>
      </c>
      <c r="T96" s="7" t="s">
        <v>42</v>
      </c>
      <c r="U96" s="7">
        <v>3.0</v>
      </c>
      <c r="V96" s="7">
        <v>2.0</v>
      </c>
      <c r="W96" s="7">
        <v>576000.0</v>
      </c>
      <c r="X96" s="7">
        <v>3.6864E7</v>
      </c>
      <c r="Y96" s="7">
        <v>32.0</v>
      </c>
      <c r="Z96" s="7" t="s">
        <v>62</v>
      </c>
      <c r="AA96" s="7" t="s">
        <v>59</v>
      </c>
    </row>
    <row r="97" ht="18.75" customHeight="1">
      <c r="A97" s="5" t="s">
        <v>583</v>
      </c>
      <c r="B97" s="5" t="s">
        <v>537</v>
      </c>
      <c r="C97" s="6" t="s">
        <v>29</v>
      </c>
      <c r="D97" s="7" t="s">
        <v>30</v>
      </c>
      <c r="E97" s="7" t="str">
        <f t="shared" si="1"/>
        <v>UIClick</v>
      </c>
      <c r="F97" s="7" t="s">
        <v>32</v>
      </c>
      <c r="G97" s="7" t="s">
        <v>33</v>
      </c>
      <c r="H97" s="8" t="s">
        <v>34</v>
      </c>
      <c r="I97" s="7" t="s">
        <v>36</v>
      </c>
      <c r="J97" s="7" t="s">
        <v>37</v>
      </c>
      <c r="K97" s="7" t="s">
        <v>38</v>
      </c>
      <c r="L97" s="7" t="s">
        <v>540</v>
      </c>
      <c r="M97" s="5" t="s">
        <v>537</v>
      </c>
      <c r="N97" s="7" t="s">
        <v>40</v>
      </c>
      <c r="O97" s="7">
        <v>2026.0</v>
      </c>
      <c r="P97" s="7" t="s">
        <v>41</v>
      </c>
      <c r="Q97" s="7">
        <v>1512124.0</v>
      </c>
      <c r="R97" s="9">
        <v>46199.0</v>
      </c>
      <c r="S97" s="10">
        <v>0.2751388888888889</v>
      </c>
      <c r="T97" s="7" t="s">
        <v>42</v>
      </c>
      <c r="U97" s="7">
        <v>3.0</v>
      </c>
      <c r="V97" s="7">
        <v>2.0</v>
      </c>
      <c r="W97" s="7">
        <v>576000.0</v>
      </c>
      <c r="X97" s="7">
        <v>3.6864E7</v>
      </c>
      <c r="Y97" s="7">
        <v>32.0</v>
      </c>
      <c r="Z97" s="7" t="s">
        <v>62</v>
      </c>
      <c r="AA97" s="7" t="s">
        <v>59</v>
      </c>
    </row>
    <row r="98" ht="18.75" customHeight="1">
      <c r="A98" s="5" t="s">
        <v>587</v>
      </c>
      <c r="B98" s="5" t="s">
        <v>537</v>
      </c>
      <c r="C98" s="6" t="s">
        <v>29</v>
      </c>
      <c r="D98" s="7" t="s">
        <v>30</v>
      </c>
      <c r="E98" s="7" t="str">
        <f t="shared" si="1"/>
        <v>UIClick</v>
      </c>
      <c r="F98" s="7" t="s">
        <v>32</v>
      </c>
      <c r="G98" s="7" t="s">
        <v>33</v>
      </c>
      <c r="H98" s="8" t="s">
        <v>34</v>
      </c>
      <c r="I98" s="7" t="s">
        <v>36</v>
      </c>
      <c r="J98" s="7" t="s">
        <v>37</v>
      </c>
      <c r="K98" s="7" t="s">
        <v>38</v>
      </c>
      <c r="L98" s="7" t="s">
        <v>540</v>
      </c>
      <c r="M98" s="5" t="s">
        <v>537</v>
      </c>
      <c r="N98" s="7" t="s">
        <v>40</v>
      </c>
      <c r="O98" s="7">
        <v>2026.0</v>
      </c>
      <c r="P98" s="7" t="s">
        <v>41</v>
      </c>
      <c r="Q98" s="7">
        <v>1540636.0</v>
      </c>
      <c r="R98" s="9">
        <v>46199.0</v>
      </c>
      <c r="S98" s="10">
        <v>0.27515046296296297</v>
      </c>
      <c r="T98" s="7" t="s">
        <v>42</v>
      </c>
      <c r="U98" s="7">
        <v>3.0</v>
      </c>
      <c r="V98" s="7">
        <v>2.0</v>
      </c>
      <c r="W98" s="7">
        <v>576000.0</v>
      </c>
      <c r="X98" s="7">
        <v>3.6864E7</v>
      </c>
      <c r="Y98" s="7">
        <v>32.0</v>
      </c>
      <c r="Z98" s="7" t="s">
        <v>62</v>
      </c>
      <c r="AA98" s="7" t="s">
        <v>59</v>
      </c>
    </row>
    <row r="99" ht="18.75" customHeight="1">
      <c r="A99" s="5" t="s">
        <v>591</v>
      </c>
      <c r="B99" s="5" t="s">
        <v>537</v>
      </c>
      <c r="C99" s="6" t="s">
        <v>29</v>
      </c>
      <c r="D99" s="7" t="s">
        <v>30</v>
      </c>
      <c r="E99" s="7" t="str">
        <f t="shared" si="1"/>
        <v>UIClick</v>
      </c>
      <c r="F99" s="7" t="s">
        <v>32</v>
      </c>
      <c r="G99" s="7" t="s">
        <v>33</v>
      </c>
      <c r="H99" s="8" t="s">
        <v>34</v>
      </c>
      <c r="I99" s="7" t="s">
        <v>36</v>
      </c>
      <c r="J99" s="7" t="s">
        <v>37</v>
      </c>
      <c r="K99" s="7" t="s">
        <v>38</v>
      </c>
      <c r="L99" s="7" t="s">
        <v>540</v>
      </c>
      <c r="M99" s="5" t="s">
        <v>537</v>
      </c>
      <c r="N99" s="7" t="s">
        <v>40</v>
      </c>
      <c r="O99" s="7">
        <v>2026.0</v>
      </c>
      <c r="P99" s="7" t="s">
        <v>41</v>
      </c>
      <c r="Q99" s="7">
        <v>2701644.0</v>
      </c>
      <c r="R99" s="9">
        <v>46199.0</v>
      </c>
      <c r="S99" s="10">
        <v>0.275162037037037</v>
      </c>
      <c r="T99" s="7" t="s">
        <v>42</v>
      </c>
      <c r="U99" s="7">
        <v>3.0</v>
      </c>
      <c r="V99" s="7">
        <v>2.0</v>
      </c>
      <c r="W99" s="7">
        <v>576000.0</v>
      </c>
      <c r="X99" s="7">
        <v>3.6864E7</v>
      </c>
      <c r="Y99" s="7">
        <v>32.0</v>
      </c>
      <c r="Z99" s="7" t="s">
        <v>62</v>
      </c>
      <c r="AA99" s="7" t="s">
        <v>59</v>
      </c>
    </row>
    <row r="100" ht="18.75" customHeight="1">
      <c r="A100" s="5" t="s">
        <v>599</v>
      </c>
      <c r="B100" s="5" t="s">
        <v>537</v>
      </c>
      <c r="C100" s="6" t="s">
        <v>29</v>
      </c>
      <c r="D100" s="7" t="s">
        <v>30</v>
      </c>
      <c r="E100" s="7" t="str">
        <f t="shared" si="1"/>
        <v>UIClick</v>
      </c>
      <c r="F100" s="7" t="s">
        <v>32</v>
      </c>
      <c r="G100" s="7" t="s">
        <v>33</v>
      </c>
      <c r="H100" s="8" t="s">
        <v>34</v>
      </c>
      <c r="I100" s="7" t="s">
        <v>36</v>
      </c>
      <c r="J100" s="7" t="s">
        <v>37</v>
      </c>
      <c r="K100" s="7" t="s">
        <v>38</v>
      </c>
      <c r="L100" s="7" t="s">
        <v>540</v>
      </c>
      <c r="M100" s="5" t="s">
        <v>537</v>
      </c>
      <c r="N100" s="7" t="s">
        <v>40</v>
      </c>
      <c r="O100" s="7">
        <v>2026.0</v>
      </c>
      <c r="P100" s="7" t="s">
        <v>41</v>
      </c>
      <c r="Q100" s="7">
        <v>3433740.0</v>
      </c>
      <c r="R100" s="9">
        <v>46199.0</v>
      </c>
      <c r="S100" s="10">
        <v>0.2751736111111111</v>
      </c>
      <c r="T100" s="7" t="s">
        <v>42</v>
      </c>
      <c r="U100" s="7">
        <v>3.0</v>
      </c>
      <c r="V100" s="7">
        <v>2.0</v>
      </c>
      <c r="W100" s="7">
        <v>576000.0</v>
      </c>
      <c r="X100" s="7">
        <v>3.6864E7</v>
      </c>
      <c r="Y100" s="7">
        <v>32.0</v>
      </c>
      <c r="Z100" s="7" t="s">
        <v>62</v>
      </c>
      <c r="AA100" s="7" t="s">
        <v>59</v>
      </c>
    </row>
    <row r="101" ht="18.75" customHeight="1">
      <c r="A101" s="5" t="s">
        <v>604</v>
      </c>
      <c r="B101" s="5" t="s">
        <v>537</v>
      </c>
      <c r="C101" s="6" t="s">
        <v>29</v>
      </c>
      <c r="D101" s="7" t="s">
        <v>30</v>
      </c>
      <c r="E101" s="7" t="str">
        <f t="shared" si="1"/>
        <v>UIClick</v>
      </c>
      <c r="F101" s="7" t="s">
        <v>32</v>
      </c>
      <c r="G101" s="7" t="s">
        <v>33</v>
      </c>
      <c r="H101" s="8" t="s">
        <v>34</v>
      </c>
      <c r="I101" s="7" t="s">
        <v>36</v>
      </c>
      <c r="J101" s="7" t="s">
        <v>37</v>
      </c>
      <c r="K101" s="7" t="s">
        <v>38</v>
      </c>
      <c r="L101" s="7" t="s">
        <v>540</v>
      </c>
      <c r="M101" s="5" t="s">
        <v>537</v>
      </c>
      <c r="N101" s="7" t="s">
        <v>40</v>
      </c>
      <c r="O101" s="7">
        <v>2026.0</v>
      </c>
      <c r="P101" s="7" t="s">
        <v>41</v>
      </c>
      <c r="Q101" s="7">
        <v>3443772.0</v>
      </c>
      <c r="R101" s="9">
        <v>46199.0</v>
      </c>
      <c r="S101" s="10">
        <v>0.27519675925925924</v>
      </c>
      <c r="T101" s="7" t="s">
        <v>42</v>
      </c>
      <c r="U101" s="7">
        <v>3.0</v>
      </c>
      <c r="V101" s="7">
        <v>2.0</v>
      </c>
      <c r="W101" s="7">
        <v>576000.0</v>
      </c>
      <c r="X101" s="7">
        <v>3.6864E7</v>
      </c>
      <c r="Y101" s="7">
        <v>32.0</v>
      </c>
      <c r="Z101" s="7" t="s">
        <v>62</v>
      </c>
      <c r="AA101" s="7" t="s">
        <v>59</v>
      </c>
    </row>
    <row r="102" ht="18.75" customHeight="1">
      <c r="A102" s="5" t="s">
        <v>609</v>
      </c>
      <c r="B102" s="5" t="s">
        <v>537</v>
      </c>
      <c r="C102" s="6" t="s">
        <v>29</v>
      </c>
      <c r="D102" s="7" t="s">
        <v>30</v>
      </c>
      <c r="E102" s="7" t="str">
        <f t="shared" si="1"/>
        <v>UIClick</v>
      </c>
      <c r="F102" s="7" t="s">
        <v>32</v>
      </c>
      <c r="G102" s="7" t="s">
        <v>33</v>
      </c>
      <c r="H102" s="8" t="s">
        <v>34</v>
      </c>
      <c r="I102" s="7" t="s">
        <v>36</v>
      </c>
      <c r="J102" s="7" t="s">
        <v>37</v>
      </c>
      <c r="K102" s="7" t="s">
        <v>38</v>
      </c>
      <c r="L102" s="7" t="s">
        <v>540</v>
      </c>
      <c r="M102" s="5" t="s">
        <v>537</v>
      </c>
      <c r="N102" s="7" t="s">
        <v>40</v>
      </c>
      <c r="O102" s="7">
        <v>2026.0</v>
      </c>
      <c r="P102" s="7" t="s">
        <v>41</v>
      </c>
      <c r="Q102" s="7">
        <v>1298380.0</v>
      </c>
      <c r="R102" s="9">
        <v>46199.0</v>
      </c>
      <c r="S102" s="10">
        <v>0.27520833333333333</v>
      </c>
      <c r="T102" s="7" t="s">
        <v>42</v>
      </c>
      <c r="U102" s="7">
        <v>3.0</v>
      </c>
      <c r="V102" s="7">
        <v>2.0</v>
      </c>
      <c r="W102" s="7">
        <v>576000.0</v>
      </c>
      <c r="X102" s="7">
        <v>3.6864E7</v>
      </c>
      <c r="Y102" s="7">
        <v>32.0</v>
      </c>
      <c r="Z102" s="7" t="s">
        <v>62</v>
      </c>
      <c r="AA102" s="7" t="s">
        <v>59</v>
      </c>
    </row>
    <row r="103" ht="18.75" customHeight="1">
      <c r="A103" s="5" t="s">
        <v>615</v>
      </c>
      <c r="B103" s="5" t="s">
        <v>537</v>
      </c>
      <c r="C103" s="6" t="s">
        <v>29</v>
      </c>
      <c r="D103" s="7" t="s">
        <v>30</v>
      </c>
      <c r="E103" s="7" t="str">
        <f t="shared" si="1"/>
        <v>UIClick</v>
      </c>
      <c r="F103" s="7" t="s">
        <v>32</v>
      </c>
      <c r="G103" s="7" t="s">
        <v>33</v>
      </c>
      <c r="H103" s="8" t="s">
        <v>34</v>
      </c>
      <c r="I103" s="7" t="s">
        <v>36</v>
      </c>
      <c r="J103" s="7" t="s">
        <v>37</v>
      </c>
      <c r="K103" s="7" t="s">
        <v>38</v>
      </c>
      <c r="L103" s="7" t="s">
        <v>540</v>
      </c>
      <c r="M103" s="5" t="s">
        <v>537</v>
      </c>
      <c r="N103" s="7" t="s">
        <v>40</v>
      </c>
      <c r="O103" s="7">
        <v>2026.0</v>
      </c>
      <c r="P103" s="7" t="s">
        <v>41</v>
      </c>
      <c r="Q103" s="7">
        <v>4119844.0</v>
      </c>
      <c r="R103" s="9">
        <v>46199.0</v>
      </c>
      <c r="S103" s="10">
        <v>0.27520833333333333</v>
      </c>
      <c r="T103" s="7" t="s">
        <v>42</v>
      </c>
      <c r="U103" s="7">
        <v>3.0</v>
      </c>
      <c r="V103" s="7">
        <v>2.0</v>
      </c>
      <c r="W103" s="7">
        <v>576000.0</v>
      </c>
      <c r="X103" s="7">
        <v>3.6864E7</v>
      </c>
      <c r="Y103" s="7">
        <v>32.0</v>
      </c>
      <c r="Z103" s="7" t="s">
        <v>62</v>
      </c>
      <c r="AA103" s="7" t="s">
        <v>59</v>
      </c>
    </row>
    <row r="104" ht="18.75" customHeight="1">
      <c r="A104" s="5" t="s">
        <v>618</v>
      </c>
      <c r="B104" s="5" t="s">
        <v>537</v>
      </c>
      <c r="C104" s="6" t="s">
        <v>29</v>
      </c>
      <c r="D104" s="7" t="s">
        <v>30</v>
      </c>
      <c r="E104" s="7" t="str">
        <f t="shared" si="1"/>
        <v>UIClick</v>
      </c>
      <c r="F104" s="7" t="s">
        <v>32</v>
      </c>
      <c r="G104" s="7" t="s">
        <v>33</v>
      </c>
      <c r="H104" s="8" t="s">
        <v>34</v>
      </c>
      <c r="I104" s="7" t="s">
        <v>36</v>
      </c>
      <c r="J104" s="7" t="s">
        <v>37</v>
      </c>
      <c r="K104" s="7" t="s">
        <v>38</v>
      </c>
      <c r="L104" s="7" t="s">
        <v>540</v>
      </c>
      <c r="M104" s="5" t="s">
        <v>537</v>
      </c>
      <c r="N104" s="7" t="s">
        <v>40</v>
      </c>
      <c r="O104" s="7">
        <v>2026.0</v>
      </c>
      <c r="P104" s="7" t="s">
        <v>41</v>
      </c>
      <c r="Q104" s="7">
        <v>1395596.0</v>
      </c>
      <c r="R104" s="9">
        <v>46199.0</v>
      </c>
      <c r="S104" s="10">
        <v>0.2752893518518518</v>
      </c>
      <c r="T104" s="7" t="s">
        <v>42</v>
      </c>
      <c r="U104" s="7">
        <v>3.0</v>
      </c>
      <c r="V104" s="7">
        <v>2.0</v>
      </c>
      <c r="W104" s="7">
        <v>576000.0</v>
      </c>
      <c r="X104" s="7">
        <v>3.6864E7</v>
      </c>
      <c r="Y104" s="7">
        <v>32.0</v>
      </c>
      <c r="Z104" s="7" t="s">
        <v>62</v>
      </c>
      <c r="AA104" s="7" t="s">
        <v>59</v>
      </c>
    </row>
    <row r="105" ht="18.75" customHeight="1">
      <c r="A105" s="5" t="s">
        <v>624</v>
      </c>
      <c r="B105" s="5" t="s">
        <v>537</v>
      </c>
      <c r="C105" s="6" t="s">
        <v>29</v>
      </c>
      <c r="D105" s="7" t="s">
        <v>30</v>
      </c>
      <c r="E105" s="7" t="str">
        <f t="shared" si="1"/>
        <v>UIClick</v>
      </c>
      <c r="F105" s="7" t="s">
        <v>32</v>
      </c>
      <c r="G105" s="7" t="s">
        <v>33</v>
      </c>
      <c r="H105" s="8" t="s">
        <v>34</v>
      </c>
      <c r="I105" s="7" t="s">
        <v>36</v>
      </c>
      <c r="J105" s="7" t="s">
        <v>37</v>
      </c>
      <c r="K105" s="7" t="s">
        <v>38</v>
      </c>
      <c r="L105" s="7" t="s">
        <v>540</v>
      </c>
      <c r="M105" s="5" t="s">
        <v>537</v>
      </c>
      <c r="N105" s="7" t="s">
        <v>40</v>
      </c>
      <c r="O105" s="7">
        <v>2026.0</v>
      </c>
      <c r="P105" s="7" t="s">
        <v>41</v>
      </c>
      <c r="Q105" s="7">
        <v>1191508.0</v>
      </c>
      <c r="R105" s="9">
        <v>46199.0</v>
      </c>
      <c r="S105" s="10">
        <v>0.2753125</v>
      </c>
      <c r="T105" s="7" t="s">
        <v>42</v>
      </c>
      <c r="U105" s="7">
        <v>3.0</v>
      </c>
      <c r="V105" s="7">
        <v>2.0</v>
      </c>
      <c r="W105" s="7">
        <v>576000.0</v>
      </c>
      <c r="X105" s="7">
        <v>3.6864E7</v>
      </c>
      <c r="Y105" s="7">
        <v>32.0</v>
      </c>
      <c r="Z105" s="7" t="s">
        <v>62</v>
      </c>
      <c r="AA105" s="7" t="s">
        <v>59</v>
      </c>
    </row>
    <row r="106" ht="18.75" customHeight="1">
      <c r="A106" s="5" t="s">
        <v>628</v>
      </c>
      <c r="B106" s="5" t="s">
        <v>537</v>
      </c>
      <c r="C106" s="6" t="s">
        <v>29</v>
      </c>
      <c r="D106" s="7" t="s">
        <v>30</v>
      </c>
      <c r="E106" s="7" t="str">
        <f t="shared" si="1"/>
        <v>UIClick</v>
      </c>
      <c r="F106" s="7" t="s">
        <v>32</v>
      </c>
      <c r="G106" s="7" t="s">
        <v>33</v>
      </c>
      <c r="H106" s="8" t="s">
        <v>34</v>
      </c>
      <c r="I106" s="7" t="s">
        <v>36</v>
      </c>
      <c r="J106" s="7" t="s">
        <v>37</v>
      </c>
      <c r="K106" s="7" t="s">
        <v>38</v>
      </c>
      <c r="L106" s="7" t="s">
        <v>540</v>
      </c>
      <c r="M106" s="5" t="s">
        <v>537</v>
      </c>
      <c r="N106" s="7" t="s">
        <v>40</v>
      </c>
      <c r="O106" s="7">
        <v>2026.0</v>
      </c>
      <c r="P106" s="7" t="s">
        <v>41</v>
      </c>
      <c r="Q106" s="7">
        <v>1513940.0</v>
      </c>
      <c r="R106" s="9">
        <v>46199.0</v>
      </c>
      <c r="S106" s="10">
        <v>0.27532407407407405</v>
      </c>
      <c r="T106" s="7" t="s">
        <v>42</v>
      </c>
      <c r="U106" s="7">
        <v>3.0</v>
      </c>
      <c r="V106" s="7">
        <v>2.0</v>
      </c>
      <c r="W106" s="7">
        <v>576000.0</v>
      </c>
      <c r="X106" s="7">
        <v>3.6864E7</v>
      </c>
      <c r="Y106" s="7">
        <v>32.0</v>
      </c>
      <c r="Z106" s="7" t="s">
        <v>62</v>
      </c>
      <c r="AA106" s="7" t="s">
        <v>59</v>
      </c>
    </row>
    <row r="107" ht="18.75" customHeight="1">
      <c r="A107" s="5" t="s">
        <v>634</v>
      </c>
      <c r="B107" s="5" t="s">
        <v>537</v>
      </c>
      <c r="C107" s="6" t="s">
        <v>29</v>
      </c>
      <c r="D107" s="7" t="s">
        <v>30</v>
      </c>
      <c r="E107" s="7" t="str">
        <f t="shared" si="1"/>
        <v>UIClick</v>
      </c>
      <c r="F107" s="7" t="s">
        <v>32</v>
      </c>
      <c r="G107" s="7" t="s">
        <v>33</v>
      </c>
      <c r="H107" s="8" t="s">
        <v>34</v>
      </c>
      <c r="I107" s="7" t="s">
        <v>36</v>
      </c>
      <c r="J107" s="7" t="s">
        <v>37</v>
      </c>
      <c r="K107" s="7" t="s">
        <v>38</v>
      </c>
      <c r="L107" s="7" t="s">
        <v>540</v>
      </c>
      <c r="M107" s="5" t="s">
        <v>537</v>
      </c>
      <c r="N107" s="7" t="s">
        <v>40</v>
      </c>
      <c r="O107" s="7">
        <v>2026.0</v>
      </c>
      <c r="P107" s="7" t="s">
        <v>41</v>
      </c>
      <c r="Q107" s="7">
        <v>1275292.0</v>
      </c>
      <c r="R107" s="9">
        <v>46199.0</v>
      </c>
      <c r="S107" s="10">
        <v>0.27532407407407405</v>
      </c>
      <c r="T107" s="7" t="s">
        <v>42</v>
      </c>
      <c r="U107" s="7">
        <v>3.0</v>
      </c>
      <c r="V107" s="7">
        <v>2.0</v>
      </c>
      <c r="W107" s="7">
        <v>576000.0</v>
      </c>
      <c r="X107" s="7">
        <v>3.6864E7</v>
      </c>
      <c r="Y107" s="7">
        <v>32.0</v>
      </c>
      <c r="Z107" s="7" t="s">
        <v>62</v>
      </c>
      <c r="AA107" s="7" t="s">
        <v>59</v>
      </c>
    </row>
    <row r="108" ht="18.75" customHeight="1">
      <c r="A108" s="5" t="s">
        <v>641</v>
      </c>
      <c r="B108" s="5" t="s">
        <v>537</v>
      </c>
      <c r="C108" s="6" t="s">
        <v>29</v>
      </c>
      <c r="D108" s="7" t="s">
        <v>30</v>
      </c>
      <c r="E108" s="7" t="str">
        <f t="shared" si="1"/>
        <v>UIClick</v>
      </c>
      <c r="F108" s="7" t="s">
        <v>32</v>
      </c>
      <c r="G108" s="7" t="s">
        <v>33</v>
      </c>
      <c r="H108" s="8" t="s">
        <v>34</v>
      </c>
      <c r="I108" s="7" t="s">
        <v>36</v>
      </c>
      <c r="J108" s="7" t="s">
        <v>37</v>
      </c>
      <c r="K108" s="7" t="s">
        <v>38</v>
      </c>
      <c r="L108" s="7" t="s">
        <v>540</v>
      </c>
      <c r="M108" s="5" t="s">
        <v>537</v>
      </c>
      <c r="N108" s="7" t="s">
        <v>40</v>
      </c>
      <c r="O108" s="7">
        <v>2026.0</v>
      </c>
      <c r="P108" s="7" t="s">
        <v>41</v>
      </c>
      <c r="Q108" s="7">
        <v>1072740.0</v>
      </c>
      <c r="R108" s="9">
        <v>46199.0</v>
      </c>
      <c r="S108" s="10">
        <v>0.27533564814814815</v>
      </c>
      <c r="T108" s="7" t="s">
        <v>42</v>
      </c>
      <c r="U108" s="7">
        <v>3.0</v>
      </c>
      <c r="V108" s="7">
        <v>2.0</v>
      </c>
      <c r="W108" s="7">
        <v>576000.0</v>
      </c>
      <c r="X108" s="7">
        <v>3.6864E7</v>
      </c>
      <c r="Y108" s="7">
        <v>32.0</v>
      </c>
      <c r="Z108" s="7" t="s">
        <v>62</v>
      </c>
      <c r="AA108" s="7" t="s">
        <v>59</v>
      </c>
    </row>
    <row r="109" ht="18.75" customHeight="1">
      <c r="A109" s="5" t="s">
        <v>645</v>
      </c>
      <c r="B109" s="5" t="s">
        <v>537</v>
      </c>
      <c r="C109" s="6" t="s">
        <v>29</v>
      </c>
      <c r="D109" s="7" t="s">
        <v>30</v>
      </c>
      <c r="E109" s="7" t="str">
        <f t="shared" si="1"/>
        <v>UIClick</v>
      </c>
      <c r="F109" s="7" t="s">
        <v>32</v>
      </c>
      <c r="G109" s="7" t="s">
        <v>33</v>
      </c>
      <c r="H109" s="8" t="s">
        <v>34</v>
      </c>
      <c r="I109" s="7" t="s">
        <v>36</v>
      </c>
      <c r="J109" s="7" t="s">
        <v>37</v>
      </c>
      <c r="K109" s="7" t="s">
        <v>38</v>
      </c>
      <c r="L109" s="7" t="s">
        <v>540</v>
      </c>
      <c r="M109" s="5" t="s">
        <v>537</v>
      </c>
      <c r="N109" s="7" t="s">
        <v>40</v>
      </c>
      <c r="O109" s="7">
        <v>2026.0</v>
      </c>
      <c r="P109" s="7" t="s">
        <v>41</v>
      </c>
      <c r="Q109" s="7">
        <v>1692484.0</v>
      </c>
      <c r="R109" s="9">
        <v>46199.0</v>
      </c>
      <c r="S109" s="10">
        <v>0.27533564814814815</v>
      </c>
      <c r="T109" s="7" t="s">
        <v>42</v>
      </c>
      <c r="U109" s="7">
        <v>3.0</v>
      </c>
      <c r="V109" s="7">
        <v>2.0</v>
      </c>
      <c r="W109" s="7">
        <v>576000.0</v>
      </c>
      <c r="X109" s="7">
        <v>3.6864E7</v>
      </c>
      <c r="Y109" s="7">
        <v>32.0</v>
      </c>
      <c r="Z109" s="7" t="s">
        <v>62</v>
      </c>
      <c r="AA109" s="7" t="s">
        <v>59</v>
      </c>
    </row>
    <row r="110" ht="18.75" customHeight="1">
      <c r="A110" s="5" t="s">
        <v>651</v>
      </c>
      <c r="B110" s="5" t="s">
        <v>537</v>
      </c>
      <c r="C110" s="6" t="s">
        <v>29</v>
      </c>
      <c r="D110" s="7" t="s">
        <v>30</v>
      </c>
      <c r="E110" s="7" t="str">
        <f t="shared" si="1"/>
        <v>UIClick</v>
      </c>
      <c r="F110" s="7" t="s">
        <v>32</v>
      </c>
      <c r="G110" s="7" t="s">
        <v>33</v>
      </c>
      <c r="H110" s="8" t="s">
        <v>34</v>
      </c>
      <c r="I110" s="7" t="s">
        <v>36</v>
      </c>
      <c r="J110" s="7" t="s">
        <v>37</v>
      </c>
      <c r="K110" s="7" t="s">
        <v>38</v>
      </c>
      <c r="L110" s="7" t="s">
        <v>540</v>
      </c>
      <c r="M110" s="5" t="s">
        <v>537</v>
      </c>
      <c r="N110" s="7" t="s">
        <v>40</v>
      </c>
      <c r="O110" s="7">
        <v>2026.0</v>
      </c>
      <c r="P110" s="7" t="s">
        <v>41</v>
      </c>
      <c r="Q110" s="7">
        <v>1044476.0</v>
      </c>
      <c r="R110" s="9">
        <v>46199.0</v>
      </c>
      <c r="S110" s="10">
        <v>0.2753587962962963</v>
      </c>
      <c r="T110" s="7" t="s">
        <v>42</v>
      </c>
      <c r="U110" s="7">
        <v>3.0</v>
      </c>
      <c r="V110" s="7">
        <v>2.0</v>
      </c>
      <c r="W110" s="7">
        <v>576000.0</v>
      </c>
      <c r="X110" s="7">
        <v>3.6864E7</v>
      </c>
      <c r="Y110" s="7">
        <v>32.0</v>
      </c>
      <c r="Z110" s="7" t="s">
        <v>62</v>
      </c>
      <c r="AA110" s="7" t="s">
        <v>59</v>
      </c>
    </row>
    <row r="111" ht="18.75" customHeight="1">
      <c r="A111" s="5" t="s">
        <v>655</v>
      </c>
      <c r="B111" s="5" t="s">
        <v>537</v>
      </c>
      <c r="C111" s="6" t="s">
        <v>29</v>
      </c>
      <c r="D111" s="7" t="s">
        <v>30</v>
      </c>
      <c r="E111" s="7" t="str">
        <f t="shared" si="1"/>
        <v>UIClick</v>
      </c>
      <c r="F111" s="7" t="s">
        <v>32</v>
      </c>
      <c r="G111" s="7" t="s">
        <v>33</v>
      </c>
      <c r="H111" s="8" t="s">
        <v>34</v>
      </c>
      <c r="I111" s="7" t="s">
        <v>36</v>
      </c>
      <c r="J111" s="7" t="s">
        <v>37</v>
      </c>
      <c r="K111" s="7" t="s">
        <v>38</v>
      </c>
      <c r="L111" s="7" t="s">
        <v>540</v>
      </c>
      <c r="M111" s="5" t="s">
        <v>537</v>
      </c>
      <c r="N111" s="7" t="s">
        <v>40</v>
      </c>
      <c r="O111" s="7">
        <v>2026.0</v>
      </c>
      <c r="P111" s="7" t="s">
        <v>41</v>
      </c>
      <c r="Q111" s="7">
        <v>2017916.0</v>
      </c>
      <c r="R111" s="9">
        <v>46199.0</v>
      </c>
      <c r="S111" s="10">
        <v>0.2753703703703704</v>
      </c>
      <c r="T111" s="7" t="s">
        <v>42</v>
      </c>
      <c r="U111" s="7">
        <v>3.0</v>
      </c>
      <c r="V111" s="7">
        <v>2.0</v>
      </c>
      <c r="W111" s="7">
        <v>576000.0</v>
      </c>
      <c r="X111" s="7">
        <v>3.6864E7</v>
      </c>
      <c r="Y111" s="7">
        <v>32.0</v>
      </c>
      <c r="Z111" s="7" t="s">
        <v>62</v>
      </c>
      <c r="AA111" s="7" t="s">
        <v>59</v>
      </c>
    </row>
    <row r="112" ht="18.75" customHeight="1">
      <c r="A112" s="5" t="s">
        <v>660</v>
      </c>
      <c r="B112" s="5" t="s">
        <v>537</v>
      </c>
      <c r="C112" s="6" t="s">
        <v>29</v>
      </c>
      <c r="D112" s="7" t="s">
        <v>30</v>
      </c>
      <c r="E112" s="7" t="str">
        <f t="shared" si="1"/>
        <v>UIClick</v>
      </c>
      <c r="F112" s="7" t="s">
        <v>32</v>
      </c>
      <c r="G112" s="7" t="s">
        <v>33</v>
      </c>
      <c r="H112" s="8" t="s">
        <v>34</v>
      </c>
      <c r="I112" s="7" t="s">
        <v>36</v>
      </c>
      <c r="J112" s="7" t="s">
        <v>37</v>
      </c>
      <c r="K112" s="7" t="s">
        <v>38</v>
      </c>
      <c r="L112" s="7" t="s">
        <v>540</v>
      </c>
      <c r="M112" s="5" t="s">
        <v>537</v>
      </c>
      <c r="N112" s="7" t="s">
        <v>40</v>
      </c>
      <c r="O112" s="7">
        <v>2026.0</v>
      </c>
      <c r="P112" s="7" t="s">
        <v>41</v>
      </c>
      <c r="Q112" s="7">
        <v>1724100.0</v>
      </c>
      <c r="R112" s="9">
        <v>46199.0</v>
      </c>
      <c r="S112" s="10">
        <v>0.27538194444444447</v>
      </c>
      <c r="T112" s="7" t="s">
        <v>42</v>
      </c>
      <c r="U112" s="7">
        <v>3.0</v>
      </c>
      <c r="V112" s="7">
        <v>2.0</v>
      </c>
      <c r="W112" s="7">
        <v>576000.0</v>
      </c>
      <c r="X112" s="7">
        <v>3.6864E7</v>
      </c>
      <c r="Y112" s="7">
        <v>32.0</v>
      </c>
      <c r="Z112" s="7" t="s">
        <v>62</v>
      </c>
      <c r="AA112" s="7" t="s">
        <v>59</v>
      </c>
    </row>
    <row r="113" ht="18.75" customHeight="1">
      <c r="A113" s="5" t="s">
        <v>664</v>
      </c>
      <c r="B113" s="5" t="s">
        <v>537</v>
      </c>
      <c r="C113" s="6" t="s">
        <v>29</v>
      </c>
      <c r="D113" s="7" t="s">
        <v>30</v>
      </c>
      <c r="E113" s="7" t="str">
        <f t="shared" si="1"/>
        <v>UIClick</v>
      </c>
      <c r="F113" s="7" t="s">
        <v>32</v>
      </c>
      <c r="G113" s="7" t="s">
        <v>33</v>
      </c>
      <c r="H113" s="8" t="s">
        <v>34</v>
      </c>
      <c r="I113" s="7" t="s">
        <v>36</v>
      </c>
      <c r="J113" s="7" t="s">
        <v>37</v>
      </c>
      <c r="K113" s="7" t="s">
        <v>38</v>
      </c>
      <c r="L113" s="7" t="s">
        <v>540</v>
      </c>
      <c r="M113" s="5" t="s">
        <v>537</v>
      </c>
      <c r="N113" s="7" t="s">
        <v>40</v>
      </c>
      <c r="O113" s="7">
        <v>2026.0</v>
      </c>
      <c r="P113" s="7" t="s">
        <v>41</v>
      </c>
      <c r="Q113" s="7">
        <v>1893388.0</v>
      </c>
      <c r="R113" s="9">
        <v>46199.0</v>
      </c>
      <c r="S113" s="10">
        <v>0.2753935185185185</v>
      </c>
      <c r="T113" s="7" t="s">
        <v>42</v>
      </c>
      <c r="U113" s="7">
        <v>3.0</v>
      </c>
      <c r="V113" s="7">
        <v>2.0</v>
      </c>
      <c r="W113" s="7">
        <v>576000.0</v>
      </c>
      <c r="X113" s="7">
        <v>3.6864E7</v>
      </c>
      <c r="Y113" s="7">
        <v>32.0</v>
      </c>
      <c r="Z113" s="7" t="s">
        <v>62</v>
      </c>
      <c r="AA113" s="7" t="s">
        <v>59</v>
      </c>
    </row>
    <row r="114" ht="18.75" customHeight="1">
      <c r="A114" s="5" t="s">
        <v>668</v>
      </c>
      <c r="B114" s="5" t="s">
        <v>537</v>
      </c>
      <c r="C114" s="6" t="s">
        <v>29</v>
      </c>
      <c r="D114" s="7" t="s">
        <v>30</v>
      </c>
      <c r="E114" s="7" t="str">
        <f t="shared" si="1"/>
        <v>UIClick</v>
      </c>
      <c r="F114" s="7" t="s">
        <v>32</v>
      </c>
      <c r="G114" s="7" t="s">
        <v>33</v>
      </c>
      <c r="H114" s="8" t="s">
        <v>34</v>
      </c>
      <c r="I114" s="7" t="s">
        <v>36</v>
      </c>
      <c r="J114" s="7" t="s">
        <v>37</v>
      </c>
      <c r="K114" s="7" t="s">
        <v>38</v>
      </c>
      <c r="L114" s="7" t="s">
        <v>540</v>
      </c>
      <c r="M114" s="5" t="s">
        <v>537</v>
      </c>
      <c r="N114" s="7" t="s">
        <v>40</v>
      </c>
      <c r="O114" s="7">
        <v>2026.0</v>
      </c>
      <c r="P114" s="7" t="s">
        <v>41</v>
      </c>
      <c r="Q114" s="7">
        <v>2341164.0</v>
      </c>
      <c r="R114" s="9">
        <v>46199.0</v>
      </c>
      <c r="S114" s="10">
        <v>0.27541666666666664</v>
      </c>
      <c r="T114" s="7" t="s">
        <v>42</v>
      </c>
      <c r="U114" s="7">
        <v>3.0</v>
      </c>
      <c r="V114" s="7">
        <v>2.0</v>
      </c>
      <c r="W114" s="7">
        <v>576000.0</v>
      </c>
      <c r="X114" s="7">
        <v>3.6864E7</v>
      </c>
      <c r="Y114" s="7">
        <v>32.0</v>
      </c>
      <c r="Z114" s="7" t="s">
        <v>62</v>
      </c>
      <c r="AA114" s="7" t="s">
        <v>59</v>
      </c>
    </row>
    <row r="115" ht="18.75" customHeight="1">
      <c r="A115" s="5" t="s">
        <v>677</v>
      </c>
      <c r="B115" s="5" t="s">
        <v>537</v>
      </c>
      <c r="C115" s="6" t="s">
        <v>29</v>
      </c>
      <c r="D115" s="7" t="s">
        <v>30</v>
      </c>
      <c r="E115" s="7" t="str">
        <f t="shared" si="1"/>
        <v>UIClick</v>
      </c>
      <c r="F115" s="7" t="s">
        <v>32</v>
      </c>
      <c r="G115" s="7" t="s">
        <v>33</v>
      </c>
      <c r="H115" s="8" t="s">
        <v>34</v>
      </c>
      <c r="I115" s="7" t="s">
        <v>36</v>
      </c>
      <c r="J115" s="7" t="s">
        <v>37</v>
      </c>
      <c r="K115" s="7" t="s">
        <v>38</v>
      </c>
      <c r="L115" s="7" t="s">
        <v>540</v>
      </c>
      <c r="M115" s="5" t="s">
        <v>537</v>
      </c>
      <c r="N115" s="7" t="s">
        <v>40</v>
      </c>
      <c r="O115" s="7">
        <v>2026.0</v>
      </c>
      <c r="P115" s="7" t="s">
        <v>41</v>
      </c>
      <c r="Q115" s="7">
        <v>3385980.0</v>
      </c>
      <c r="R115" s="9">
        <v>46199.0</v>
      </c>
      <c r="S115" s="10">
        <v>0.27541666666666664</v>
      </c>
      <c r="T115" s="7" t="s">
        <v>42</v>
      </c>
      <c r="U115" s="7">
        <v>3.0</v>
      </c>
      <c r="V115" s="7">
        <v>2.0</v>
      </c>
      <c r="W115" s="7">
        <v>576000.0</v>
      </c>
      <c r="X115" s="7">
        <v>3.6864E7</v>
      </c>
      <c r="Y115" s="7">
        <v>32.0</v>
      </c>
      <c r="Z115" s="7" t="s">
        <v>62</v>
      </c>
      <c r="AA115" s="7" t="s">
        <v>59</v>
      </c>
    </row>
    <row r="116" ht="18.75" customHeight="1">
      <c r="A116" s="5" t="s">
        <v>682</v>
      </c>
      <c r="B116" s="5" t="s">
        <v>537</v>
      </c>
      <c r="C116" s="6" t="s">
        <v>29</v>
      </c>
      <c r="D116" s="7" t="s">
        <v>30</v>
      </c>
      <c r="E116" s="7" t="str">
        <f t="shared" si="1"/>
        <v>UIClick</v>
      </c>
      <c r="F116" s="7" t="s">
        <v>32</v>
      </c>
      <c r="G116" s="7" t="s">
        <v>33</v>
      </c>
      <c r="H116" s="8" t="s">
        <v>34</v>
      </c>
      <c r="I116" s="7" t="s">
        <v>36</v>
      </c>
      <c r="J116" s="7" t="s">
        <v>37</v>
      </c>
      <c r="K116" s="7" t="s">
        <v>38</v>
      </c>
      <c r="L116" s="7" t="s">
        <v>540</v>
      </c>
      <c r="M116" s="5" t="s">
        <v>537</v>
      </c>
      <c r="N116" s="7" t="s">
        <v>40</v>
      </c>
      <c r="O116" s="7">
        <v>2026.0</v>
      </c>
      <c r="P116" s="7" t="s">
        <v>41</v>
      </c>
      <c r="Q116" s="7">
        <v>3559162.0</v>
      </c>
      <c r="R116" s="9">
        <v>46201.0</v>
      </c>
      <c r="S116" s="10">
        <v>0.4985185185185185</v>
      </c>
      <c r="T116" s="7" t="s">
        <v>42</v>
      </c>
      <c r="U116" s="7">
        <v>3.0</v>
      </c>
      <c r="V116" s="7">
        <v>2.0</v>
      </c>
      <c r="W116" s="7">
        <v>576000.0</v>
      </c>
      <c r="X116" s="7">
        <v>3.6864E7</v>
      </c>
      <c r="Y116" s="7">
        <v>32.0</v>
      </c>
      <c r="Z116" s="7" t="s">
        <v>62</v>
      </c>
      <c r="AA116" s="7" t="s">
        <v>59</v>
      </c>
    </row>
    <row r="117" ht="18.75" customHeight="1">
      <c r="A117" s="5" t="s">
        <v>687</v>
      </c>
      <c r="B117" s="5" t="s">
        <v>537</v>
      </c>
      <c r="C117" s="6" t="s">
        <v>29</v>
      </c>
      <c r="D117" s="7" t="s">
        <v>30</v>
      </c>
      <c r="E117" s="7" t="str">
        <f t="shared" si="1"/>
        <v>UIClick</v>
      </c>
      <c r="F117" s="7" t="s">
        <v>32</v>
      </c>
      <c r="G117" s="7" t="s">
        <v>33</v>
      </c>
      <c r="H117" s="8" t="s">
        <v>34</v>
      </c>
      <c r="I117" s="7" t="s">
        <v>36</v>
      </c>
      <c r="J117" s="7" t="s">
        <v>37</v>
      </c>
      <c r="K117" s="7" t="s">
        <v>38</v>
      </c>
      <c r="L117" s="7" t="s">
        <v>540</v>
      </c>
      <c r="M117" s="5" t="s">
        <v>537</v>
      </c>
      <c r="N117" s="7" t="s">
        <v>40</v>
      </c>
      <c r="O117" s="7">
        <v>2026.0</v>
      </c>
      <c r="P117" s="7" t="s">
        <v>41</v>
      </c>
      <c r="Q117" s="7">
        <v>1637946.0</v>
      </c>
      <c r="R117" s="9">
        <v>46199.0</v>
      </c>
      <c r="S117" s="10">
        <v>0.1850462962962963</v>
      </c>
      <c r="T117" s="7" t="s">
        <v>42</v>
      </c>
      <c r="U117" s="7">
        <v>3.0</v>
      </c>
      <c r="V117" s="7">
        <v>2.0</v>
      </c>
      <c r="W117" s="7">
        <v>576000.0</v>
      </c>
      <c r="X117" s="7">
        <v>3.6864E7</v>
      </c>
      <c r="Y117" s="7">
        <v>32.0</v>
      </c>
      <c r="Z117" s="7" t="s">
        <v>62</v>
      </c>
      <c r="AA117" s="7" t="s">
        <v>59</v>
      </c>
    </row>
    <row r="118" ht="18.75" customHeight="1">
      <c r="A118" s="5" t="s">
        <v>692</v>
      </c>
      <c r="B118" s="5" t="s">
        <v>537</v>
      </c>
      <c r="C118" s="6" t="s">
        <v>29</v>
      </c>
      <c r="D118" s="7" t="s">
        <v>30</v>
      </c>
      <c r="E118" s="7" t="str">
        <f t="shared" si="1"/>
        <v>UIClick</v>
      </c>
      <c r="F118" s="7" t="s">
        <v>32</v>
      </c>
      <c r="G118" s="7" t="s">
        <v>33</v>
      </c>
      <c r="H118" s="8" t="s">
        <v>34</v>
      </c>
      <c r="I118" s="7" t="s">
        <v>36</v>
      </c>
      <c r="J118" s="7" t="s">
        <v>37</v>
      </c>
      <c r="K118" s="7" t="s">
        <v>38</v>
      </c>
      <c r="L118" s="7" t="s">
        <v>540</v>
      </c>
      <c r="M118" s="5" t="s">
        <v>537</v>
      </c>
      <c r="N118" s="7" t="s">
        <v>40</v>
      </c>
      <c r="O118" s="7">
        <v>2026.0</v>
      </c>
      <c r="P118" s="7" t="s">
        <v>41</v>
      </c>
      <c r="Q118" s="7">
        <v>2221490.0</v>
      </c>
      <c r="R118" s="9">
        <v>46199.0</v>
      </c>
      <c r="S118" s="10">
        <v>0.18533564814814815</v>
      </c>
      <c r="T118" s="7" t="s">
        <v>42</v>
      </c>
      <c r="U118" s="7">
        <v>3.0</v>
      </c>
      <c r="V118" s="7">
        <v>2.0</v>
      </c>
      <c r="W118" s="7">
        <v>576000.0</v>
      </c>
      <c r="X118" s="7">
        <v>3.6864E7</v>
      </c>
      <c r="Y118" s="7">
        <v>32.0</v>
      </c>
      <c r="Z118" s="7" t="s">
        <v>62</v>
      </c>
      <c r="AA118" s="7" t="s">
        <v>59</v>
      </c>
    </row>
    <row r="119" ht="18.75" customHeight="1">
      <c r="A119" s="5" t="s">
        <v>698</v>
      </c>
      <c r="B119" s="5" t="s">
        <v>537</v>
      </c>
      <c r="C119" s="6" t="s">
        <v>29</v>
      </c>
      <c r="D119" s="7" t="s">
        <v>30</v>
      </c>
      <c r="E119" s="7" t="str">
        <f t="shared" si="1"/>
        <v>UIClick</v>
      </c>
      <c r="F119" s="7" t="s">
        <v>32</v>
      </c>
      <c r="G119" s="7" t="s">
        <v>33</v>
      </c>
      <c r="H119" s="8" t="s">
        <v>34</v>
      </c>
      <c r="I119" s="7" t="s">
        <v>36</v>
      </c>
      <c r="J119" s="7" t="s">
        <v>37</v>
      </c>
      <c r="K119" s="7" t="s">
        <v>38</v>
      </c>
      <c r="L119" s="7" t="s">
        <v>540</v>
      </c>
      <c r="M119" s="5" t="s">
        <v>537</v>
      </c>
      <c r="N119" s="7" t="s">
        <v>40</v>
      </c>
      <c r="O119" s="7">
        <v>2026.0</v>
      </c>
      <c r="P119" s="7" t="s">
        <v>41</v>
      </c>
      <c r="Q119" s="7">
        <v>1768052.0</v>
      </c>
      <c r="R119" s="9">
        <v>46199.0</v>
      </c>
      <c r="S119" s="10">
        <v>0.18050925925925926</v>
      </c>
      <c r="T119" s="7" t="s">
        <v>42</v>
      </c>
      <c r="U119" s="7">
        <v>3.0</v>
      </c>
      <c r="V119" s="7">
        <v>2.0</v>
      </c>
      <c r="W119" s="7">
        <v>576000.0</v>
      </c>
      <c r="X119" s="7">
        <v>3.6864E7</v>
      </c>
      <c r="Y119" s="7">
        <v>32.0</v>
      </c>
      <c r="Z119" s="7" t="s">
        <v>62</v>
      </c>
      <c r="AA119" s="7" t="s">
        <v>59</v>
      </c>
    </row>
    <row r="120" ht="18.75" customHeight="1">
      <c r="A120" s="5" t="s">
        <v>704</v>
      </c>
      <c r="B120" s="5" t="s">
        <v>537</v>
      </c>
      <c r="C120" s="6" t="s">
        <v>29</v>
      </c>
      <c r="D120" s="7" t="s">
        <v>30</v>
      </c>
      <c r="E120" s="7" t="str">
        <f t="shared" si="1"/>
        <v>UIClick</v>
      </c>
      <c r="F120" s="7" t="s">
        <v>32</v>
      </c>
      <c r="G120" s="7" t="s">
        <v>33</v>
      </c>
      <c r="H120" s="8" t="s">
        <v>34</v>
      </c>
      <c r="I120" s="7" t="s">
        <v>36</v>
      </c>
      <c r="J120" s="7" t="s">
        <v>37</v>
      </c>
      <c r="K120" s="7" t="s">
        <v>38</v>
      </c>
      <c r="L120" s="7" t="s">
        <v>540</v>
      </c>
      <c r="M120" s="5" t="s">
        <v>537</v>
      </c>
      <c r="N120" s="7" t="s">
        <v>40</v>
      </c>
      <c r="O120" s="7">
        <v>2026.0</v>
      </c>
      <c r="P120" s="7" t="s">
        <v>41</v>
      </c>
      <c r="Q120" s="7">
        <v>1437530.0</v>
      </c>
      <c r="R120" s="9">
        <v>46199.0</v>
      </c>
      <c r="S120" s="10">
        <v>0.1869097222222222</v>
      </c>
      <c r="T120" s="7" t="s">
        <v>42</v>
      </c>
      <c r="U120" s="7">
        <v>3.0</v>
      </c>
      <c r="V120" s="7">
        <v>2.0</v>
      </c>
      <c r="W120" s="7">
        <v>576000.0</v>
      </c>
      <c r="X120" s="7">
        <v>3.6864E7</v>
      </c>
      <c r="Y120" s="7">
        <v>32.0</v>
      </c>
      <c r="Z120" s="7" t="s">
        <v>62</v>
      </c>
      <c r="AA120" s="7" t="s">
        <v>59</v>
      </c>
    </row>
    <row r="121" ht="18.75" customHeight="1">
      <c r="A121" s="5" t="s">
        <v>710</v>
      </c>
      <c r="B121" s="5" t="s">
        <v>537</v>
      </c>
      <c r="C121" s="6" t="s">
        <v>29</v>
      </c>
      <c r="D121" s="7" t="s">
        <v>30</v>
      </c>
      <c r="E121" s="7" t="str">
        <f t="shared" si="1"/>
        <v>UIClick</v>
      </c>
      <c r="F121" s="7" t="s">
        <v>32</v>
      </c>
      <c r="G121" s="7" t="s">
        <v>33</v>
      </c>
      <c r="H121" s="8" t="s">
        <v>34</v>
      </c>
      <c r="I121" s="7" t="s">
        <v>36</v>
      </c>
      <c r="J121" s="7" t="s">
        <v>37</v>
      </c>
      <c r="K121" s="7" t="s">
        <v>38</v>
      </c>
      <c r="L121" s="7" t="s">
        <v>540</v>
      </c>
      <c r="M121" s="5" t="s">
        <v>537</v>
      </c>
      <c r="N121" s="7" t="s">
        <v>40</v>
      </c>
      <c r="O121" s="7">
        <v>2026.0</v>
      </c>
      <c r="P121" s="7" t="s">
        <v>41</v>
      </c>
      <c r="Q121" s="7">
        <v>1359004.0</v>
      </c>
      <c r="R121" s="9">
        <v>46199.0</v>
      </c>
      <c r="S121" s="10">
        <v>0.18052083333333332</v>
      </c>
      <c r="T121" s="7" t="s">
        <v>42</v>
      </c>
      <c r="U121" s="7">
        <v>3.0</v>
      </c>
      <c r="V121" s="7">
        <v>2.0</v>
      </c>
      <c r="W121" s="7">
        <v>576000.0</v>
      </c>
      <c r="X121" s="7">
        <v>3.6864E7</v>
      </c>
      <c r="Y121" s="7">
        <v>32.0</v>
      </c>
      <c r="Z121" s="7" t="s">
        <v>62</v>
      </c>
      <c r="AA121" s="7" t="s">
        <v>59</v>
      </c>
    </row>
    <row r="122" ht="18.75" customHeight="1">
      <c r="A122" s="5" t="s">
        <v>714</v>
      </c>
      <c r="B122" s="5" t="s">
        <v>537</v>
      </c>
      <c r="C122" s="6" t="s">
        <v>29</v>
      </c>
      <c r="D122" s="7" t="s">
        <v>30</v>
      </c>
      <c r="E122" s="7" t="str">
        <f t="shared" si="1"/>
        <v>UIClick</v>
      </c>
      <c r="F122" s="7" t="s">
        <v>32</v>
      </c>
      <c r="G122" s="7" t="s">
        <v>33</v>
      </c>
      <c r="H122" s="8" t="s">
        <v>34</v>
      </c>
      <c r="I122" s="7" t="s">
        <v>36</v>
      </c>
      <c r="J122" s="7" t="s">
        <v>37</v>
      </c>
      <c r="K122" s="7" t="s">
        <v>38</v>
      </c>
      <c r="L122" s="7" t="s">
        <v>540</v>
      </c>
      <c r="M122" s="5" t="s">
        <v>537</v>
      </c>
      <c r="N122" s="7" t="s">
        <v>40</v>
      </c>
      <c r="O122" s="7">
        <v>2026.0</v>
      </c>
      <c r="P122" s="7" t="s">
        <v>41</v>
      </c>
      <c r="Q122" s="7">
        <v>1857372.0</v>
      </c>
      <c r="R122" s="9">
        <v>46199.0</v>
      </c>
      <c r="S122" s="10">
        <v>0.18053240740740742</v>
      </c>
      <c r="T122" s="7" t="s">
        <v>42</v>
      </c>
      <c r="U122" s="7">
        <v>3.0</v>
      </c>
      <c r="V122" s="7">
        <v>2.0</v>
      </c>
      <c r="W122" s="7">
        <v>576000.0</v>
      </c>
      <c r="X122" s="7">
        <v>3.6864E7</v>
      </c>
      <c r="Y122" s="7">
        <v>32.0</v>
      </c>
      <c r="Z122" s="7" t="s">
        <v>62</v>
      </c>
      <c r="AA122" s="7" t="s">
        <v>59</v>
      </c>
    </row>
    <row r="123" ht="18.75" customHeight="1">
      <c r="A123" s="5" t="s">
        <v>720</v>
      </c>
      <c r="B123" s="5" t="s">
        <v>537</v>
      </c>
      <c r="C123" s="6" t="s">
        <v>29</v>
      </c>
      <c r="D123" s="7" t="s">
        <v>30</v>
      </c>
      <c r="E123" s="7" t="str">
        <f t="shared" si="1"/>
        <v>UIClick</v>
      </c>
      <c r="F123" s="7" t="s">
        <v>32</v>
      </c>
      <c r="G123" s="7" t="s">
        <v>33</v>
      </c>
      <c r="H123" s="8" t="s">
        <v>34</v>
      </c>
      <c r="I123" s="7" t="s">
        <v>36</v>
      </c>
      <c r="J123" s="7" t="s">
        <v>37</v>
      </c>
      <c r="K123" s="7" t="s">
        <v>38</v>
      </c>
      <c r="L123" s="7" t="s">
        <v>540</v>
      </c>
      <c r="M123" s="5" t="s">
        <v>537</v>
      </c>
      <c r="N123" s="7" t="s">
        <v>40</v>
      </c>
      <c r="O123" s="7">
        <v>2026.0</v>
      </c>
      <c r="P123" s="7" t="s">
        <v>41</v>
      </c>
      <c r="Q123" s="7">
        <v>1718836.0</v>
      </c>
      <c r="R123" s="9">
        <v>46199.0</v>
      </c>
      <c r="S123" s="10">
        <v>0.18053240740740742</v>
      </c>
      <c r="T123" s="7" t="s">
        <v>42</v>
      </c>
      <c r="U123" s="7">
        <v>3.0</v>
      </c>
      <c r="V123" s="7">
        <v>2.0</v>
      </c>
      <c r="W123" s="7">
        <v>576000.0</v>
      </c>
      <c r="X123" s="7">
        <v>3.6864E7</v>
      </c>
      <c r="Y123" s="7">
        <v>32.0</v>
      </c>
      <c r="Z123" s="7" t="s">
        <v>62</v>
      </c>
      <c r="AA123" s="7" t="s">
        <v>59</v>
      </c>
    </row>
    <row r="124" ht="18.75" customHeight="1">
      <c r="A124" s="5" t="s">
        <v>726</v>
      </c>
      <c r="B124" s="5" t="s">
        <v>537</v>
      </c>
      <c r="C124" s="6" t="s">
        <v>29</v>
      </c>
      <c r="D124" s="7" t="s">
        <v>30</v>
      </c>
      <c r="E124" s="7" t="str">
        <f t="shared" si="1"/>
        <v>UIClick</v>
      </c>
      <c r="F124" s="7" t="s">
        <v>32</v>
      </c>
      <c r="G124" s="7" t="s">
        <v>33</v>
      </c>
      <c r="H124" s="8" t="s">
        <v>34</v>
      </c>
      <c r="I124" s="7" t="s">
        <v>36</v>
      </c>
      <c r="J124" s="7" t="s">
        <v>37</v>
      </c>
      <c r="K124" s="7" t="s">
        <v>38</v>
      </c>
      <c r="L124" s="7" t="s">
        <v>540</v>
      </c>
      <c r="M124" s="5" t="s">
        <v>537</v>
      </c>
      <c r="N124" s="7" t="s">
        <v>40</v>
      </c>
      <c r="O124" s="7">
        <v>2026.0</v>
      </c>
      <c r="P124" s="7" t="s">
        <v>41</v>
      </c>
      <c r="Q124" s="7">
        <v>2257596.0</v>
      </c>
      <c r="R124" s="9">
        <v>46199.0</v>
      </c>
      <c r="S124" s="10">
        <v>0.18054398148148149</v>
      </c>
      <c r="T124" s="7" t="s">
        <v>42</v>
      </c>
      <c r="U124" s="7">
        <v>3.0</v>
      </c>
      <c r="V124" s="7">
        <v>2.0</v>
      </c>
      <c r="W124" s="7">
        <v>576000.0</v>
      </c>
      <c r="X124" s="7">
        <v>3.6864E7</v>
      </c>
      <c r="Y124" s="7">
        <v>32.0</v>
      </c>
      <c r="Z124" s="7" t="s">
        <v>62</v>
      </c>
      <c r="AA124" s="7" t="s">
        <v>59</v>
      </c>
    </row>
    <row r="125" ht="18.75" customHeight="1">
      <c r="A125" s="5" t="s">
        <v>732</v>
      </c>
      <c r="B125" s="5" t="s">
        <v>537</v>
      </c>
      <c r="C125" s="6" t="s">
        <v>29</v>
      </c>
      <c r="D125" s="7" t="s">
        <v>30</v>
      </c>
      <c r="E125" s="7" t="str">
        <f t="shared" si="1"/>
        <v>UIClick</v>
      </c>
      <c r="F125" s="7" t="s">
        <v>32</v>
      </c>
      <c r="G125" s="7" t="s">
        <v>33</v>
      </c>
      <c r="H125" s="8" t="s">
        <v>34</v>
      </c>
      <c r="I125" s="7" t="s">
        <v>36</v>
      </c>
      <c r="J125" s="7" t="s">
        <v>37</v>
      </c>
      <c r="K125" s="7" t="s">
        <v>38</v>
      </c>
      <c r="L125" s="7" t="s">
        <v>540</v>
      </c>
      <c r="M125" s="5" t="s">
        <v>537</v>
      </c>
      <c r="N125" s="7" t="s">
        <v>40</v>
      </c>
      <c r="O125" s="7">
        <v>2026.0</v>
      </c>
      <c r="P125" s="7" t="s">
        <v>41</v>
      </c>
      <c r="Q125" s="7">
        <v>2441724.0</v>
      </c>
      <c r="R125" s="9">
        <v>46199.0</v>
      </c>
      <c r="S125" s="10">
        <v>0.18054398148148149</v>
      </c>
      <c r="T125" s="7" t="s">
        <v>42</v>
      </c>
      <c r="U125" s="7">
        <v>3.0</v>
      </c>
      <c r="V125" s="7">
        <v>2.0</v>
      </c>
      <c r="W125" s="7">
        <v>576000.0</v>
      </c>
      <c r="X125" s="7">
        <v>3.6864E7</v>
      </c>
      <c r="Y125" s="7">
        <v>32.0</v>
      </c>
      <c r="Z125" s="7" t="s">
        <v>62</v>
      </c>
      <c r="AA125" s="7" t="s">
        <v>59</v>
      </c>
    </row>
    <row r="126" ht="18.75" customHeight="1">
      <c r="A126" s="5" t="s">
        <v>737</v>
      </c>
      <c r="B126" s="5" t="s">
        <v>537</v>
      </c>
      <c r="C126" s="6" t="s">
        <v>29</v>
      </c>
      <c r="D126" s="7" t="s">
        <v>30</v>
      </c>
      <c r="E126" s="7" t="str">
        <f t="shared" si="1"/>
        <v>UIClick</v>
      </c>
      <c r="F126" s="7" t="s">
        <v>32</v>
      </c>
      <c r="G126" s="7" t="s">
        <v>33</v>
      </c>
      <c r="H126" s="8" t="s">
        <v>34</v>
      </c>
      <c r="I126" s="7" t="s">
        <v>36</v>
      </c>
      <c r="J126" s="7" t="s">
        <v>37</v>
      </c>
      <c r="K126" s="7" t="s">
        <v>38</v>
      </c>
      <c r="L126" s="7" t="s">
        <v>540</v>
      </c>
      <c r="M126" s="5" t="s">
        <v>537</v>
      </c>
      <c r="N126" s="7" t="s">
        <v>40</v>
      </c>
      <c r="O126" s="7">
        <v>2026.0</v>
      </c>
      <c r="P126" s="7" t="s">
        <v>41</v>
      </c>
      <c r="Q126" s="7">
        <v>1773468.0</v>
      </c>
      <c r="R126" s="9">
        <v>46199.0</v>
      </c>
      <c r="S126" s="10">
        <v>0.18055555555555555</v>
      </c>
      <c r="T126" s="7" t="s">
        <v>42</v>
      </c>
      <c r="U126" s="7">
        <v>3.0</v>
      </c>
      <c r="V126" s="7">
        <v>2.0</v>
      </c>
      <c r="W126" s="7">
        <v>576000.0</v>
      </c>
      <c r="X126" s="7">
        <v>3.6864E7</v>
      </c>
      <c r="Y126" s="7">
        <v>32.0</v>
      </c>
      <c r="Z126" s="7" t="s">
        <v>62</v>
      </c>
      <c r="AA126" s="7" t="s">
        <v>59</v>
      </c>
    </row>
    <row r="127" ht="18.75" customHeight="1">
      <c r="A127" s="5" t="s">
        <v>742</v>
      </c>
      <c r="B127" s="5" t="s">
        <v>537</v>
      </c>
      <c r="C127" s="6" t="s">
        <v>29</v>
      </c>
      <c r="D127" s="7" t="s">
        <v>30</v>
      </c>
      <c r="E127" s="7" t="str">
        <f t="shared" si="1"/>
        <v>UIClick</v>
      </c>
      <c r="F127" s="7" t="s">
        <v>32</v>
      </c>
      <c r="G127" s="7" t="s">
        <v>33</v>
      </c>
      <c r="H127" s="8" t="s">
        <v>34</v>
      </c>
      <c r="I127" s="7" t="s">
        <v>36</v>
      </c>
      <c r="J127" s="7" t="s">
        <v>37</v>
      </c>
      <c r="K127" s="7" t="s">
        <v>38</v>
      </c>
      <c r="L127" s="7" t="s">
        <v>540</v>
      </c>
      <c r="M127" s="5" t="s">
        <v>537</v>
      </c>
      <c r="N127" s="7" t="s">
        <v>40</v>
      </c>
      <c r="O127" s="7">
        <v>2026.0</v>
      </c>
      <c r="P127" s="7" t="s">
        <v>41</v>
      </c>
      <c r="Q127" s="7">
        <v>1654652.0</v>
      </c>
      <c r="R127" s="9">
        <v>46199.0</v>
      </c>
      <c r="S127" s="10">
        <v>0.18055555555555555</v>
      </c>
      <c r="T127" s="7" t="s">
        <v>42</v>
      </c>
      <c r="U127" s="7">
        <v>3.0</v>
      </c>
      <c r="V127" s="7">
        <v>2.0</v>
      </c>
      <c r="W127" s="7">
        <v>576000.0</v>
      </c>
      <c r="X127" s="7">
        <v>3.6864E7</v>
      </c>
      <c r="Y127" s="7">
        <v>32.0</v>
      </c>
      <c r="Z127" s="7" t="s">
        <v>62</v>
      </c>
      <c r="AA127" s="7" t="s">
        <v>59</v>
      </c>
    </row>
    <row r="128" ht="18.75" customHeight="1">
      <c r="A128" s="5" t="s">
        <v>750</v>
      </c>
      <c r="B128" s="5" t="s">
        <v>537</v>
      </c>
      <c r="C128" s="6" t="s">
        <v>29</v>
      </c>
      <c r="D128" s="7" t="s">
        <v>30</v>
      </c>
      <c r="E128" s="7" t="str">
        <f t="shared" si="1"/>
        <v>UIClick</v>
      </c>
      <c r="F128" s="7" t="s">
        <v>32</v>
      </c>
      <c r="G128" s="7" t="s">
        <v>33</v>
      </c>
      <c r="H128" s="8" t="s">
        <v>34</v>
      </c>
      <c r="I128" s="7" t="s">
        <v>36</v>
      </c>
      <c r="J128" s="7" t="s">
        <v>37</v>
      </c>
      <c r="K128" s="7" t="s">
        <v>38</v>
      </c>
      <c r="L128" s="7" t="s">
        <v>540</v>
      </c>
      <c r="M128" s="5" t="s">
        <v>537</v>
      </c>
      <c r="N128" s="7" t="s">
        <v>40</v>
      </c>
      <c r="O128" s="7">
        <v>2026.0</v>
      </c>
      <c r="P128" s="7" t="s">
        <v>41</v>
      </c>
      <c r="Q128" s="7">
        <v>1951084.0</v>
      </c>
      <c r="R128" s="9">
        <v>46199.0</v>
      </c>
      <c r="S128" s="10">
        <v>0.18056712962962962</v>
      </c>
      <c r="T128" s="7" t="s">
        <v>42</v>
      </c>
      <c r="U128" s="7">
        <v>3.0</v>
      </c>
      <c r="V128" s="7">
        <v>2.0</v>
      </c>
      <c r="W128" s="7">
        <v>576000.0</v>
      </c>
      <c r="X128" s="7">
        <v>3.6864E7</v>
      </c>
      <c r="Y128" s="7">
        <v>32.0</v>
      </c>
      <c r="Z128" s="7" t="s">
        <v>62</v>
      </c>
      <c r="AA128" s="7" t="s">
        <v>59</v>
      </c>
    </row>
    <row r="129" ht="18.75" customHeight="1">
      <c r="A129" s="5" t="s">
        <v>756</v>
      </c>
      <c r="B129" s="5" t="s">
        <v>537</v>
      </c>
      <c r="C129" s="6" t="s">
        <v>29</v>
      </c>
      <c r="D129" s="7" t="s">
        <v>30</v>
      </c>
      <c r="E129" s="7" t="str">
        <f t="shared" si="1"/>
        <v>UIClick</v>
      </c>
      <c r="F129" s="7" t="s">
        <v>32</v>
      </c>
      <c r="G129" s="7" t="s">
        <v>33</v>
      </c>
      <c r="H129" s="8" t="s">
        <v>34</v>
      </c>
      <c r="I129" s="7" t="s">
        <v>36</v>
      </c>
      <c r="J129" s="7" t="s">
        <v>37</v>
      </c>
      <c r="K129" s="7" t="s">
        <v>38</v>
      </c>
      <c r="L129" s="7" t="s">
        <v>540</v>
      </c>
      <c r="M129" s="5" t="s">
        <v>537</v>
      </c>
      <c r="N129" s="7" t="s">
        <v>40</v>
      </c>
      <c r="O129" s="7">
        <v>2026.0</v>
      </c>
      <c r="P129" s="7" t="s">
        <v>41</v>
      </c>
      <c r="Q129" s="7">
        <v>1273524.0</v>
      </c>
      <c r="R129" s="9">
        <v>46199.0</v>
      </c>
      <c r="S129" s="10">
        <v>0.18056712962962962</v>
      </c>
      <c r="T129" s="7" t="s">
        <v>42</v>
      </c>
      <c r="U129" s="7">
        <v>3.0</v>
      </c>
      <c r="V129" s="7">
        <v>2.0</v>
      </c>
      <c r="W129" s="7">
        <v>576000.0</v>
      </c>
      <c r="X129" s="7">
        <v>3.6864E7</v>
      </c>
      <c r="Y129" s="7">
        <v>32.0</v>
      </c>
      <c r="Z129" s="7" t="s">
        <v>62</v>
      </c>
      <c r="AA129" s="7" t="s">
        <v>59</v>
      </c>
    </row>
    <row r="130" ht="18.75" customHeight="1">
      <c r="A130" s="5" t="s">
        <v>762</v>
      </c>
      <c r="B130" s="5" t="s">
        <v>537</v>
      </c>
      <c r="C130" s="6" t="s">
        <v>29</v>
      </c>
      <c r="D130" s="7" t="s">
        <v>30</v>
      </c>
      <c r="E130" s="7" t="str">
        <f t="shared" si="1"/>
        <v>UIClick</v>
      </c>
      <c r="F130" s="7" t="s">
        <v>32</v>
      </c>
      <c r="G130" s="7" t="s">
        <v>33</v>
      </c>
      <c r="H130" s="8" t="s">
        <v>34</v>
      </c>
      <c r="I130" s="7" t="s">
        <v>36</v>
      </c>
      <c r="J130" s="7" t="s">
        <v>37</v>
      </c>
      <c r="K130" s="7" t="s">
        <v>38</v>
      </c>
      <c r="L130" s="7" t="s">
        <v>540</v>
      </c>
      <c r="M130" s="5" t="s">
        <v>537</v>
      </c>
      <c r="N130" s="7" t="s">
        <v>40</v>
      </c>
      <c r="O130" s="7">
        <v>2026.0</v>
      </c>
      <c r="P130" s="7" t="s">
        <v>41</v>
      </c>
      <c r="Q130" s="7">
        <v>1471148.0</v>
      </c>
      <c r="R130" s="9">
        <v>46199.0</v>
      </c>
      <c r="S130" s="10">
        <v>0.18056712962962962</v>
      </c>
      <c r="T130" s="7" t="s">
        <v>42</v>
      </c>
      <c r="U130" s="7">
        <v>3.0</v>
      </c>
      <c r="V130" s="7">
        <v>2.0</v>
      </c>
      <c r="W130" s="7">
        <v>576000.0</v>
      </c>
      <c r="X130" s="7">
        <v>3.6864E7</v>
      </c>
      <c r="Y130" s="7">
        <v>32.0</v>
      </c>
      <c r="Z130" s="7" t="s">
        <v>62</v>
      </c>
      <c r="AA130" s="7" t="s">
        <v>59</v>
      </c>
    </row>
    <row r="131" ht="18.75" customHeight="1">
      <c r="A131" s="5" t="s">
        <v>767</v>
      </c>
      <c r="B131" s="5" t="s">
        <v>537</v>
      </c>
      <c r="C131" s="6" t="s">
        <v>29</v>
      </c>
      <c r="D131" s="7" t="s">
        <v>30</v>
      </c>
      <c r="E131" s="7" t="str">
        <f t="shared" si="1"/>
        <v>UIClick</v>
      </c>
      <c r="F131" s="7" t="s">
        <v>32</v>
      </c>
      <c r="G131" s="7" t="s">
        <v>33</v>
      </c>
      <c r="H131" s="8" t="s">
        <v>34</v>
      </c>
      <c r="I131" s="7" t="s">
        <v>36</v>
      </c>
      <c r="J131" s="7" t="s">
        <v>37</v>
      </c>
      <c r="K131" s="7" t="s">
        <v>38</v>
      </c>
      <c r="L131" s="7" t="s">
        <v>540</v>
      </c>
      <c r="M131" s="5" t="s">
        <v>537</v>
      </c>
      <c r="N131" s="7" t="s">
        <v>40</v>
      </c>
      <c r="O131" s="7">
        <v>2026.0</v>
      </c>
      <c r="P131" s="7" t="s">
        <v>41</v>
      </c>
      <c r="Q131" s="7">
        <v>1795812.0</v>
      </c>
      <c r="R131" s="9">
        <v>46199.0</v>
      </c>
      <c r="S131" s="10">
        <v>0.18056712962962962</v>
      </c>
      <c r="T131" s="7" t="s">
        <v>42</v>
      </c>
      <c r="U131" s="7">
        <v>3.0</v>
      </c>
      <c r="V131" s="7">
        <v>2.0</v>
      </c>
      <c r="W131" s="7">
        <v>576000.0</v>
      </c>
      <c r="X131" s="7">
        <v>3.6864E7</v>
      </c>
      <c r="Y131" s="7">
        <v>32.0</v>
      </c>
      <c r="Z131" s="7" t="s">
        <v>62</v>
      </c>
      <c r="AA131" s="7" t="s">
        <v>59</v>
      </c>
    </row>
    <row r="132" ht="18.75" customHeight="1">
      <c r="A132" s="5" t="s">
        <v>775</v>
      </c>
      <c r="B132" s="5" t="s">
        <v>537</v>
      </c>
      <c r="C132" s="6" t="s">
        <v>29</v>
      </c>
      <c r="D132" s="7" t="s">
        <v>30</v>
      </c>
      <c r="E132" s="7" t="str">
        <f t="shared" si="1"/>
        <v>UIClick</v>
      </c>
      <c r="F132" s="7" t="s">
        <v>32</v>
      </c>
      <c r="G132" s="7" t="s">
        <v>33</v>
      </c>
      <c r="H132" s="8" t="s">
        <v>34</v>
      </c>
      <c r="I132" s="7" t="s">
        <v>36</v>
      </c>
      <c r="J132" s="7" t="s">
        <v>37</v>
      </c>
      <c r="K132" s="7" t="s">
        <v>38</v>
      </c>
      <c r="L132" s="7" t="s">
        <v>540</v>
      </c>
      <c r="M132" s="5" t="s">
        <v>537</v>
      </c>
      <c r="N132" s="7" t="s">
        <v>40</v>
      </c>
      <c r="O132" s="7">
        <v>2026.0</v>
      </c>
      <c r="P132" s="7" t="s">
        <v>41</v>
      </c>
      <c r="Q132" s="7">
        <v>1210492.0</v>
      </c>
      <c r="R132" s="9">
        <v>46199.0</v>
      </c>
      <c r="S132" s="10">
        <v>0.18056712962962962</v>
      </c>
      <c r="T132" s="7" t="s">
        <v>42</v>
      </c>
      <c r="U132" s="7">
        <v>3.0</v>
      </c>
      <c r="V132" s="7">
        <v>2.0</v>
      </c>
      <c r="W132" s="7">
        <v>576000.0</v>
      </c>
      <c r="X132" s="7">
        <v>3.6864E7</v>
      </c>
      <c r="Y132" s="7">
        <v>32.0</v>
      </c>
      <c r="Z132" s="7" t="s">
        <v>62</v>
      </c>
      <c r="AA132" s="7" t="s">
        <v>59</v>
      </c>
    </row>
    <row r="133" ht="18.75" customHeight="1">
      <c r="A133" s="5" t="s">
        <v>780</v>
      </c>
      <c r="B133" s="5" t="s">
        <v>537</v>
      </c>
      <c r="C133" s="6" t="s">
        <v>29</v>
      </c>
      <c r="D133" s="7" t="s">
        <v>30</v>
      </c>
      <c r="E133" s="7" t="str">
        <f t="shared" si="1"/>
        <v>UIClick</v>
      </c>
      <c r="F133" s="7" t="s">
        <v>32</v>
      </c>
      <c r="G133" s="7" t="s">
        <v>33</v>
      </c>
      <c r="H133" s="8" t="s">
        <v>34</v>
      </c>
      <c r="I133" s="7" t="s">
        <v>36</v>
      </c>
      <c r="J133" s="7" t="s">
        <v>37</v>
      </c>
      <c r="K133" s="7" t="s">
        <v>38</v>
      </c>
      <c r="L133" s="7" t="s">
        <v>540</v>
      </c>
      <c r="M133" s="5" t="s">
        <v>537</v>
      </c>
      <c r="N133" s="7" t="s">
        <v>40</v>
      </c>
      <c r="O133" s="7">
        <v>2026.0</v>
      </c>
      <c r="P133" s="7" t="s">
        <v>41</v>
      </c>
      <c r="Q133" s="7">
        <v>1781692.0</v>
      </c>
      <c r="R133" s="9">
        <v>46199.0</v>
      </c>
      <c r="S133" s="10">
        <v>0.1805787037037037</v>
      </c>
      <c r="T133" s="7" t="s">
        <v>42</v>
      </c>
      <c r="U133" s="7">
        <v>3.0</v>
      </c>
      <c r="V133" s="7">
        <v>2.0</v>
      </c>
      <c r="W133" s="7">
        <v>576000.0</v>
      </c>
      <c r="X133" s="7">
        <v>3.6864E7</v>
      </c>
      <c r="Y133" s="7">
        <v>32.0</v>
      </c>
      <c r="Z133" s="7" t="s">
        <v>62</v>
      </c>
      <c r="AA133" s="7" t="s">
        <v>59</v>
      </c>
    </row>
    <row r="134" ht="18.75" customHeight="1">
      <c r="A134" s="5" t="s">
        <v>784</v>
      </c>
      <c r="B134" s="5" t="s">
        <v>537</v>
      </c>
      <c r="C134" s="6" t="s">
        <v>29</v>
      </c>
      <c r="D134" s="7" t="s">
        <v>30</v>
      </c>
      <c r="E134" s="7" t="str">
        <f t="shared" si="1"/>
        <v>UIClick</v>
      </c>
      <c r="F134" s="7" t="s">
        <v>32</v>
      </c>
      <c r="G134" s="7" t="s">
        <v>33</v>
      </c>
      <c r="H134" s="8" t="s">
        <v>34</v>
      </c>
      <c r="I134" s="7" t="s">
        <v>36</v>
      </c>
      <c r="J134" s="7" t="s">
        <v>37</v>
      </c>
      <c r="K134" s="7" t="s">
        <v>38</v>
      </c>
      <c r="L134" s="7" t="s">
        <v>540</v>
      </c>
      <c r="M134" s="5" t="s">
        <v>537</v>
      </c>
      <c r="N134" s="7" t="s">
        <v>40</v>
      </c>
      <c r="O134" s="7">
        <v>2026.0</v>
      </c>
      <c r="P134" s="7" t="s">
        <v>41</v>
      </c>
      <c r="Q134" s="7">
        <v>1245292.0</v>
      </c>
      <c r="R134" s="9">
        <v>46199.0</v>
      </c>
      <c r="S134" s="10">
        <v>0.1805787037037037</v>
      </c>
      <c r="T134" s="7" t="s">
        <v>42</v>
      </c>
      <c r="U134" s="7">
        <v>3.0</v>
      </c>
      <c r="V134" s="7">
        <v>2.0</v>
      </c>
      <c r="W134" s="7">
        <v>576000.0</v>
      </c>
      <c r="X134" s="7">
        <v>3.6864E7</v>
      </c>
      <c r="Y134" s="7">
        <v>32.0</v>
      </c>
      <c r="Z134" s="7" t="s">
        <v>62</v>
      </c>
      <c r="AA134" s="7" t="s">
        <v>59</v>
      </c>
    </row>
    <row r="135" ht="18.75" customHeight="1">
      <c r="A135" s="5" t="s">
        <v>788</v>
      </c>
      <c r="B135" s="5" t="s">
        <v>537</v>
      </c>
      <c r="C135" s="6" t="s">
        <v>29</v>
      </c>
      <c r="D135" s="7" t="s">
        <v>30</v>
      </c>
      <c r="E135" s="7" t="str">
        <f t="shared" si="1"/>
        <v>UIClick</v>
      </c>
      <c r="F135" s="7" t="s">
        <v>32</v>
      </c>
      <c r="G135" s="7" t="s">
        <v>33</v>
      </c>
      <c r="H135" s="8" t="s">
        <v>34</v>
      </c>
      <c r="I135" s="7" t="s">
        <v>36</v>
      </c>
      <c r="J135" s="7" t="s">
        <v>37</v>
      </c>
      <c r="K135" s="7" t="s">
        <v>38</v>
      </c>
      <c r="L135" s="7" t="s">
        <v>540</v>
      </c>
      <c r="M135" s="5" t="s">
        <v>537</v>
      </c>
      <c r="N135" s="7" t="s">
        <v>40</v>
      </c>
      <c r="O135" s="7">
        <v>2026.0</v>
      </c>
      <c r="P135" s="7" t="s">
        <v>41</v>
      </c>
      <c r="Q135" s="7">
        <v>2106364.0</v>
      </c>
      <c r="R135" s="9">
        <v>46199.0</v>
      </c>
      <c r="S135" s="10">
        <v>0.1805787037037037</v>
      </c>
      <c r="T135" s="7" t="s">
        <v>42</v>
      </c>
      <c r="U135" s="7">
        <v>3.0</v>
      </c>
      <c r="V135" s="7">
        <v>2.0</v>
      </c>
      <c r="W135" s="7">
        <v>576000.0</v>
      </c>
      <c r="X135" s="7">
        <v>3.6864E7</v>
      </c>
      <c r="Y135" s="7">
        <v>32.0</v>
      </c>
      <c r="Z135" s="7" t="s">
        <v>62</v>
      </c>
      <c r="AA135" s="7" t="s">
        <v>59</v>
      </c>
    </row>
    <row r="136" ht="18.75" customHeight="1">
      <c r="A136" s="5" t="s">
        <v>793</v>
      </c>
      <c r="B136" s="5" t="s">
        <v>537</v>
      </c>
      <c r="C136" s="6" t="s">
        <v>29</v>
      </c>
      <c r="D136" s="7" t="s">
        <v>30</v>
      </c>
      <c r="E136" s="7" t="str">
        <f t="shared" si="1"/>
        <v>UIClick</v>
      </c>
      <c r="F136" s="7" t="s">
        <v>32</v>
      </c>
      <c r="G136" s="7" t="s">
        <v>33</v>
      </c>
      <c r="H136" s="8" t="s">
        <v>34</v>
      </c>
      <c r="I136" s="7" t="s">
        <v>36</v>
      </c>
      <c r="J136" s="7" t="s">
        <v>37</v>
      </c>
      <c r="K136" s="7" t="s">
        <v>38</v>
      </c>
      <c r="L136" s="7" t="s">
        <v>540</v>
      </c>
      <c r="M136" s="5" t="s">
        <v>537</v>
      </c>
      <c r="N136" s="7" t="s">
        <v>40</v>
      </c>
      <c r="O136" s="7">
        <v>2026.0</v>
      </c>
      <c r="P136" s="7" t="s">
        <v>41</v>
      </c>
      <c r="Q136" s="7">
        <v>1809924.0</v>
      </c>
      <c r="R136" s="9">
        <v>46199.0</v>
      </c>
      <c r="S136" s="10">
        <v>0.18059027777777778</v>
      </c>
      <c r="T136" s="7" t="s">
        <v>42</v>
      </c>
      <c r="U136" s="7">
        <v>3.0</v>
      </c>
      <c r="V136" s="7">
        <v>2.0</v>
      </c>
      <c r="W136" s="7">
        <v>576000.0</v>
      </c>
      <c r="X136" s="7">
        <v>3.6864E7</v>
      </c>
      <c r="Y136" s="7">
        <v>32.0</v>
      </c>
      <c r="Z136" s="7" t="s">
        <v>62</v>
      </c>
      <c r="AA136" s="7" t="s">
        <v>59</v>
      </c>
    </row>
    <row r="137" ht="18.75" customHeight="1">
      <c r="A137" s="5" t="s">
        <v>799</v>
      </c>
      <c r="B137" s="5" t="s">
        <v>537</v>
      </c>
      <c r="C137" s="6" t="s">
        <v>29</v>
      </c>
      <c r="D137" s="7" t="s">
        <v>30</v>
      </c>
      <c r="E137" s="7" t="str">
        <f t="shared" si="1"/>
        <v>UIClick</v>
      </c>
      <c r="F137" s="7" t="s">
        <v>32</v>
      </c>
      <c r="G137" s="7" t="s">
        <v>33</v>
      </c>
      <c r="H137" s="8" t="s">
        <v>34</v>
      </c>
      <c r="I137" s="7" t="s">
        <v>36</v>
      </c>
      <c r="J137" s="7" t="s">
        <v>37</v>
      </c>
      <c r="K137" s="7" t="s">
        <v>38</v>
      </c>
      <c r="L137" s="7" t="s">
        <v>540</v>
      </c>
      <c r="M137" s="5" t="s">
        <v>537</v>
      </c>
      <c r="N137" s="7" t="s">
        <v>40</v>
      </c>
      <c r="O137" s="7">
        <v>2026.0</v>
      </c>
      <c r="P137" s="7" t="s">
        <v>41</v>
      </c>
      <c r="Q137" s="7">
        <v>1298380.0</v>
      </c>
      <c r="R137" s="9">
        <v>46199.0</v>
      </c>
      <c r="S137" s="10">
        <v>0.27498842592592593</v>
      </c>
      <c r="T137" s="7" t="s">
        <v>42</v>
      </c>
      <c r="U137" s="7">
        <v>3.0</v>
      </c>
      <c r="V137" s="7">
        <v>2.0</v>
      </c>
      <c r="W137" s="7">
        <v>576000.0</v>
      </c>
      <c r="X137" s="7">
        <v>3.6864E7</v>
      </c>
      <c r="Y137" s="7">
        <v>32.0</v>
      </c>
      <c r="Z137" s="7" t="s">
        <v>62</v>
      </c>
      <c r="AA137" s="7" t="s">
        <v>59</v>
      </c>
    </row>
    <row r="138" ht="18.75" customHeight="1">
      <c r="A138" s="5" t="s">
        <v>805</v>
      </c>
      <c r="B138" s="5" t="s">
        <v>537</v>
      </c>
      <c r="C138" s="6" t="s">
        <v>29</v>
      </c>
      <c r="D138" s="7" t="s">
        <v>30</v>
      </c>
      <c r="E138" s="7" t="str">
        <f t="shared" si="1"/>
        <v>UIClick</v>
      </c>
      <c r="F138" s="7" t="s">
        <v>32</v>
      </c>
      <c r="G138" s="7" t="s">
        <v>33</v>
      </c>
      <c r="H138" s="8" t="s">
        <v>34</v>
      </c>
      <c r="I138" s="7" t="s">
        <v>36</v>
      </c>
      <c r="J138" s="7" t="s">
        <v>37</v>
      </c>
      <c r="K138" s="7" t="s">
        <v>38</v>
      </c>
      <c r="L138" s="7" t="s">
        <v>540</v>
      </c>
      <c r="M138" s="5" t="s">
        <v>537</v>
      </c>
      <c r="N138" s="7" t="s">
        <v>40</v>
      </c>
      <c r="O138" s="7">
        <v>2026.0</v>
      </c>
      <c r="P138" s="7" t="s">
        <v>41</v>
      </c>
      <c r="Q138" s="7">
        <v>1780396.0</v>
      </c>
      <c r="R138" s="9">
        <v>46199.0</v>
      </c>
      <c r="S138" s="10">
        <v>0.275</v>
      </c>
      <c r="T138" s="7" t="s">
        <v>42</v>
      </c>
      <c r="U138" s="7">
        <v>3.0</v>
      </c>
      <c r="V138" s="7">
        <v>2.0</v>
      </c>
      <c r="W138" s="7">
        <v>576000.0</v>
      </c>
      <c r="X138" s="7">
        <v>3.6864E7</v>
      </c>
      <c r="Y138" s="7">
        <v>32.0</v>
      </c>
      <c r="Z138" s="7" t="s">
        <v>62</v>
      </c>
      <c r="AA138" s="7" t="s">
        <v>59</v>
      </c>
    </row>
    <row r="139" ht="18.75" customHeight="1">
      <c r="A139" s="5" t="s">
        <v>812</v>
      </c>
      <c r="B139" s="5" t="s">
        <v>537</v>
      </c>
      <c r="C139" s="6" t="s">
        <v>29</v>
      </c>
      <c r="D139" s="7" t="s">
        <v>30</v>
      </c>
      <c r="E139" s="7" t="str">
        <f t="shared" si="1"/>
        <v>UIClick</v>
      </c>
      <c r="F139" s="7" t="s">
        <v>32</v>
      </c>
      <c r="G139" s="7" t="s">
        <v>33</v>
      </c>
      <c r="H139" s="8" t="s">
        <v>34</v>
      </c>
      <c r="I139" s="7" t="s">
        <v>36</v>
      </c>
      <c r="J139" s="7" t="s">
        <v>37</v>
      </c>
      <c r="K139" s="7" t="s">
        <v>38</v>
      </c>
      <c r="L139" s="7" t="s">
        <v>540</v>
      </c>
      <c r="M139" s="5" t="s">
        <v>537</v>
      </c>
      <c r="N139" s="7" t="s">
        <v>40</v>
      </c>
      <c r="O139" s="7">
        <v>2026.0</v>
      </c>
      <c r="P139" s="7" t="s">
        <v>41</v>
      </c>
      <c r="Q139" s="7">
        <v>1697372.0</v>
      </c>
      <c r="R139" s="9">
        <v>46199.0</v>
      </c>
      <c r="S139" s="10">
        <v>0.27502314814814816</v>
      </c>
      <c r="T139" s="7" t="s">
        <v>42</v>
      </c>
      <c r="U139" s="7">
        <v>3.0</v>
      </c>
      <c r="V139" s="7">
        <v>2.0</v>
      </c>
      <c r="W139" s="7">
        <v>576000.0</v>
      </c>
      <c r="X139" s="7">
        <v>3.6864E7</v>
      </c>
      <c r="Y139" s="7">
        <v>32.0</v>
      </c>
      <c r="Z139" s="7" t="s">
        <v>62</v>
      </c>
      <c r="AA139" s="7" t="s">
        <v>59</v>
      </c>
    </row>
    <row r="140" ht="18.75" customHeight="1">
      <c r="A140" s="5" t="s">
        <v>817</v>
      </c>
      <c r="B140" s="5" t="s">
        <v>537</v>
      </c>
      <c r="C140" s="6" t="s">
        <v>29</v>
      </c>
      <c r="D140" s="7" t="s">
        <v>30</v>
      </c>
      <c r="E140" s="7" t="str">
        <f t="shared" si="1"/>
        <v>UIClick</v>
      </c>
      <c r="F140" s="7" t="s">
        <v>32</v>
      </c>
      <c r="G140" s="7" t="s">
        <v>33</v>
      </c>
      <c r="H140" s="8" t="s">
        <v>34</v>
      </c>
      <c r="I140" s="7" t="s">
        <v>36</v>
      </c>
      <c r="J140" s="7" t="s">
        <v>37</v>
      </c>
      <c r="K140" s="7" t="s">
        <v>38</v>
      </c>
      <c r="L140" s="7" t="s">
        <v>540</v>
      </c>
      <c r="M140" s="5" t="s">
        <v>537</v>
      </c>
      <c r="N140" s="7" t="s">
        <v>40</v>
      </c>
      <c r="O140" s="7">
        <v>2026.0</v>
      </c>
      <c r="P140" s="7" t="s">
        <v>41</v>
      </c>
      <c r="Q140" s="7">
        <v>2320938.0</v>
      </c>
      <c r="R140" s="9">
        <v>46199.0</v>
      </c>
      <c r="S140" s="10">
        <v>0.28202546296296294</v>
      </c>
      <c r="T140" s="7" t="s">
        <v>42</v>
      </c>
      <c r="U140" s="7">
        <v>3.0</v>
      </c>
      <c r="V140" s="7">
        <v>2.0</v>
      </c>
      <c r="W140" s="7">
        <v>576000.0</v>
      </c>
      <c r="X140" s="7">
        <v>3.6864E7</v>
      </c>
      <c r="Y140" s="7">
        <v>32.0</v>
      </c>
      <c r="Z140" s="7" t="s">
        <v>62</v>
      </c>
      <c r="AA140" s="7" t="s">
        <v>59</v>
      </c>
    </row>
    <row r="141" ht="18.75" customHeight="1">
      <c r="A141" s="5" t="s">
        <v>826</v>
      </c>
      <c r="B141" s="5" t="s">
        <v>537</v>
      </c>
      <c r="C141" s="6" t="s">
        <v>29</v>
      </c>
      <c r="D141" s="7" t="s">
        <v>30</v>
      </c>
      <c r="E141" s="7" t="str">
        <f t="shared" si="1"/>
        <v>UIClick</v>
      </c>
      <c r="F141" s="7" t="s">
        <v>32</v>
      </c>
      <c r="G141" s="7" t="s">
        <v>33</v>
      </c>
      <c r="H141" s="8" t="s">
        <v>34</v>
      </c>
      <c r="I141" s="7" t="s">
        <v>36</v>
      </c>
      <c r="J141" s="7" t="s">
        <v>37</v>
      </c>
      <c r="K141" s="7" t="s">
        <v>38</v>
      </c>
      <c r="L141" s="7" t="s">
        <v>540</v>
      </c>
      <c r="M141" s="5" t="s">
        <v>537</v>
      </c>
      <c r="N141" s="7" t="s">
        <v>40</v>
      </c>
      <c r="O141" s="7">
        <v>2026.0</v>
      </c>
      <c r="P141" s="7" t="s">
        <v>41</v>
      </c>
      <c r="Q141" s="7">
        <v>1497876.0</v>
      </c>
      <c r="R141" s="9">
        <v>46199.0</v>
      </c>
      <c r="S141" s="10">
        <v>0.2752199074074074</v>
      </c>
      <c r="T141" s="7" t="s">
        <v>42</v>
      </c>
      <c r="U141" s="7">
        <v>3.0</v>
      </c>
      <c r="V141" s="7">
        <v>2.0</v>
      </c>
      <c r="W141" s="7">
        <v>576000.0</v>
      </c>
      <c r="X141" s="7">
        <v>3.6864E7</v>
      </c>
      <c r="Y141" s="7">
        <v>32.0</v>
      </c>
      <c r="Z141" s="7" t="s">
        <v>62</v>
      </c>
      <c r="AA141" s="7" t="s">
        <v>59</v>
      </c>
    </row>
    <row r="142" ht="18.75" customHeight="1">
      <c r="A142" s="5" t="s">
        <v>831</v>
      </c>
      <c r="B142" s="5" t="s">
        <v>537</v>
      </c>
      <c r="C142" s="6" t="s">
        <v>29</v>
      </c>
      <c r="D142" s="7" t="s">
        <v>30</v>
      </c>
      <c r="E142" s="7" t="str">
        <f t="shared" si="1"/>
        <v>UIClick</v>
      </c>
      <c r="F142" s="7" t="s">
        <v>32</v>
      </c>
      <c r="G142" s="7" t="s">
        <v>33</v>
      </c>
      <c r="H142" s="8" t="s">
        <v>34</v>
      </c>
      <c r="I142" s="7" t="s">
        <v>36</v>
      </c>
      <c r="J142" s="7" t="s">
        <v>37</v>
      </c>
      <c r="K142" s="7" t="s">
        <v>38</v>
      </c>
      <c r="L142" s="7" t="s">
        <v>540</v>
      </c>
      <c r="M142" s="5" t="s">
        <v>537</v>
      </c>
      <c r="N142" s="7" t="s">
        <v>40</v>
      </c>
      <c r="O142" s="7">
        <v>2026.0</v>
      </c>
      <c r="P142" s="7" t="s">
        <v>41</v>
      </c>
      <c r="Q142" s="7">
        <v>1665796.0</v>
      </c>
      <c r="R142" s="9">
        <v>46199.0</v>
      </c>
      <c r="S142" s="10">
        <v>0.27532407407407405</v>
      </c>
      <c r="T142" s="7" t="s">
        <v>42</v>
      </c>
      <c r="U142" s="7">
        <v>3.0</v>
      </c>
      <c r="V142" s="7">
        <v>2.0</v>
      </c>
      <c r="W142" s="7">
        <v>576000.0</v>
      </c>
      <c r="X142" s="7">
        <v>3.6864E7</v>
      </c>
      <c r="Y142" s="7">
        <v>32.0</v>
      </c>
      <c r="Z142" s="7" t="s">
        <v>62</v>
      </c>
      <c r="AA142" s="7" t="s">
        <v>59</v>
      </c>
    </row>
    <row r="143" ht="18.75" customHeight="1">
      <c r="A143" s="5" t="s">
        <v>838</v>
      </c>
      <c r="B143" s="5" t="s">
        <v>537</v>
      </c>
      <c r="C143" s="6" t="s">
        <v>29</v>
      </c>
      <c r="D143" s="7" t="s">
        <v>30</v>
      </c>
      <c r="E143" s="7" t="str">
        <f t="shared" si="1"/>
        <v>UIClick</v>
      </c>
      <c r="F143" s="7" t="s">
        <v>32</v>
      </c>
      <c r="G143" s="7" t="s">
        <v>33</v>
      </c>
      <c r="H143" s="8" t="s">
        <v>34</v>
      </c>
      <c r="I143" s="7" t="s">
        <v>36</v>
      </c>
      <c r="J143" s="7" t="s">
        <v>37</v>
      </c>
      <c r="K143" s="7" t="s">
        <v>38</v>
      </c>
      <c r="L143" s="7" t="s">
        <v>540</v>
      </c>
      <c r="M143" s="5" t="s">
        <v>537</v>
      </c>
      <c r="N143" s="7" t="s">
        <v>40</v>
      </c>
      <c r="O143" s="7">
        <v>2026.0</v>
      </c>
      <c r="P143" s="7" t="s">
        <v>41</v>
      </c>
      <c r="Q143" s="7">
        <v>1597628.0</v>
      </c>
      <c r="R143" s="9">
        <v>46199.0</v>
      </c>
      <c r="S143" s="10">
        <v>0.2754050925925926</v>
      </c>
      <c r="T143" s="7" t="s">
        <v>42</v>
      </c>
      <c r="U143" s="7">
        <v>3.0</v>
      </c>
      <c r="V143" s="7">
        <v>2.0</v>
      </c>
      <c r="W143" s="7">
        <v>576000.0</v>
      </c>
      <c r="X143" s="7">
        <v>3.6864E7</v>
      </c>
      <c r="Y143" s="7">
        <v>32.0</v>
      </c>
      <c r="Z143" s="7" t="s">
        <v>62</v>
      </c>
      <c r="AA143" s="7" t="s">
        <v>59</v>
      </c>
    </row>
    <row r="144" ht="18.75" customHeight="1">
      <c r="A144" s="5" t="s">
        <v>847</v>
      </c>
      <c r="B144" s="5" t="s">
        <v>537</v>
      </c>
      <c r="C144" s="6" t="s">
        <v>29</v>
      </c>
      <c r="D144" s="7" t="s">
        <v>30</v>
      </c>
      <c r="E144" s="7" t="str">
        <f t="shared" si="1"/>
        <v>UIClick</v>
      </c>
      <c r="F144" s="7" t="s">
        <v>32</v>
      </c>
      <c r="G144" s="7" t="s">
        <v>33</v>
      </c>
      <c r="H144" s="8" t="s">
        <v>34</v>
      </c>
      <c r="I144" s="7" t="s">
        <v>36</v>
      </c>
      <c r="J144" s="7" t="s">
        <v>37</v>
      </c>
      <c r="K144" s="7" t="s">
        <v>38</v>
      </c>
      <c r="L144" s="7" t="s">
        <v>540</v>
      </c>
      <c r="M144" s="5" t="s">
        <v>537</v>
      </c>
      <c r="N144" s="7" t="s">
        <v>40</v>
      </c>
      <c r="O144" s="7">
        <v>2026.0</v>
      </c>
      <c r="P144" s="7" t="s">
        <v>41</v>
      </c>
      <c r="Q144" s="7">
        <v>1269154.0</v>
      </c>
      <c r="R144" s="9">
        <v>46199.0</v>
      </c>
      <c r="S144" s="10">
        <v>0.18866898148148148</v>
      </c>
      <c r="T144" s="7" t="s">
        <v>42</v>
      </c>
      <c r="U144" s="7">
        <v>3.0</v>
      </c>
      <c r="V144" s="7">
        <v>2.0</v>
      </c>
      <c r="W144" s="7">
        <v>576000.0</v>
      </c>
      <c r="X144" s="7">
        <v>3.6864E7</v>
      </c>
      <c r="Y144" s="7">
        <v>32.0</v>
      </c>
      <c r="Z144" s="7" t="s">
        <v>62</v>
      </c>
      <c r="AA144" s="7" t="s">
        <v>59</v>
      </c>
    </row>
    <row r="145" ht="18.75" customHeight="1">
      <c r="A145" s="5" t="s">
        <v>852</v>
      </c>
      <c r="B145" s="5" t="s">
        <v>537</v>
      </c>
      <c r="C145" s="6" t="s">
        <v>29</v>
      </c>
      <c r="D145" s="7" t="s">
        <v>30</v>
      </c>
      <c r="E145" s="7" t="str">
        <f t="shared" si="1"/>
        <v>UIClick</v>
      </c>
      <c r="F145" s="7" t="s">
        <v>32</v>
      </c>
      <c r="G145" s="7" t="s">
        <v>33</v>
      </c>
      <c r="H145" s="8" t="s">
        <v>34</v>
      </c>
      <c r="I145" s="7" t="s">
        <v>36</v>
      </c>
      <c r="J145" s="7" t="s">
        <v>37</v>
      </c>
      <c r="K145" s="7" t="s">
        <v>38</v>
      </c>
      <c r="L145" s="7" t="s">
        <v>540</v>
      </c>
      <c r="M145" s="5" t="s">
        <v>537</v>
      </c>
      <c r="N145" s="7" t="s">
        <v>40</v>
      </c>
      <c r="O145" s="7">
        <v>2026.0</v>
      </c>
      <c r="P145" s="7" t="s">
        <v>41</v>
      </c>
      <c r="Q145" s="7">
        <v>2372644.0</v>
      </c>
      <c r="R145" s="9">
        <v>46199.0</v>
      </c>
      <c r="S145" s="10">
        <v>0.18050925925925926</v>
      </c>
      <c r="T145" s="7" t="s">
        <v>42</v>
      </c>
      <c r="U145" s="7">
        <v>3.0</v>
      </c>
      <c r="V145" s="7">
        <v>2.0</v>
      </c>
      <c r="W145" s="7">
        <v>576000.0</v>
      </c>
      <c r="X145" s="7">
        <v>3.6864E7</v>
      </c>
      <c r="Y145" s="7">
        <v>32.0</v>
      </c>
      <c r="Z145" s="7" t="s">
        <v>62</v>
      </c>
      <c r="AA145" s="7" t="s">
        <v>59</v>
      </c>
    </row>
    <row r="146" ht="18.75" customHeight="1">
      <c r="A146" s="5" t="s">
        <v>861</v>
      </c>
      <c r="B146" s="5" t="s">
        <v>537</v>
      </c>
      <c r="C146" s="6" t="s">
        <v>29</v>
      </c>
      <c r="D146" s="7" t="s">
        <v>30</v>
      </c>
      <c r="E146" s="7" t="str">
        <f t="shared" si="1"/>
        <v>UIClick</v>
      </c>
      <c r="F146" s="7" t="s">
        <v>32</v>
      </c>
      <c r="G146" s="7" t="s">
        <v>33</v>
      </c>
      <c r="H146" s="8" t="s">
        <v>34</v>
      </c>
      <c r="I146" s="7" t="s">
        <v>36</v>
      </c>
      <c r="J146" s="7" t="s">
        <v>37</v>
      </c>
      <c r="K146" s="7" t="s">
        <v>38</v>
      </c>
      <c r="L146" s="7" t="s">
        <v>540</v>
      </c>
      <c r="M146" s="5" t="s">
        <v>537</v>
      </c>
      <c r="N146" s="7" t="s">
        <v>40</v>
      </c>
      <c r="O146" s="7">
        <v>2026.0</v>
      </c>
      <c r="P146" s="7" t="s">
        <v>41</v>
      </c>
      <c r="Q146" s="7">
        <v>1961026.0</v>
      </c>
      <c r="R146" s="9">
        <v>46199.0</v>
      </c>
      <c r="S146" s="10">
        <v>0.1872337962962963</v>
      </c>
      <c r="T146" s="7" t="s">
        <v>42</v>
      </c>
      <c r="U146" s="7">
        <v>3.0</v>
      </c>
      <c r="V146" s="7">
        <v>2.0</v>
      </c>
      <c r="W146" s="7">
        <v>576000.0</v>
      </c>
      <c r="X146" s="7">
        <v>3.6864E7</v>
      </c>
      <c r="Y146" s="7">
        <v>32.0</v>
      </c>
      <c r="Z146" s="7" t="s">
        <v>62</v>
      </c>
      <c r="AA146" s="7" t="s">
        <v>59</v>
      </c>
    </row>
    <row r="147" ht="18.75" customHeight="1">
      <c r="A147" s="5" t="s">
        <v>867</v>
      </c>
      <c r="B147" s="5" t="s">
        <v>869</v>
      </c>
      <c r="C147" s="7" t="s">
        <v>494</v>
      </c>
      <c r="D147" s="7" t="s">
        <v>673</v>
      </c>
      <c r="E147" s="7" t="str">
        <f t="shared" si="1"/>
        <v>SCICmpt</v>
      </c>
      <c r="F147" s="7" t="s">
        <v>496</v>
      </c>
      <c r="G147" s="7" t="s">
        <v>33</v>
      </c>
      <c r="H147" s="8" t="s">
        <v>34</v>
      </c>
      <c r="I147" s="7" t="s">
        <v>36</v>
      </c>
      <c r="J147" s="7" t="s">
        <v>37</v>
      </c>
      <c r="K147" s="7" t="s">
        <v>38</v>
      </c>
      <c r="L147" s="7" t="s">
        <v>873</v>
      </c>
      <c r="M147" s="5" t="s">
        <v>869</v>
      </c>
      <c r="N147" s="7" t="s">
        <v>40</v>
      </c>
      <c r="O147" s="7">
        <v>2026.0</v>
      </c>
      <c r="P147" s="7" t="s">
        <v>41</v>
      </c>
      <c r="Q147" s="7">
        <v>5.5853782E7</v>
      </c>
      <c r="R147" s="9">
        <v>46199.0</v>
      </c>
      <c r="S147" s="10">
        <v>0.6931481481481482</v>
      </c>
      <c r="T147" s="7" t="s">
        <v>42</v>
      </c>
      <c r="U147" s="7">
        <v>3.0</v>
      </c>
      <c r="V147" s="7">
        <v>2.0</v>
      </c>
      <c r="W147" s="7">
        <v>576000.0</v>
      </c>
      <c r="X147" s="7">
        <v>3.6864E7</v>
      </c>
      <c r="Y147" s="7">
        <v>32.0</v>
      </c>
      <c r="Z147" s="7" t="s">
        <v>62</v>
      </c>
      <c r="AA147" s="7" t="s">
        <v>59</v>
      </c>
    </row>
    <row r="148" ht="18.75" customHeight="1">
      <c r="A148" s="5" t="s">
        <v>877</v>
      </c>
      <c r="B148" s="5" t="s">
        <v>869</v>
      </c>
      <c r="C148" s="7" t="s">
        <v>494</v>
      </c>
      <c r="D148" s="7" t="s">
        <v>673</v>
      </c>
      <c r="E148" s="7" t="str">
        <f t="shared" si="1"/>
        <v>SCICmpt</v>
      </c>
      <c r="F148" s="7" t="s">
        <v>496</v>
      </c>
      <c r="G148" s="7" t="s">
        <v>33</v>
      </c>
      <c r="H148" s="8" t="s">
        <v>34</v>
      </c>
      <c r="I148" s="7" t="s">
        <v>36</v>
      </c>
      <c r="J148" s="7" t="s">
        <v>37</v>
      </c>
      <c r="K148" s="7" t="s">
        <v>38</v>
      </c>
      <c r="L148" s="7" t="s">
        <v>873</v>
      </c>
      <c r="M148" s="5" t="s">
        <v>869</v>
      </c>
      <c r="N148" s="7" t="s">
        <v>40</v>
      </c>
      <c r="O148" s="7">
        <v>2026.0</v>
      </c>
      <c r="P148" s="7" t="s">
        <v>41</v>
      </c>
      <c r="Q148" s="7">
        <v>5.715466E7</v>
      </c>
      <c r="R148" s="9">
        <v>46199.0</v>
      </c>
      <c r="S148" s="10">
        <v>0.6962615740740741</v>
      </c>
      <c r="T148" s="7" t="s">
        <v>42</v>
      </c>
      <c r="U148" s="7">
        <v>3.0</v>
      </c>
      <c r="V148" s="7">
        <v>2.0</v>
      </c>
      <c r="W148" s="7">
        <v>576000.0</v>
      </c>
      <c r="X148" s="7">
        <v>3.6864E7</v>
      </c>
      <c r="Y148" s="7">
        <v>32.0</v>
      </c>
      <c r="Z148" s="7" t="s">
        <v>62</v>
      </c>
      <c r="AA148" s="7" t="s">
        <v>59</v>
      </c>
    </row>
    <row r="149" ht="18.75" customHeight="1">
      <c r="A149" s="5" t="s">
        <v>881</v>
      </c>
      <c r="B149" s="5" t="s">
        <v>869</v>
      </c>
      <c r="C149" s="7" t="s">
        <v>494</v>
      </c>
      <c r="D149" s="7" t="s">
        <v>673</v>
      </c>
      <c r="E149" s="7" t="str">
        <f t="shared" si="1"/>
        <v>SCICmpt</v>
      </c>
      <c r="F149" s="7" t="s">
        <v>496</v>
      </c>
      <c r="G149" s="7" t="s">
        <v>33</v>
      </c>
      <c r="H149" s="8" t="s">
        <v>34</v>
      </c>
      <c r="I149" s="7" t="s">
        <v>36</v>
      </c>
      <c r="J149" s="7" t="s">
        <v>37</v>
      </c>
      <c r="K149" s="7" t="s">
        <v>38</v>
      </c>
      <c r="L149" s="7" t="s">
        <v>873</v>
      </c>
      <c r="M149" s="5" t="s">
        <v>869</v>
      </c>
      <c r="N149" s="7" t="s">
        <v>40</v>
      </c>
      <c r="O149" s="7">
        <v>2026.0</v>
      </c>
      <c r="P149" s="7" t="s">
        <v>41</v>
      </c>
      <c r="Q149" s="7">
        <v>5.6742508E7</v>
      </c>
      <c r="R149" s="9">
        <v>46199.0</v>
      </c>
      <c r="S149" s="10">
        <v>0.6989120370370371</v>
      </c>
      <c r="T149" s="7" t="s">
        <v>42</v>
      </c>
      <c r="U149" s="7">
        <v>3.0</v>
      </c>
      <c r="V149" s="7">
        <v>2.0</v>
      </c>
      <c r="W149" s="7">
        <v>576000.0</v>
      </c>
      <c r="X149" s="7">
        <v>3.6864E7</v>
      </c>
      <c r="Y149" s="7">
        <v>32.0</v>
      </c>
      <c r="Z149" s="7" t="s">
        <v>62</v>
      </c>
      <c r="AA149" s="7" t="s">
        <v>59</v>
      </c>
    </row>
    <row r="150" ht="18.75" customHeight="1">
      <c r="A150" s="5" t="s">
        <v>890</v>
      </c>
      <c r="B150" s="5" t="s">
        <v>869</v>
      </c>
      <c r="C150" s="7" t="s">
        <v>494</v>
      </c>
      <c r="D150" s="7" t="s">
        <v>673</v>
      </c>
      <c r="E150" s="7" t="str">
        <f t="shared" si="1"/>
        <v>SCICmpt</v>
      </c>
      <c r="F150" s="7" t="s">
        <v>496</v>
      </c>
      <c r="G150" s="7" t="s">
        <v>33</v>
      </c>
      <c r="H150" s="8" t="s">
        <v>34</v>
      </c>
      <c r="I150" s="7" t="s">
        <v>36</v>
      </c>
      <c r="J150" s="7" t="s">
        <v>37</v>
      </c>
      <c r="K150" s="7" t="s">
        <v>38</v>
      </c>
      <c r="L150" s="7" t="s">
        <v>873</v>
      </c>
      <c r="M150" s="5" t="s">
        <v>869</v>
      </c>
      <c r="N150" s="7" t="s">
        <v>40</v>
      </c>
      <c r="O150" s="7">
        <v>2026.0</v>
      </c>
      <c r="P150" s="7" t="s">
        <v>41</v>
      </c>
      <c r="Q150" s="7">
        <v>5.1709426E7</v>
      </c>
      <c r="R150" s="9">
        <v>46231.0</v>
      </c>
      <c r="S150" s="10">
        <v>0.2349652777777778</v>
      </c>
      <c r="T150" s="7" t="s">
        <v>42</v>
      </c>
      <c r="U150" s="7">
        <v>3.0</v>
      </c>
      <c r="V150" s="7">
        <v>2.0</v>
      </c>
      <c r="W150" s="7">
        <v>576000.0</v>
      </c>
      <c r="X150" s="7">
        <v>3.6864E7</v>
      </c>
      <c r="Y150" s="7">
        <v>32.0</v>
      </c>
      <c r="Z150" s="7" t="s">
        <v>62</v>
      </c>
      <c r="AA150" s="7" t="s">
        <v>59</v>
      </c>
    </row>
    <row r="151" ht="18.75" customHeight="1">
      <c r="A151" s="5" t="s">
        <v>896</v>
      </c>
      <c r="B151" s="5" t="s">
        <v>869</v>
      </c>
      <c r="C151" s="7" t="s">
        <v>494</v>
      </c>
      <c r="D151" s="7" t="s">
        <v>673</v>
      </c>
      <c r="E151" s="7" t="str">
        <f t="shared" si="1"/>
        <v>SCICmpt</v>
      </c>
      <c r="F151" s="7" t="s">
        <v>496</v>
      </c>
      <c r="G151" s="7" t="s">
        <v>33</v>
      </c>
      <c r="H151" s="8" t="s">
        <v>34</v>
      </c>
      <c r="I151" s="7" t="s">
        <v>36</v>
      </c>
      <c r="J151" s="7" t="s">
        <v>37</v>
      </c>
      <c r="K151" s="7" t="s">
        <v>38</v>
      </c>
      <c r="L151" s="7" t="s">
        <v>873</v>
      </c>
      <c r="M151" s="5" t="s">
        <v>869</v>
      </c>
      <c r="N151" s="7" t="s">
        <v>40</v>
      </c>
      <c r="O151" s="7">
        <v>2026.0</v>
      </c>
      <c r="P151" s="7" t="s">
        <v>41</v>
      </c>
      <c r="Q151" s="7">
        <v>5.3230874E7</v>
      </c>
      <c r="R151" s="9">
        <v>46231.0</v>
      </c>
      <c r="S151" s="10">
        <v>0.2349652777777778</v>
      </c>
      <c r="T151" s="7" t="s">
        <v>42</v>
      </c>
      <c r="U151" s="7">
        <v>3.0</v>
      </c>
      <c r="V151" s="7">
        <v>2.0</v>
      </c>
      <c r="W151" s="7">
        <v>576000.0</v>
      </c>
      <c r="X151" s="7">
        <v>3.6864E7</v>
      </c>
      <c r="Y151" s="7">
        <v>32.0</v>
      </c>
      <c r="Z151" s="7" t="s">
        <v>62</v>
      </c>
      <c r="AA151" s="7" t="s">
        <v>59</v>
      </c>
    </row>
    <row r="152" ht="18.75" customHeight="1">
      <c r="A152" s="5" t="s">
        <v>906</v>
      </c>
      <c r="B152" s="5" t="s">
        <v>869</v>
      </c>
      <c r="C152" s="7" t="s">
        <v>494</v>
      </c>
      <c r="D152" s="7" t="s">
        <v>673</v>
      </c>
      <c r="E152" s="7" t="str">
        <f t="shared" si="1"/>
        <v>SCICmpt</v>
      </c>
      <c r="F152" s="7" t="s">
        <v>496</v>
      </c>
      <c r="G152" s="7" t="s">
        <v>33</v>
      </c>
      <c r="H152" s="8" t="s">
        <v>34</v>
      </c>
      <c r="I152" s="7" t="s">
        <v>36</v>
      </c>
      <c r="J152" s="7" t="s">
        <v>37</v>
      </c>
      <c r="K152" s="7" t="s">
        <v>38</v>
      </c>
      <c r="L152" s="7" t="s">
        <v>873</v>
      </c>
      <c r="M152" s="5" t="s">
        <v>869</v>
      </c>
      <c r="N152" s="7" t="s">
        <v>40</v>
      </c>
      <c r="O152" s="7">
        <v>2026.0</v>
      </c>
      <c r="P152" s="7" t="s">
        <v>41</v>
      </c>
      <c r="Q152" s="7">
        <v>5.131253E7</v>
      </c>
      <c r="R152" s="9">
        <v>46231.0</v>
      </c>
      <c r="S152" s="10">
        <v>0.23497685185185185</v>
      </c>
      <c r="T152" s="7" t="s">
        <v>42</v>
      </c>
      <c r="U152" s="7">
        <v>3.0</v>
      </c>
      <c r="V152" s="7">
        <v>2.0</v>
      </c>
      <c r="W152" s="7">
        <v>576000.0</v>
      </c>
      <c r="X152" s="7">
        <v>3.6864E7</v>
      </c>
      <c r="Y152" s="7">
        <v>32.0</v>
      </c>
      <c r="Z152" s="7" t="s">
        <v>62</v>
      </c>
      <c r="AA152" s="7" t="s">
        <v>59</v>
      </c>
    </row>
    <row r="153" ht="18.75" customHeight="1">
      <c r="A153" s="5" t="s">
        <v>913</v>
      </c>
      <c r="B153" s="5" t="s">
        <v>869</v>
      </c>
      <c r="C153" s="7" t="s">
        <v>494</v>
      </c>
      <c r="D153" s="7" t="s">
        <v>673</v>
      </c>
      <c r="E153" s="7" t="str">
        <f t="shared" si="1"/>
        <v>SCICmpt</v>
      </c>
      <c r="F153" s="7" t="s">
        <v>496</v>
      </c>
      <c r="G153" s="7" t="s">
        <v>33</v>
      </c>
      <c r="H153" s="8" t="s">
        <v>34</v>
      </c>
      <c r="I153" s="7" t="s">
        <v>36</v>
      </c>
      <c r="J153" s="7" t="s">
        <v>37</v>
      </c>
      <c r="K153" s="7" t="s">
        <v>38</v>
      </c>
      <c r="L153" s="7" t="s">
        <v>873</v>
      </c>
      <c r="M153" s="5" t="s">
        <v>869</v>
      </c>
      <c r="N153" s="7" t="s">
        <v>40</v>
      </c>
      <c r="O153" s="7">
        <v>2026.0</v>
      </c>
      <c r="P153" s="7" t="s">
        <v>41</v>
      </c>
      <c r="Q153" s="7">
        <v>5.3032426E7</v>
      </c>
      <c r="R153" s="9">
        <v>46231.0</v>
      </c>
      <c r="S153" s="10">
        <v>0.23497685185185185</v>
      </c>
      <c r="T153" s="7" t="s">
        <v>42</v>
      </c>
      <c r="U153" s="7">
        <v>3.0</v>
      </c>
      <c r="V153" s="7">
        <v>2.0</v>
      </c>
      <c r="W153" s="7">
        <v>576000.0</v>
      </c>
      <c r="X153" s="7">
        <v>3.6864E7</v>
      </c>
      <c r="Y153" s="7">
        <v>32.0</v>
      </c>
      <c r="Z153" s="7" t="s">
        <v>62</v>
      </c>
      <c r="AA153" s="7" t="s">
        <v>59</v>
      </c>
    </row>
    <row r="154" ht="18.75" customHeight="1">
      <c r="A154" s="5" t="s">
        <v>919</v>
      </c>
      <c r="B154" s="5" t="s">
        <v>869</v>
      </c>
      <c r="C154" s="7" t="s">
        <v>494</v>
      </c>
      <c r="D154" s="7" t="s">
        <v>673</v>
      </c>
      <c r="E154" s="7" t="str">
        <f t="shared" si="1"/>
        <v>SCICmpt</v>
      </c>
      <c r="F154" s="7" t="s">
        <v>496</v>
      </c>
      <c r="G154" s="7" t="s">
        <v>33</v>
      </c>
      <c r="H154" s="8" t="s">
        <v>34</v>
      </c>
      <c r="I154" s="7" t="s">
        <v>36</v>
      </c>
      <c r="J154" s="7" t="s">
        <v>37</v>
      </c>
      <c r="K154" s="7" t="s">
        <v>38</v>
      </c>
      <c r="L154" s="7" t="s">
        <v>873</v>
      </c>
      <c r="M154" s="5" t="s">
        <v>869</v>
      </c>
      <c r="N154" s="7" t="s">
        <v>40</v>
      </c>
      <c r="O154" s="7">
        <v>2026.0</v>
      </c>
      <c r="P154" s="7" t="s">
        <v>41</v>
      </c>
      <c r="Q154" s="7">
        <v>3.030091E7</v>
      </c>
      <c r="R154" s="9">
        <v>46204.0</v>
      </c>
      <c r="S154" s="10">
        <v>0.14912037037037038</v>
      </c>
      <c r="T154" s="7" t="s">
        <v>42</v>
      </c>
      <c r="U154" s="7">
        <v>3.0</v>
      </c>
      <c r="V154" s="7">
        <v>2.0</v>
      </c>
      <c r="W154" s="7">
        <v>576000.0</v>
      </c>
      <c r="X154" s="7">
        <v>3.6864E7</v>
      </c>
      <c r="Y154" s="7">
        <v>32.0</v>
      </c>
      <c r="Z154" s="7" t="s">
        <v>62</v>
      </c>
      <c r="AA154" s="7" t="s">
        <v>59</v>
      </c>
    </row>
    <row r="155" ht="18.75" customHeight="1">
      <c r="A155" s="5" t="s">
        <v>925</v>
      </c>
      <c r="B155" s="5" t="s">
        <v>869</v>
      </c>
      <c r="C155" s="7" t="s">
        <v>494</v>
      </c>
      <c r="D155" s="7" t="s">
        <v>673</v>
      </c>
      <c r="E155" s="7" t="str">
        <f t="shared" si="1"/>
        <v>SCICmpt</v>
      </c>
      <c r="F155" s="7" t="s">
        <v>496</v>
      </c>
      <c r="G155" s="7" t="s">
        <v>33</v>
      </c>
      <c r="H155" s="8" t="s">
        <v>34</v>
      </c>
      <c r="I155" s="7" t="s">
        <v>36</v>
      </c>
      <c r="J155" s="7" t="s">
        <v>37</v>
      </c>
      <c r="K155" s="7" t="s">
        <v>38</v>
      </c>
      <c r="L155" s="7" t="s">
        <v>873</v>
      </c>
      <c r="M155" s="5" t="s">
        <v>869</v>
      </c>
      <c r="N155" s="7" t="s">
        <v>40</v>
      </c>
      <c r="O155" s="7">
        <v>2026.0</v>
      </c>
      <c r="P155" s="7" t="s">
        <v>41</v>
      </c>
      <c r="Q155" s="7">
        <v>1.53354458E8</v>
      </c>
      <c r="R155" s="9">
        <v>46205.0</v>
      </c>
      <c r="S155" s="10">
        <v>0.9788078703703704</v>
      </c>
      <c r="T155" s="7" t="s">
        <v>42</v>
      </c>
      <c r="U155" s="7">
        <v>3.0</v>
      </c>
      <c r="V155" s="7">
        <v>2.0</v>
      </c>
      <c r="W155" s="7">
        <v>576000.0</v>
      </c>
      <c r="X155" s="7">
        <v>3.6864E7</v>
      </c>
      <c r="Y155" s="7">
        <v>32.0</v>
      </c>
      <c r="Z155" s="7" t="s">
        <v>62</v>
      </c>
      <c r="AA155" s="7" t="s">
        <v>59</v>
      </c>
    </row>
    <row r="156" ht="18.75" customHeight="1">
      <c r="A156" s="5" t="s">
        <v>931</v>
      </c>
      <c r="B156" s="5" t="s">
        <v>869</v>
      </c>
      <c r="C156" s="7" t="s">
        <v>494</v>
      </c>
      <c r="D156" s="7" t="s">
        <v>673</v>
      </c>
      <c r="E156" s="7" t="str">
        <f t="shared" si="1"/>
        <v>SCICmpt</v>
      </c>
      <c r="F156" s="7" t="s">
        <v>496</v>
      </c>
      <c r="G156" s="7" t="s">
        <v>33</v>
      </c>
      <c r="H156" s="8" t="s">
        <v>34</v>
      </c>
      <c r="I156" s="7" t="s">
        <v>36</v>
      </c>
      <c r="J156" s="7" t="s">
        <v>37</v>
      </c>
      <c r="K156" s="7" t="s">
        <v>38</v>
      </c>
      <c r="L156" s="7" t="s">
        <v>933</v>
      </c>
      <c r="M156" s="5" t="s">
        <v>869</v>
      </c>
      <c r="N156" s="7" t="s">
        <v>40</v>
      </c>
      <c r="O156" s="7">
        <v>2026.0</v>
      </c>
      <c r="P156" s="7" t="s">
        <v>41</v>
      </c>
      <c r="Q156" s="7">
        <v>7.619154E7</v>
      </c>
      <c r="R156" s="9">
        <v>46231.0</v>
      </c>
      <c r="S156" s="10">
        <v>0.23498842592592592</v>
      </c>
      <c r="T156" s="7" t="s">
        <v>42</v>
      </c>
      <c r="U156" s="7">
        <v>3.0</v>
      </c>
      <c r="V156" s="7">
        <v>2.0</v>
      </c>
      <c r="W156" s="7">
        <v>576000.0</v>
      </c>
      <c r="X156" s="7">
        <v>3.6864E7</v>
      </c>
      <c r="Y156" s="7">
        <v>32.0</v>
      </c>
      <c r="Z156" s="7" t="s">
        <v>62</v>
      </c>
      <c r="AA156" s="7" t="s">
        <v>59</v>
      </c>
    </row>
    <row r="157" ht="18.75" customHeight="1">
      <c r="A157" s="5" t="s">
        <v>937</v>
      </c>
      <c r="B157" s="5" t="s">
        <v>869</v>
      </c>
      <c r="C157" s="7" t="s">
        <v>494</v>
      </c>
      <c r="D157" s="7" t="s">
        <v>673</v>
      </c>
      <c r="E157" s="7" t="str">
        <f t="shared" si="1"/>
        <v>SCICmpt</v>
      </c>
      <c r="F157" s="7" t="s">
        <v>496</v>
      </c>
      <c r="G157" s="7" t="s">
        <v>33</v>
      </c>
      <c r="H157" s="8" t="s">
        <v>34</v>
      </c>
      <c r="I157" s="7" t="s">
        <v>36</v>
      </c>
      <c r="J157" s="7" t="s">
        <v>37</v>
      </c>
      <c r="K157" s="7" t="s">
        <v>38</v>
      </c>
      <c r="L157" s="7" t="s">
        <v>933</v>
      </c>
      <c r="M157" s="5" t="s">
        <v>869</v>
      </c>
      <c r="N157" s="7" t="s">
        <v>40</v>
      </c>
      <c r="O157" s="7">
        <v>2026.0</v>
      </c>
      <c r="P157" s="7" t="s">
        <v>41</v>
      </c>
      <c r="Q157" s="7">
        <v>7.7642252E7</v>
      </c>
      <c r="R157" s="9">
        <v>46231.0</v>
      </c>
      <c r="S157" s="10">
        <v>0.235</v>
      </c>
      <c r="T157" s="7" t="s">
        <v>42</v>
      </c>
      <c r="U157" s="7">
        <v>3.0</v>
      </c>
      <c r="V157" s="7">
        <v>2.0</v>
      </c>
      <c r="W157" s="7">
        <v>576000.0</v>
      </c>
      <c r="X157" s="7">
        <v>3.6864E7</v>
      </c>
      <c r="Y157" s="7">
        <v>32.0</v>
      </c>
      <c r="Z157" s="7" t="s">
        <v>62</v>
      </c>
      <c r="AA157" s="7" t="s">
        <v>59</v>
      </c>
    </row>
    <row r="158" ht="18.75" customHeight="1">
      <c r="A158" s="5" t="s">
        <v>945</v>
      </c>
      <c r="B158" s="5" t="s">
        <v>869</v>
      </c>
      <c r="C158" s="7" t="s">
        <v>494</v>
      </c>
      <c r="D158" s="7" t="s">
        <v>673</v>
      </c>
      <c r="E158" s="7" t="str">
        <f t="shared" si="1"/>
        <v>SCICmpt</v>
      </c>
      <c r="F158" s="7" t="s">
        <v>496</v>
      </c>
      <c r="G158" s="7" t="s">
        <v>33</v>
      </c>
      <c r="H158" s="8" t="s">
        <v>34</v>
      </c>
      <c r="I158" s="7" t="s">
        <v>36</v>
      </c>
      <c r="J158" s="7" t="s">
        <v>37</v>
      </c>
      <c r="K158" s="7" t="s">
        <v>38</v>
      </c>
      <c r="L158" s="7" t="s">
        <v>933</v>
      </c>
      <c r="M158" s="5" t="s">
        <v>869</v>
      </c>
      <c r="N158" s="7" t="s">
        <v>40</v>
      </c>
      <c r="O158" s="7">
        <v>2026.0</v>
      </c>
      <c r="P158" s="7" t="s">
        <v>41</v>
      </c>
      <c r="Q158" s="7">
        <v>7.74433E7</v>
      </c>
      <c r="R158" s="9">
        <v>46231.0</v>
      </c>
      <c r="S158" s="10">
        <v>0.235</v>
      </c>
      <c r="T158" s="7" t="s">
        <v>42</v>
      </c>
      <c r="U158" s="7">
        <v>3.0</v>
      </c>
      <c r="V158" s="7">
        <v>2.0</v>
      </c>
      <c r="W158" s="7">
        <v>576000.0</v>
      </c>
      <c r="X158" s="7">
        <v>3.6864E7</v>
      </c>
      <c r="Y158" s="7">
        <v>32.0</v>
      </c>
      <c r="Z158" s="7" t="s">
        <v>62</v>
      </c>
      <c r="AA158" s="7" t="s">
        <v>59</v>
      </c>
    </row>
    <row r="159" ht="18.75" customHeight="1">
      <c r="A159" s="5" t="s">
        <v>952</v>
      </c>
      <c r="B159" s="5" t="s">
        <v>869</v>
      </c>
      <c r="C159" s="7" t="s">
        <v>494</v>
      </c>
      <c r="D159" s="7" t="s">
        <v>673</v>
      </c>
      <c r="E159" s="7" t="str">
        <f t="shared" si="1"/>
        <v>SCICmpt</v>
      </c>
      <c r="F159" s="7" t="s">
        <v>496</v>
      </c>
      <c r="G159" s="7" t="s">
        <v>33</v>
      </c>
      <c r="H159" s="8" t="s">
        <v>34</v>
      </c>
      <c r="I159" s="7" t="s">
        <v>36</v>
      </c>
      <c r="J159" s="7" t="s">
        <v>37</v>
      </c>
      <c r="K159" s="7" t="s">
        <v>38</v>
      </c>
      <c r="L159" s="7" t="s">
        <v>933</v>
      </c>
      <c r="M159" s="5" t="s">
        <v>869</v>
      </c>
      <c r="N159" s="7" t="s">
        <v>40</v>
      </c>
      <c r="O159" s="7">
        <v>2026.0</v>
      </c>
      <c r="P159" s="7" t="s">
        <v>41</v>
      </c>
      <c r="Q159" s="7">
        <v>7.83607E7</v>
      </c>
      <c r="R159" s="9">
        <v>46231.0</v>
      </c>
      <c r="S159" s="10">
        <v>0.23501157407407408</v>
      </c>
      <c r="T159" s="7" t="s">
        <v>42</v>
      </c>
      <c r="U159" s="7">
        <v>3.0</v>
      </c>
      <c r="V159" s="7">
        <v>2.0</v>
      </c>
      <c r="W159" s="7">
        <v>576000.0</v>
      </c>
      <c r="X159" s="7">
        <v>3.6864E7</v>
      </c>
      <c r="Y159" s="7">
        <v>32.0</v>
      </c>
      <c r="Z159" s="7" t="s">
        <v>62</v>
      </c>
      <c r="AA159" s="7" t="s">
        <v>59</v>
      </c>
    </row>
    <row r="160" ht="18.75" customHeight="1">
      <c r="A160" s="5" t="s">
        <v>957</v>
      </c>
      <c r="B160" s="5" t="s">
        <v>869</v>
      </c>
      <c r="C160" s="7" t="s">
        <v>494</v>
      </c>
      <c r="D160" s="7" t="s">
        <v>673</v>
      </c>
      <c r="E160" s="7" t="str">
        <f t="shared" si="1"/>
        <v>SCICmpt</v>
      </c>
      <c r="F160" s="7" t="s">
        <v>496</v>
      </c>
      <c r="G160" s="7" t="s">
        <v>33</v>
      </c>
      <c r="H160" s="8" t="s">
        <v>34</v>
      </c>
      <c r="I160" s="7" t="s">
        <v>36</v>
      </c>
      <c r="J160" s="7" t="s">
        <v>37</v>
      </c>
      <c r="K160" s="7" t="s">
        <v>38</v>
      </c>
      <c r="L160" s="7" t="s">
        <v>933</v>
      </c>
      <c r="M160" s="5" t="s">
        <v>869</v>
      </c>
      <c r="N160" s="7" t="s">
        <v>40</v>
      </c>
      <c r="O160" s="7">
        <v>2026.0</v>
      </c>
      <c r="P160" s="7" t="s">
        <v>41</v>
      </c>
      <c r="Q160" s="7">
        <v>7.7817316E7</v>
      </c>
      <c r="R160" s="9">
        <v>46231.0</v>
      </c>
      <c r="S160" s="10">
        <v>0.23502314814814815</v>
      </c>
      <c r="T160" s="7" t="s">
        <v>42</v>
      </c>
      <c r="U160" s="7">
        <v>3.0</v>
      </c>
      <c r="V160" s="7">
        <v>2.0</v>
      </c>
      <c r="W160" s="7">
        <v>576000.0</v>
      </c>
      <c r="X160" s="7">
        <v>3.6864E7</v>
      </c>
      <c r="Y160" s="7">
        <v>32.0</v>
      </c>
      <c r="Z160" s="7" t="s">
        <v>62</v>
      </c>
      <c r="AA160" s="7" t="s">
        <v>59</v>
      </c>
    </row>
    <row r="161" ht="18.75" customHeight="1">
      <c r="A161" s="5" t="s">
        <v>962</v>
      </c>
      <c r="B161" s="5" t="s">
        <v>869</v>
      </c>
      <c r="C161" s="7" t="s">
        <v>494</v>
      </c>
      <c r="D161" s="7" t="s">
        <v>673</v>
      </c>
      <c r="E161" s="7" t="str">
        <f t="shared" si="1"/>
        <v>SCICmpt</v>
      </c>
      <c r="F161" s="7" t="s">
        <v>496</v>
      </c>
      <c r="G161" s="7" t="s">
        <v>33</v>
      </c>
      <c r="H161" s="8" t="s">
        <v>34</v>
      </c>
      <c r="I161" s="7" t="s">
        <v>36</v>
      </c>
      <c r="J161" s="7" t="s">
        <v>37</v>
      </c>
      <c r="K161" s="7" t="s">
        <v>38</v>
      </c>
      <c r="L161" s="7" t="s">
        <v>933</v>
      </c>
      <c r="M161" s="5" t="s">
        <v>869</v>
      </c>
      <c r="N161" s="7" t="s">
        <v>40</v>
      </c>
      <c r="O161" s="7">
        <v>2026.0</v>
      </c>
      <c r="P161" s="7" t="s">
        <v>41</v>
      </c>
      <c r="Q161" s="7">
        <v>7.6600068E7</v>
      </c>
      <c r="R161" s="9">
        <v>46231.0</v>
      </c>
      <c r="S161" s="10">
        <v>0.23503472222222221</v>
      </c>
      <c r="T161" s="7" t="s">
        <v>42</v>
      </c>
      <c r="U161" s="7">
        <v>3.0</v>
      </c>
      <c r="V161" s="7">
        <v>2.0</v>
      </c>
      <c r="W161" s="7">
        <v>576000.0</v>
      </c>
      <c r="X161" s="7">
        <v>3.6864E7</v>
      </c>
      <c r="Y161" s="7">
        <v>32.0</v>
      </c>
      <c r="Z161" s="7" t="s">
        <v>62</v>
      </c>
      <c r="AA161" s="7" t="s">
        <v>59</v>
      </c>
    </row>
    <row r="162" ht="18.75" customHeight="1">
      <c r="A162" s="5" t="s">
        <v>968</v>
      </c>
      <c r="B162" s="5" t="s">
        <v>969</v>
      </c>
      <c r="C162" s="7" t="s">
        <v>494</v>
      </c>
      <c r="D162" s="7" t="s">
        <v>673</v>
      </c>
      <c r="E162" s="7" t="str">
        <f t="shared" si="1"/>
        <v>SCICmpt</v>
      </c>
      <c r="F162" s="7" t="s">
        <v>496</v>
      </c>
      <c r="G162" s="7" t="s">
        <v>33</v>
      </c>
      <c r="H162" s="8" t="s">
        <v>34</v>
      </c>
      <c r="I162" s="7" t="s">
        <v>36</v>
      </c>
      <c r="J162" s="7" t="s">
        <v>37</v>
      </c>
      <c r="K162" s="7" t="s">
        <v>38</v>
      </c>
      <c r="L162" s="7" t="s">
        <v>971</v>
      </c>
      <c r="M162" s="5" t="s">
        <v>969</v>
      </c>
      <c r="N162" s="7" t="s">
        <v>40</v>
      </c>
      <c r="O162" s="7">
        <v>2026.0</v>
      </c>
      <c r="P162" s="7" t="s">
        <v>41</v>
      </c>
      <c r="Q162" s="7">
        <v>6.3995452E7</v>
      </c>
      <c r="R162" s="9">
        <v>46231.0</v>
      </c>
      <c r="S162" s="10">
        <v>0.2276388888888889</v>
      </c>
      <c r="T162" s="7" t="s">
        <v>42</v>
      </c>
      <c r="U162" s="7">
        <v>3.0</v>
      </c>
      <c r="V162" s="7">
        <v>2.0</v>
      </c>
      <c r="W162" s="7">
        <v>576000.0</v>
      </c>
      <c r="X162" s="7">
        <v>3.6864E7</v>
      </c>
      <c r="Y162" s="7">
        <v>32.0</v>
      </c>
      <c r="Z162" s="7" t="s">
        <v>62</v>
      </c>
      <c r="AA162" s="7" t="s">
        <v>59</v>
      </c>
    </row>
    <row r="163" ht="18.75" customHeight="1">
      <c r="A163" s="5" t="s">
        <v>975</v>
      </c>
      <c r="B163" s="5" t="s">
        <v>969</v>
      </c>
      <c r="C163" s="7" t="s">
        <v>494</v>
      </c>
      <c r="D163" s="7" t="s">
        <v>673</v>
      </c>
      <c r="E163" s="7" t="str">
        <f t="shared" si="1"/>
        <v>SCICmpt</v>
      </c>
      <c r="F163" s="7" t="s">
        <v>496</v>
      </c>
      <c r="G163" s="7" t="s">
        <v>33</v>
      </c>
      <c r="H163" s="8" t="s">
        <v>34</v>
      </c>
      <c r="I163" s="7" t="s">
        <v>36</v>
      </c>
      <c r="J163" s="7" t="s">
        <v>37</v>
      </c>
      <c r="K163" s="7" t="s">
        <v>38</v>
      </c>
      <c r="L163" s="7" t="s">
        <v>971</v>
      </c>
      <c r="M163" s="5" t="s">
        <v>969</v>
      </c>
      <c r="N163" s="7" t="s">
        <v>40</v>
      </c>
      <c r="O163" s="7">
        <v>2026.0</v>
      </c>
      <c r="P163" s="7" t="s">
        <v>41</v>
      </c>
      <c r="Q163" s="7">
        <v>6.271082E7</v>
      </c>
      <c r="R163" s="9">
        <v>46231.0</v>
      </c>
      <c r="S163" s="10">
        <v>0.22792824074074075</v>
      </c>
      <c r="T163" s="7" t="s">
        <v>42</v>
      </c>
      <c r="U163" s="7">
        <v>3.0</v>
      </c>
      <c r="V163" s="7">
        <v>2.0</v>
      </c>
      <c r="W163" s="7">
        <v>576000.0</v>
      </c>
      <c r="X163" s="7">
        <v>3.6864E7</v>
      </c>
      <c r="Y163" s="7">
        <v>32.0</v>
      </c>
      <c r="Z163" s="7" t="s">
        <v>62</v>
      </c>
      <c r="AA163" s="7" t="s">
        <v>59</v>
      </c>
    </row>
    <row r="164" ht="18.75" customHeight="1">
      <c r="A164" s="5" t="s">
        <v>981</v>
      </c>
      <c r="B164" s="5" t="s">
        <v>969</v>
      </c>
      <c r="C164" s="7" t="s">
        <v>494</v>
      </c>
      <c r="D164" s="7" t="s">
        <v>673</v>
      </c>
      <c r="E164" s="7" t="str">
        <f t="shared" si="1"/>
        <v>SCICmpt</v>
      </c>
      <c r="F164" s="7" t="s">
        <v>496</v>
      </c>
      <c r="G164" s="7" t="s">
        <v>33</v>
      </c>
      <c r="H164" s="8" t="s">
        <v>34</v>
      </c>
      <c r="I164" s="7" t="s">
        <v>36</v>
      </c>
      <c r="J164" s="7" t="s">
        <v>37</v>
      </c>
      <c r="K164" s="7" t="s">
        <v>38</v>
      </c>
      <c r="L164" s="7" t="s">
        <v>971</v>
      </c>
      <c r="M164" s="5" t="s">
        <v>969</v>
      </c>
      <c r="N164" s="7" t="s">
        <v>40</v>
      </c>
      <c r="O164" s="7">
        <v>2026.0</v>
      </c>
      <c r="P164" s="7" t="s">
        <v>41</v>
      </c>
      <c r="Q164" s="7">
        <v>5.8561892E7</v>
      </c>
      <c r="R164" s="9">
        <v>46231.0</v>
      </c>
      <c r="S164" s="10">
        <v>0.22836805555555556</v>
      </c>
      <c r="T164" s="7" t="s">
        <v>42</v>
      </c>
      <c r="U164" s="7">
        <v>3.0</v>
      </c>
      <c r="V164" s="7">
        <v>2.0</v>
      </c>
      <c r="W164" s="7">
        <v>576000.0</v>
      </c>
      <c r="X164" s="7">
        <v>3.6864E7</v>
      </c>
      <c r="Y164" s="7">
        <v>32.0</v>
      </c>
      <c r="Z164" s="7" t="s">
        <v>62</v>
      </c>
      <c r="AA164" s="7" t="s">
        <v>59</v>
      </c>
    </row>
    <row r="165" ht="18.75" customHeight="1">
      <c r="A165" s="5" t="s">
        <v>991</v>
      </c>
      <c r="B165" s="5" t="s">
        <v>969</v>
      </c>
      <c r="C165" s="7" t="s">
        <v>494</v>
      </c>
      <c r="D165" s="7" t="s">
        <v>673</v>
      </c>
      <c r="E165" s="7" t="str">
        <f t="shared" si="1"/>
        <v>SCICmpt</v>
      </c>
      <c r="F165" s="7" t="s">
        <v>496</v>
      </c>
      <c r="G165" s="7" t="s">
        <v>33</v>
      </c>
      <c r="H165" s="8" t="s">
        <v>34</v>
      </c>
      <c r="I165" s="7" t="s">
        <v>36</v>
      </c>
      <c r="J165" s="7" t="s">
        <v>37</v>
      </c>
      <c r="K165" s="7" t="s">
        <v>38</v>
      </c>
      <c r="L165" s="7" t="s">
        <v>971</v>
      </c>
      <c r="M165" s="5" t="s">
        <v>969</v>
      </c>
      <c r="N165" s="7" t="s">
        <v>40</v>
      </c>
      <c r="O165" s="7">
        <v>2026.0</v>
      </c>
      <c r="P165" s="7" t="s">
        <v>41</v>
      </c>
      <c r="Q165" s="7">
        <v>6.2419388E7</v>
      </c>
      <c r="R165" s="9">
        <v>46231.0</v>
      </c>
      <c r="S165" s="10">
        <v>0.22925925925925925</v>
      </c>
      <c r="T165" s="7" t="s">
        <v>42</v>
      </c>
      <c r="U165" s="7">
        <v>3.0</v>
      </c>
      <c r="V165" s="7">
        <v>2.0</v>
      </c>
      <c r="W165" s="7">
        <v>576000.0</v>
      </c>
      <c r="X165" s="7">
        <v>3.6864E7</v>
      </c>
      <c r="Y165" s="7">
        <v>32.0</v>
      </c>
      <c r="Z165" s="7" t="s">
        <v>62</v>
      </c>
      <c r="AA165" s="7" t="s">
        <v>59</v>
      </c>
    </row>
    <row r="166" ht="18.75" customHeight="1">
      <c r="A166" s="5" t="s">
        <v>997</v>
      </c>
      <c r="B166" s="5" t="s">
        <v>969</v>
      </c>
      <c r="C166" s="7" t="s">
        <v>494</v>
      </c>
      <c r="D166" s="7" t="s">
        <v>673</v>
      </c>
      <c r="E166" s="7" t="str">
        <f t="shared" si="1"/>
        <v>SCICmpt</v>
      </c>
      <c r="F166" s="7" t="s">
        <v>496</v>
      </c>
      <c r="G166" s="7" t="s">
        <v>33</v>
      </c>
      <c r="H166" s="8" t="s">
        <v>34</v>
      </c>
      <c r="I166" s="7" t="s">
        <v>36</v>
      </c>
      <c r="J166" s="7" t="s">
        <v>37</v>
      </c>
      <c r="K166" s="7" t="s">
        <v>38</v>
      </c>
      <c r="L166" s="7" t="s">
        <v>971</v>
      </c>
      <c r="M166" s="5" t="s">
        <v>969</v>
      </c>
      <c r="N166" s="7" t="s">
        <v>40</v>
      </c>
      <c r="O166" s="7">
        <v>2026.0</v>
      </c>
      <c r="P166" s="7" t="s">
        <v>41</v>
      </c>
      <c r="Q166" s="7">
        <v>6.1589036E7</v>
      </c>
      <c r="R166" s="9">
        <v>46199.0</v>
      </c>
      <c r="S166" s="10">
        <v>0.6883564814814814</v>
      </c>
      <c r="T166" s="7" t="s">
        <v>42</v>
      </c>
      <c r="U166" s="7">
        <v>3.0</v>
      </c>
      <c r="V166" s="7">
        <v>2.0</v>
      </c>
      <c r="W166" s="7">
        <v>576000.0</v>
      </c>
      <c r="X166" s="7">
        <v>3.6864E7</v>
      </c>
      <c r="Y166" s="7">
        <v>32.0</v>
      </c>
      <c r="Z166" s="7" t="s">
        <v>62</v>
      </c>
      <c r="AA166" s="7" t="s">
        <v>59</v>
      </c>
    </row>
    <row r="167" ht="18.75" customHeight="1">
      <c r="A167" s="5" t="s">
        <v>1009</v>
      </c>
      <c r="B167" s="5" t="s">
        <v>1010</v>
      </c>
      <c r="C167" s="7" t="s">
        <v>494</v>
      </c>
      <c r="D167" s="7" t="s">
        <v>673</v>
      </c>
      <c r="E167" s="7" t="str">
        <f t="shared" si="1"/>
        <v>SCICmpt</v>
      </c>
      <c r="F167" s="7" t="s">
        <v>496</v>
      </c>
      <c r="G167" s="7" t="s">
        <v>33</v>
      </c>
      <c r="H167" s="8" t="s">
        <v>34</v>
      </c>
      <c r="I167" s="7" t="s">
        <v>36</v>
      </c>
      <c r="J167" s="7" t="s">
        <v>37</v>
      </c>
      <c r="K167" s="7" t="s">
        <v>38</v>
      </c>
      <c r="L167" s="7" t="s">
        <v>1013</v>
      </c>
      <c r="M167" s="5" t="s">
        <v>1010</v>
      </c>
      <c r="N167" s="7" t="s">
        <v>40</v>
      </c>
      <c r="O167" s="7">
        <v>2026.0</v>
      </c>
      <c r="P167" s="7" t="s">
        <v>41</v>
      </c>
      <c r="Q167" s="7">
        <v>1.5140702E8</v>
      </c>
      <c r="R167" s="9">
        <v>46206.0</v>
      </c>
      <c r="S167" s="10">
        <v>0.028935185185185185</v>
      </c>
      <c r="T167" s="7" t="s">
        <v>42</v>
      </c>
      <c r="U167" s="7">
        <v>3.0</v>
      </c>
      <c r="V167" s="7">
        <v>2.0</v>
      </c>
      <c r="W167" s="7">
        <v>576000.0</v>
      </c>
      <c r="X167" s="7">
        <v>3.6864E7</v>
      </c>
      <c r="Y167" s="7">
        <v>32.0</v>
      </c>
      <c r="Z167" s="7" t="s">
        <v>62</v>
      </c>
      <c r="AA167" s="7" t="s">
        <v>59</v>
      </c>
    </row>
    <row r="168" ht="18.75" customHeight="1">
      <c r="A168" s="5" t="s">
        <v>1018</v>
      </c>
      <c r="B168" s="5" t="s">
        <v>1010</v>
      </c>
      <c r="C168" s="7" t="s">
        <v>494</v>
      </c>
      <c r="D168" s="7" t="s">
        <v>673</v>
      </c>
      <c r="E168" s="7" t="str">
        <f t="shared" si="1"/>
        <v>SCICmpt</v>
      </c>
      <c r="F168" s="7" t="s">
        <v>496</v>
      </c>
      <c r="G168" s="7" t="s">
        <v>33</v>
      </c>
      <c r="H168" s="8" t="s">
        <v>34</v>
      </c>
      <c r="I168" s="7" t="s">
        <v>36</v>
      </c>
      <c r="J168" s="7" t="s">
        <v>37</v>
      </c>
      <c r="K168" s="7" t="s">
        <v>38</v>
      </c>
      <c r="L168" s="7" t="s">
        <v>1013</v>
      </c>
      <c r="M168" s="5" t="s">
        <v>1010</v>
      </c>
      <c r="N168" s="7" t="s">
        <v>40</v>
      </c>
      <c r="O168" s="7">
        <v>2026.0</v>
      </c>
      <c r="P168" s="7" t="s">
        <v>41</v>
      </c>
      <c r="Q168" s="7">
        <v>1.5140702E8</v>
      </c>
      <c r="R168" s="9">
        <v>46206.0</v>
      </c>
      <c r="S168" s="10">
        <v>0.028958333333333332</v>
      </c>
      <c r="T168" s="7" t="s">
        <v>42</v>
      </c>
      <c r="U168" s="7">
        <v>3.0</v>
      </c>
      <c r="V168" s="7">
        <v>2.0</v>
      </c>
      <c r="W168" s="7">
        <v>576000.0</v>
      </c>
      <c r="X168" s="7">
        <v>3.6864E7</v>
      </c>
      <c r="Y168" s="7">
        <v>32.0</v>
      </c>
      <c r="Z168" s="7" t="s">
        <v>62</v>
      </c>
      <c r="AA168" s="7" t="s">
        <v>59</v>
      </c>
    </row>
    <row r="169" ht="18.75" customHeight="1">
      <c r="A169" s="5" t="s">
        <v>1027</v>
      </c>
      <c r="B169" s="5" t="s">
        <v>1010</v>
      </c>
      <c r="C169" s="7" t="s">
        <v>494</v>
      </c>
      <c r="D169" s="7" t="s">
        <v>673</v>
      </c>
      <c r="E169" s="7" t="str">
        <f t="shared" si="1"/>
        <v>SCICmpt</v>
      </c>
      <c r="F169" s="7" t="s">
        <v>496</v>
      </c>
      <c r="G169" s="7" t="s">
        <v>33</v>
      </c>
      <c r="H169" s="8" t="s">
        <v>34</v>
      </c>
      <c r="I169" s="7" t="s">
        <v>36</v>
      </c>
      <c r="J169" s="7" t="s">
        <v>37</v>
      </c>
      <c r="K169" s="7" t="s">
        <v>38</v>
      </c>
      <c r="L169" s="7" t="s">
        <v>1013</v>
      </c>
      <c r="M169" s="5" t="s">
        <v>1010</v>
      </c>
      <c r="N169" s="7" t="s">
        <v>40</v>
      </c>
      <c r="O169" s="7">
        <v>2026.0</v>
      </c>
      <c r="P169" s="7" t="s">
        <v>41</v>
      </c>
      <c r="Q169" s="7">
        <v>1.4989826E8</v>
      </c>
      <c r="R169" s="9">
        <v>46206.0</v>
      </c>
      <c r="S169" s="10">
        <v>0.028969907407407406</v>
      </c>
      <c r="T169" s="7" t="s">
        <v>42</v>
      </c>
      <c r="U169" s="7">
        <v>3.0</v>
      </c>
      <c r="V169" s="7">
        <v>2.0</v>
      </c>
      <c r="W169" s="7">
        <v>576000.0</v>
      </c>
      <c r="X169" s="7">
        <v>3.6864E7</v>
      </c>
      <c r="Y169" s="7">
        <v>32.0</v>
      </c>
      <c r="Z169" s="7" t="s">
        <v>62</v>
      </c>
      <c r="AA169" s="7" t="s">
        <v>59</v>
      </c>
    </row>
    <row r="170" ht="18.75" customHeight="1">
      <c r="A170" s="5" t="s">
        <v>1032</v>
      </c>
      <c r="B170" s="5" t="s">
        <v>1010</v>
      </c>
      <c r="C170" s="7" t="s">
        <v>494</v>
      </c>
      <c r="D170" s="7" t="s">
        <v>673</v>
      </c>
      <c r="E170" s="7" t="str">
        <f t="shared" si="1"/>
        <v>SCICmpt</v>
      </c>
      <c r="F170" s="7" t="s">
        <v>496</v>
      </c>
      <c r="G170" s="7" t="s">
        <v>33</v>
      </c>
      <c r="H170" s="8" t="s">
        <v>34</v>
      </c>
      <c r="I170" s="7" t="s">
        <v>36</v>
      </c>
      <c r="J170" s="7" t="s">
        <v>37</v>
      </c>
      <c r="K170" s="7" t="s">
        <v>38</v>
      </c>
      <c r="L170" s="7" t="s">
        <v>1013</v>
      </c>
      <c r="M170" s="5" t="s">
        <v>1010</v>
      </c>
      <c r="N170" s="7" t="s">
        <v>40</v>
      </c>
      <c r="O170" s="7">
        <v>2026.0</v>
      </c>
      <c r="P170" s="7" t="s">
        <v>41</v>
      </c>
      <c r="Q170" s="7">
        <v>1.5140702E8</v>
      </c>
      <c r="R170" s="9">
        <v>46206.0</v>
      </c>
      <c r="S170" s="10">
        <v>0.028993055555555557</v>
      </c>
      <c r="T170" s="7" t="s">
        <v>42</v>
      </c>
      <c r="U170" s="7">
        <v>3.0</v>
      </c>
      <c r="V170" s="7">
        <v>2.0</v>
      </c>
      <c r="W170" s="7">
        <v>576000.0</v>
      </c>
      <c r="X170" s="7">
        <v>3.6864E7</v>
      </c>
      <c r="Y170" s="7">
        <v>32.0</v>
      </c>
      <c r="Z170" s="7" t="s">
        <v>62</v>
      </c>
      <c r="AA170" s="7" t="s">
        <v>59</v>
      </c>
    </row>
    <row r="171" ht="18.75" customHeight="1">
      <c r="A171" s="5" t="s">
        <v>1037</v>
      </c>
      <c r="B171" s="5" t="s">
        <v>1010</v>
      </c>
      <c r="C171" s="7" t="s">
        <v>494</v>
      </c>
      <c r="D171" s="7" t="s">
        <v>673</v>
      </c>
      <c r="E171" s="7" t="str">
        <f t="shared" si="1"/>
        <v>SCICmpt</v>
      </c>
      <c r="F171" s="7" t="s">
        <v>496</v>
      </c>
      <c r="G171" s="7" t="s">
        <v>33</v>
      </c>
      <c r="H171" s="8" t="s">
        <v>34</v>
      </c>
      <c r="I171" s="7" t="s">
        <v>36</v>
      </c>
      <c r="J171" s="7" t="s">
        <v>37</v>
      </c>
      <c r="K171" s="7" t="s">
        <v>38</v>
      </c>
      <c r="L171" s="7" t="s">
        <v>1013</v>
      </c>
      <c r="M171" s="5" t="s">
        <v>1010</v>
      </c>
      <c r="N171" s="7" t="s">
        <v>40</v>
      </c>
      <c r="O171" s="7">
        <v>2026.0</v>
      </c>
      <c r="P171" s="7" t="s">
        <v>41</v>
      </c>
      <c r="Q171" s="7">
        <v>1.50019204E8</v>
      </c>
      <c r="R171" s="9">
        <v>46206.0</v>
      </c>
      <c r="S171" s="10">
        <v>0.029016203703703704</v>
      </c>
      <c r="T171" s="7" t="s">
        <v>42</v>
      </c>
      <c r="U171" s="7">
        <v>3.0</v>
      </c>
      <c r="V171" s="7">
        <v>2.0</v>
      </c>
      <c r="W171" s="7">
        <v>576000.0</v>
      </c>
      <c r="X171" s="7">
        <v>3.6864E7</v>
      </c>
      <c r="Y171" s="7">
        <v>32.0</v>
      </c>
      <c r="Z171" s="7" t="s">
        <v>62</v>
      </c>
      <c r="AA171" s="7" t="s">
        <v>59</v>
      </c>
    </row>
    <row r="172" ht="18.75" customHeight="1">
      <c r="A172" s="5" t="s">
        <v>1047</v>
      </c>
      <c r="B172" s="5" t="s">
        <v>1010</v>
      </c>
      <c r="C172" s="7" t="s">
        <v>494</v>
      </c>
      <c r="D172" s="7" t="s">
        <v>673</v>
      </c>
      <c r="E172" s="7" t="str">
        <f t="shared" si="1"/>
        <v>SCICmpt</v>
      </c>
      <c r="F172" s="7" t="s">
        <v>496</v>
      </c>
      <c r="G172" s="7" t="s">
        <v>33</v>
      </c>
      <c r="H172" s="8" t="s">
        <v>34</v>
      </c>
      <c r="I172" s="7" t="s">
        <v>36</v>
      </c>
      <c r="J172" s="7" t="s">
        <v>37</v>
      </c>
      <c r="K172" s="7" t="s">
        <v>38</v>
      </c>
      <c r="L172" s="7" t="s">
        <v>1013</v>
      </c>
      <c r="M172" s="5" t="s">
        <v>1010</v>
      </c>
      <c r="N172" s="7" t="s">
        <v>40</v>
      </c>
      <c r="O172" s="7">
        <v>2026.0</v>
      </c>
      <c r="P172" s="7" t="s">
        <v>41</v>
      </c>
      <c r="Q172" s="7">
        <v>1.79280036E8</v>
      </c>
      <c r="R172" s="9">
        <v>46205.0</v>
      </c>
      <c r="S172" s="10">
        <v>0.9786226851851851</v>
      </c>
      <c r="T172" s="7" t="s">
        <v>42</v>
      </c>
      <c r="U172" s="7">
        <v>3.0</v>
      </c>
      <c r="V172" s="7">
        <v>2.0</v>
      </c>
      <c r="W172" s="7">
        <v>576000.0</v>
      </c>
      <c r="X172" s="7">
        <v>3.6864E7</v>
      </c>
      <c r="Y172" s="7">
        <v>32.0</v>
      </c>
      <c r="Z172" s="7" t="s">
        <v>62</v>
      </c>
      <c r="AA172" s="7" t="s">
        <v>59</v>
      </c>
    </row>
    <row r="173" ht="18.75" customHeight="1">
      <c r="A173" s="5" t="s">
        <v>1053</v>
      </c>
      <c r="B173" s="5" t="s">
        <v>1010</v>
      </c>
      <c r="C173" s="7" t="s">
        <v>494</v>
      </c>
      <c r="D173" s="7" t="s">
        <v>673</v>
      </c>
      <c r="E173" s="7" t="str">
        <f t="shared" si="1"/>
        <v>SCICmpt</v>
      </c>
      <c r="F173" s="7" t="s">
        <v>496</v>
      </c>
      <c r="G173" s="7" t="s">
        <v>33</v>
      </c>
      <c r="H173" s="8" t="s">
        <v>34</v>
      </c>
      <c r="I173" s="7" t="s">
        <v>36</v>
      </c>
      <c r="J173" s="7" t="s">
        <v>37</v>
      </c>
      <c r="K173" s="7" t="s">
        <v>38</v>
      </c>
      <c r="L173" s="7" t="s">
        <v>1013</v>
      </c>
      <c r="M173" s="5" t="s">
        <v>1010</v>
      </c>
      <c r="N173" s="7" t="s">
        <v>40</v>
      </c>
      <c r="O173" s="7">
        <v>2026.0</v>
      </c>
      <c r="P173" s="7" t="s">
        <v>41</v>
      </c>
      <c r="Q173" s="7">
        <v>1.50884236E8</v>
      </c>
      <c r="R173" s="9">
        <v>46205.0</v>
      </c>
      <c r="S173" s="10">
        <v>0.978761574074074</v>
      </c>
      <c r="T173" s="7" t="s">
        <v>42</v>
      </c>
      <c r="U173" s="7">
        <v>3.0</v>
      </c>
      <c r="V173" s="7">
        <v>2.0</v>
      </c>
      <c r="W173" s="7">
        <v>576000.0</v>
      </c>
      <c r="X173" s="7">
        <v>3.6864E7</v>
      </c>
      <c r="Y173" s="7">
        <v>32.0</v>
      </c>
      <c r="Z173" s="7" t="s">
        <v>62</v>
      </c>
      <c r="AA173" s="7" t="s">
        <v>59</v>
      </c>
    </row>
    <row r="174" ht="18.75" customHeight="1">
      <c r="A174" s="5" t="s">
        <v>1061</v>
      </c>
      <c r="B174" s="5" t="s">
        <v>1010</v>
      </c>
      <c r="C174" s="7" t="s">
        <v>494</v>
      </c>
      <c r="D174" s="7" t="s">
        <v>673</v>
      </c>
      <c r="E174" s="7" t="str">
        <f t="shared" si="1"/>
        <v>SCICmpt</v>
      </c>
      <c r="F174" s="7" t="s">
        <v>496</v>
      </c>
      <c r="G174" s="7" t="s">
        <v>33</v>
      </c>
      <c r="H174" s="8" t="s">
        <v>34</v>
      </c>
      <c r="I174" s="7" t="s">
        <v>36</v>
      </c>
      <c r="J174" s="7" t="s">
        <v>37</v>
      </c>
      <c r="K174" s="7" t="s">
        <v>38</v>
      </c>
      <c r="L174" s="7" t="s">
        <v>1013</v>
      </c>
      <c r="M174" s="5" t="s">
        <v>1010</v>
      </c>
      <c r="N174" s="7" t="s">
        <v>40</v>
      </c>
      <c r="O174" s="7">
        <v>2026.0</v>
      </c>
      <c r="P174" s="7" t="s">
        <v>41</v>
      </c>
      <c r="Q174" s="7">
        <v>1.53354484E8</v>
      </c>
      <c r="R174" s="9">
        <v>46205.0</v>
      </c>
      <c r="S174" s="10">
        <v>0.9787847222222222</v>
      </c>
      <c r="T174" s="7" t="s">
        <v>42</v>
      </c>
      <c r="U174" s="7">
        <v>3.0</v>
      </c>
      <c r="V174" s="7">
        <v>2.0</v>
      </c>
      <c r="W174" s="7">
        <v>576000.0</v>
      </c>
      <c r="X174" s="7">
        <v>3.6864E7</v>
      </c>
      <c r="Y174" s="7">
        <v>32.0</v>
      </c>
      <c r="Z174" s="7" t="s">
        <v>62</v>
      </c>
      <c r="AA174" s="7" t="s">
        <v>59</v>
      </c>
    </row>
    <row r="175" ht="18.75" customHeight="1">
      <c r="A175" s="5" t="s">
        <v>1069</v>
      </c>
      <c r="B175" s="5" t="s">
        <v>1010</v>
      </c>
      <c r="C175" s="7" t="s">
        <v>494</v>
      </c>
      <c r="D175" s="7" t="s">
        <v>673</v>
      </c>
      <c r="E175" s="7" t="str">
        <f t="shared" si="1"/>
        <v>SCICmpt</v>
      </c>
      <c r="F175" s="7" t="s">
        <v>496</v>
      </c>
      <c r="G175" s="7" t="s">
        <v>33</v>
      </c>
      <c r="H175" s="8" t="s">
        <v>34</v>
      </c>
      <c r="I175" s="7" t="s">
        <v>36</v>
      </c>
      <c r="J175" s="7" t="s">
        <v>37</v>
      </c>
      <c r="K175" s="7" t="s">
        <v>38</v>
      </c>
      <c r="L175" s="7" t="s">
        <v>1013</v>
      </c>
      <c r="M175" s="5" t="s">
        <v>1010</v>
      </c>
      <c r="N175" s="7" t="s">
        <v>40</v>
      </c>
      <c r="O175" s="7">
        <v>2026.0</v>
      </c>
      <c r="P175" s="7" t="s">
        <v>41</v>
      </c>
      <c r="Q175" s="7">
        <v>5.9664968E7</v>
      </c>
      <c r="R175" s="9">
        <v>46206.0</v>
      </c>
      <c r="S175" s="10">
        <v>0.30701388888888886</v>
      </c>
      <c r="T175" s="7" t="s">
        <v>42</v>
      </c>
      <c r="U175" s="7">
        <v>3.0</v>
      </c>
      <c r="V175" s="7">
        <v>2.0</v>
      </c>
      <c r="W175" s="7">
        <v>576000.0</v>
      </c>
      <c r="X175" s="7">
        <v>3.6864E7</v>
      </c>
      <c r="Y175" s="7">
        <v>32.0</v>
      </c>
      <c r="Z175" s="7" t="s">
        <v>62</v>
      </c>
      <c r="AA175" s="7" t="s">
        <v>59</v>
      </c>
    </row>
    <row r="176" ht="18.75" customHeight="1">
      <c r="A176" s="5" t="s">
        <v>1078</v>
      </c>
      <c r="B176" s="5" t="s">
        <v>1079</v>
      </c>
      <c r="C176" s="7" t="s">
        <v>494</v>
      </c>
      <c r="D176" s="7" t="s">
        <v>673</v>
      </c>
      <c r="E176" s="7" t="str">
        <f t="shared" si="1"/>
        <v>SCICmpt</v>
      </c>
      <c r="F176" s="7" t="s">
        <v>496</v>
      </c>
      <c r="G176" s="7" t="s">
        <v>33</v>
      </c>
      <c r="H176" s="8" t="s">
        <v>34</v>
      </c>
      <c r="I176" s="7" t="s">
        <v>36</v>
      </c>
      <c r="J176" s="7" t="s">
        <v>37</v>
      </c>
      <c r="K176" s="7" t="s">
        <v>38</v>
      </c>
      <c r="L176" s="7" t="s">
        <v>1083</v>
      </c>
      <c r="M176" s="5" t="s">
        <v>1079</v>
      </c>
      <c r="N176" s="7" t="s">
        <v>40</v>
      </c>
      <c r="O176" s="7">
        <v>2026.0</v>
      </c>
      <c r="P176" s="7" t="s">
        <v>41</v>
      </c>
      <c r="Q176" s="7">
        <v>4.8021472E7</v>
      </c>
      <c r="R176" s="9">
        <v>46206.0</v>
      </c>
      <c r="S176" s="10">
        <v>0.3069560185185185</v>
      </c>
      <c r="T176" s="7" t="s">
        <v>42</v>
      </c>
      <c r="U176" s="7">
        <v>3.0</v>
      </c>
      <c r="V176" s="7">
        <v>2.0</v>
      </c>
      <c r="W176" s="7">
        <v>576000.0</v>
      </c>
      <c r="X176" s="7">
        <v>3.6864E7</v>
      </c>
      <c r="Y176" s="7">
        <v>32.0</v>
      </c>
      <c r="Z176" s="7" t="s">
        <v>62</v>
      </c>
      <c r="AA176" s="7" t="s">
        <v>59</v>
      </c>
    </row>
    <row r="177" ht="18.75" customHeight="1">
      <c r="A177" s="5" t="s">
        <v>1087</v>
      </c>
      <c r="B177" s="5" t="s">
        <v>1079</v>
      </c>
      <c r="C177" s="7" t="s">
        <v>494</v>
      </c>
      <c r="D177" s="7" t="s">
        <v>673</v>
      </c>
      <c r="E177" s="7" t="str">
        <f t="shared" si="1"/>
        <v>SCICmpt</v>
      </c>
      <c r="F177" s="7" t="s">
        <v>496</v>
      </c>
      <c r="G177" s="7" t="s">
        <v>33</v>
      </c>
      <c r="H177" s="8" t="s">
        <v>34</v>
      </c>
      <c r="I177" s="7" t="s">
        <v>36</v>
      </c>
      <c r="J177" s="7" t="s">
        <v>37</v>
      </c>
      <c r="K177" s="7" t="s">
        <v>38</v>
      </c>
      <c r="L177" s="7" t="s">
        <v>1083</v>
      </c>
      <c r="M177" s="5" t="s">
        <v>1079</v>
      </c>
      <c r="N177" s="7" t="s">
        <v>40</v>
      </c>
      <c r="O177" s="7">
        <v>2026.0</v>
      </c>
      <c r="P177" s="7" t="s">
        <v>41</v>
      </c>
      <c r="Q177" s="7">
        <v>1.30151328E8</v>
      </c>
      <c r="R177" s="9">
        <v>46206.0</v>
      </c>
      <c r="S177" s="10">
        <v>0.3069675925925926</v>
      </c>
      <c r="T177" s="7" t="s">
        <v>42</v>
      </c>
      <c r="U177" s="7">
        <v>3.0</v>
      </c>
      <c r="V177" s="7">
        <v>2.0</v>
      </c>
      <c r="W177" s="7">
        <v>576000.0</v>
      </c>
      <c r="X177" s="7">
        <v>3.6864E7</v>
      </c>
      <c r="Y177" s="7">
        <v>32.0</v>
      </c>
      <c r="Z177" s="7" t="s">
        <v>62</v>
      </c>
      <c r="AA177" s="7" t="s">
        <v>59</v>
      </c>
    </row>
    <row r="178" ht="18.75" customHeight="1">
      <c r="A178" s="5" t="s">
        <v>1096</v>
      </c>
      <c r="B178" s="5" t="s">
        <v>1079</v>
      </c>
      <c r="C178" s="7" t="s">
        <v>494</v>
      </c>
      <c r="D178" s="7" t="s">
        <v>673</v>
      </c>
      <c r="E178" s="7" t="str">
        <f t="shared" si="1"/>
        <v>SCICmpt</v>
      </c>
      <c r="F178" s="7" t="s">
        <v>496</v>
      </c>
      <c r="G178" s="7" t="s">
        <v>33</v>
      </c>
      <c r="H178" s="8" t="s">
        <v>34</v>
      </c>
      <c r="I178" s="7" t="s">
        <v>36</v>
      </c>
      <c r="J178" s="7" t="s">
        <v>37</v>
      </c>
      <c r="K178" s="7" t="s">
        <v>38</v>
      </c>
      <c r="L178" s="7" t="s">
        <v>1083</v>
      </c>
      <c r="M178" s="5" t="s">
        <v>1079</v>
      </c>
      <c r="N178" s="7" t="s">
        <v>40</v>
      </c>
      <c r="O178" s="7">
        <v>2026.0</v>
      </c>
      <c r="P178" s="7" t="s">
        <v>41</v>
      </c>
      <c r="Q178" s="7">
        <v>5.6933816E7</v>
      </c>
      <c r="R178" s="9">
        <v>46206.0</v>
      </c>
      <c r="S178" s="10">
        <v>0.3070023148148148</v>
      </c>
      <c r="T178" s="7" t="s">
        <v>42</v>
      </c>
      <c r="U178" s="7">
        <v>3.0</v>
      </c>
      <c r="V178" s="7">
        <v>2.0</v>
      </c>
      <c r="W178" s="7">
        <v>576000.0</v>
      </c>
      <c r="X178" s="7">
        <v>3.6864E7</v>
      </c>
      <c r="Y178" s="7">
        <v>32.0</v>
      </c>
      <c r="Z178" s="7" t="s">
        <v>62</v>
      </c>
      <c r="AA178" s="7" t="s">
        <v>59</v>
      </c>
    </row>
    <row r="179" ht="18.75" customHeight="1">
      <c r="A179" s="5" t="s">
        <v>1102</v>
      </c>
      <c r="B179" s="5" t="s">
        <v>1103</v>
      </c>
      <c r="C179" s="7" t="s">
        <v>410</v>
      </c>
      <c r="D179" s="7" t="s">
        <v>809</v>
      </c>
      <c r="E179" s="7" t="str">
        <f t="shared" si="1"/>
        <v>DSGNSrce</v>
      </c>
      <c r="F179" s="7" t="s">
        <v>412</v>
      </c>
      <c r="G179" s="7" t="s">
        <v>33</v>
      </c>
      <c r="H179" s="8" t="s">
        <v>34</v>
      </c>
      <c r="I179" s="7" t="s">
        <v>36</v>
      </c>
      <c r="J179" s="7" t="s">
        <v>37</v>
      </c>
      <c r="K179" s="7" t="s">
        <v>38</v>
      </c>
      <c r="L179" s="7" t="s">
        <v>1108</v>
      </c>
      <c r="M179" s="5" t="s">
        <v>1103</v>
      </c>
      <c r="N179" s="7" t="s">
        <v>40</v>
      </c>
      <c r="O179" s="7">
        <v>2026.0</v>
      </c>
      <c r="P179" s="7" t="s">
        <v>41</v>
      </c>
      <c r="Q179" s="7">
        <v>8.0868384E7</v>
      </c>
      <c r="R179" s="9">
        <v>46203.0</v>
      </c>
      <c r="S179" s="10">
        <v>0.21655092592592592</v>
      </c>
      <c r="T179" s="7" t="s">
        <v>42</v>
      </c>
      <c r="U179" s="7">
        <v>3.0</v>
      </c>
      <c r="V179" s="7">
        <v>2.0</v>
      </c>
      <c r="W179" s="7">
        <v>576000.0</v>
      </c>
      <c r="X179" s="7">
        <v>3.6864E7</v>
      </c>
      <c r="Y179" s="7">
        <v>32.0</v>
      </c>
      <c r="Z179" s="7" t="s">
        <v>315</v>
      </c>
      <c r="AA179" s="7" t="s">
        <v>316</v>
      </c>
    </row>
    <row r="180" ht="18.75" customHeight="1">
      <c r="A180" s="5" t="s">
        <v>1112</v>
      </c>
      <c r="B180" s="5" t="s">
        <v>1103</v>
      </c>
      <c r="C180" s="7" t="s">
        <v>410</v>
      </c>
      <c r="D180" s="7" t="s">
        <v>809</v>
      </c>
      <c r="E180" s="7" t="str">
        <f t="shared" si="1"/>
        <v>DSGNSrce</v>
      </c>
      <c r="F180" s="7" t="s">
        <v>412</v>
      </c>
      <c r="G180" s="7" t="s">
        <v>33</v>
      </c>
      <c r="H180" s="8" t="s">
        <v>34</v>
      </c>
      <c r="I180" s="7" t="s">
        <v>36</v>
      </c>
      <c r="J180" s="7" t="s">
        <v>37</v>
      </c>
      <c r="K180" s="7" t="s">
        <v>38</v>
      </c>
      <c r="L180" s="7" t="s">
        <v>1108</v>
      </c>
      <c r="M180" s="5" t="s">
        <v>1103</v>
      </c>
      <c r="N180" s="7" t="s">
        <v>40</v>
      </c>
      <c r="O180" s="7">
        <v>2026.0</v>
      </c>
      <c r="P180" s="7" t="s">
        <v>41</v>
      </c>
      <c r="Q180" s="7">
        <v>8.0504712E7</v>
      </c>
      <c r="R180" s="9">
        <v>46203.0</v>
      </c>
      <c r="S180" s="10">
        <v>0.2165625</v>
      </c>
      <c r="T180" s="7" t="s">
        <v>42</v>
      </c>
      <c r="U180" s="7">
        <v>3.0</v>
      </c>
      <c r="V180" s="7">
        <v>2.0</v>
      </c>
      <c r="W180" s="7">
        <v>576000.0</v>
      </c>
      <c r="X180" s="7">
        <v>3.6864E7</v>
      </c>
      <c r="Y180" s="7">
        <v>32.0</v>
      </c>
      <c r="Z180" s="7" t="s">
        <v>315</v>
      </c>
      <c r="AA180" s="7" t="s">
        <v>316</v>
      </c>
    </row>
    <row r="181" ht="18.75" customHeight="1">
      <c r="A181" s="5" t="s">
        <v>1118</v>
      </c>
      <c r="B181" s="5" t="s">
        <v>1103</v>
      </c>
      <c r="C181" s="7" t="s">
        <v>410</v>
      </c>
      <c r="D181" s="7" t="s">
        <v>809</v>
      </c>
      <c r="E181" s="7" t="str">
        <f t="shared" si="1"/>
        <v>DSGNSrce</v>
      </c>
      <c r="F181" s="7" t="s">
        <v>412</v>
      </c>
      <c r="G181" s="7" t="s">
        <v>33</v>
      </c>
      <c r="H181" s="8" t="s">
        <v>34</v>
      </c>
      <c r="I181" s="7" t="s">
        <v>36</v>
      </c>
      <c r="J181" s="7" t="s">
        <v>37</v>
      </c>
      <c r="K181" s="7" t="s">
        <v>38</v>
      </c>
      <c r="L181" s="7" t="s">
        <v>1108</v>
      </c>
      <c r="M181" s="5" t="s">
        <v>1103</v>
      </c>
      <c r="N181" s="7" t="s">
        <v>40</v>
      </c>
      <c r="O181" s="7">
        <v>2026.0</v>
      </c>
      <c r="P181" s="7" t="s">
        <v>41</v>
      </c>
      <c r="Q181" s="7">
        <v>8.0045256E7</v>
      </c>
      <c r="R181" s="9">
        <v>46203.0</v>
      </c>
      <c r="S181" s="10">
        <v>0.21657407407407409</v>
      </c>
      <c r="T181" s="7" t="s">
        <v>42</v>
      </c>
      <c r="U181" s="7">
        <v>3.0</v>
      </c>
      <c r="V181" s="7">
        <v>2.0</v>
      </c>
      <c r="W181" s="7">
        <v>576000.0</v>
      </c>
      <c r="X181" s="7">
        <v>3.6864E7</v>
      </c>
      <c r="Y181" s="7">
        <v>32.0</v>
      </c>
      <c r="Z181" s="7" t="s">
        <v>315</v>
      </c>
      <c r="AA181" s="7" t="s">
        <v>316</v>
      </c>
    </row>
    <row r="182" ht="18.75" customHeight="1">
      <c r="A182" s="5" t="s">
        <v>1123</v>
      </c>
      <c r="B182" s="5" t="s">
        <v>1124</v>
      </c>
      <c r="C182" s="7" t="s">
        <v>410</v>
      </c>
      <c r="D182" s="7" t="s">
        <v>809</v>
      </c>
      <c r="E182" s="7" t="str">
        <f t="shared" si="1"/>
        <v>DSGNSrce</v>
      </c>
      <c r="F182" s="7" t="s">
        <v>412</v>
      </c>
      <c r="G182" s="7" t="s">
        <v>33</v>
      </c>
      <c r="H182" s="8" t="s">
        <v>34</v>
      </c>
      <c r="I182" s="7" t="s">
        <v>36</v>
      </c>
      <c r="J182" s="7" t="s">
        <v>37</v>
      </c>
      <c r="K182" s="7" t="s">
        <v>38</v>
      </c>
      <c r="L182" s="7" t="s">
        <v>1127</v>
      </c>
      <c r="M182" s="5" t="s">
        <v>1124</v>
      </c>
      <c r="N182" s="7" t="s">
        <v>40</v>
      </c>
      <c r="O182" s="7">
        <v>2026.0</v>
      </c>
      <c r="P182" s="7" t="s">
        <v>41</v>
      </c>
      <c r="Q182" s="7">
        <v>2.44082156E8</v>
      </c>
      <c r="R182" s="9">
        <v>46199.0</v>
      </c>
      <c r="S182" s="10">
        <v>0.8639351851851852</v>
      </c>
      <c r="T182" s="7" t="s">
        <v>42</v>
      </c>
      <c r="U182" s="7">
        <v>3.0</v>
      </c>
      <c r="V182" s="7">
        <v>2.0</v>
      </c>
      <c r="W182" s="7">
        <v>576000.0</v>
      </c>
      <c r="X182" s="7">
        <v>3.6864E7</v>
      </c>
      <c r="Y182" s="7">
        <v>32.0</v>
      </c>
      <c r="Z182" s="7" t="s">
        <v>62</v>
      </c>
      <c r="AA182" s="7" t="s">
        <v>59</v>
      </c>
    </row>
    <row r="183" ht="18.75" customHeight="1">
      <c r="A183" s="5" t="s">
        <v>1131</v>
      </c>
      <c r="B183" s="5" t="s">
        <v>1124</v>
      </c>
      <c r="C183" s="7" t="s">
        <v>410</v>
      </c>
      <c r="D183" s="7" t="s">
        <v>809</v>
      </c>
      <c r="E183" s="7" t="str">
        <f t="shared" si="1"/>
        <v>DSGNSrce</v>
      </c>
      <c r="F183" s="7" t="s">
        <v>412</v>
      </c>
      <c r="G183" s="7" t="s">
        <v>33</v>
      </c>
      <c r="H183" s="8" t="s">
        <v>34</v>
      </c>
      <c r="I183" s="7" t="s">
        <v>36</v>
      </c>
      <c r="J183" s="7" t="s">
        <v>37</v>
      </c>
      <c r="K183" s="7" t="s">
        <v>38</v>
      </c>
      <c r="L183" s="7" t="s">
        <v>1127</v>
      </c>
      <c r="M183" s="5" t="s">
        <v>1124</v>
      </c>
      <c r="N183" s="7" t="s">
        <v>40</v>
      </c>
      <c r="O183" s="7">
        <v>2026.0</v>
      </c>
      <c r="P183" s="7" t="s">
        <v>41</v>
      </c>
      <c r="Q183" s="7">
        <v>5.660018E7</v>
      </c>
      <c r="R183" s="9">
        <v>46198.0</v>
      </c>
      <c r="S183" s="10">
        <v>0.131875</v>
      </c>
      <c r="T183" s="7" t="s">
        <v>42</v>
      </c>
      <c r="U183" s="7">
        <v>3.0</v>
      </c>
      <c r="V183" s="7">
        <v>2.0</v>
      </c>
      <c r="W183" s="7">
        <v>576000.0</v>
      </c>
      <c r="X183" s="7">
        <v>3.6864E7</v>
      </c>
      <c r="Y183" s="7">
        <v>32.0</v>
      </c>
      <c r="Z183" s="7" t="s">
        <v>62</v>
      </c>
      <c r="AA183" s="7" t="s">
        <v>59</v>
      </c>
    </row>
    <row r="184" ht="18.75" customHeight="1">
      <c r="A184" s="5" t="s">
        <v>1137</v>
      </c>
      <c r="B184" s="5" t="s">
        <v>1124</v>
      </c>
      <c r="C184" s="7" t="s">
        <v>410</v>
      </c>
      <c r="D184" s="7" t="s">
        <v>809</v>
      </c>
      <c r="E184" s="7" t="str">
        <f t="shared" si="1"/>
        <v>DSGNSrce</v>
      </c>
      <c r="F184" s="7" t="s">
        <v>412</v>
      </c>
      <c r="G184" s="7" t="s">
        <v>33</v>
      </c>
      <c r="H184" s="8" t="s">
        <v>34</v>
      </c>
      <c r="I184" s="7" t="s">
        <v>36</v>
      </c>
      <c r="J184" s="7" t="s">
        <v>37</v>
      </c>
      <c r="K184" s="7" t="s">
        <v>38</v>
      </c>
      <c r="L184" s="7" t="s">
        <v>1127</v>
      </c>
      <c r="M184" s="5" t="s">
        <v>1124</v>
      </c>
      <c r="N184" s="7" t="s">
        <v>40</v>
      </c>
      <c r="O184" s="7">
        <v>2026.0</v>
      </c>
      <c r="P184" s="7" t="s">
        <v>41</v>
      </c>
      <c r="Q184" s="7">
        <v>5.7983364E7</v>
      </c>
      <c r="R184" s="9">
        <v>46198.0</v>
      </c>
      <c r="S184" s="10">
        <v>0.14746527777777776</v>
      </c>
      <c r="T184" s="7" t="s">
        <v>42</v>
      </c>
      <c r="U184" s="7">
        <v>3.0</v>
      </c>
      <c r="V184" s="7">
        <v>2.0</v>
      </c>
      <c r="W184" s="7">
        <v>576000.0</v>
      </c>
      <c r="X184" s="7">
        <v>3.6864E7</v>
      </c>
      <c r="Y184" s="7">
        <v>32.0</v>
      </c>
      <c r="Z184" s="7" t="s">
        <v>62</v>
      </c>
      <c r="AA184" s="7" t="s">
        <v>59</v>
      </c>
    </row>
    <row r="185" ht="18.75" customHeight="1">
      <c r="A185" s="5" t="s">
        <v>1142</v>
      </c>
      <c r="B185" s="5" t="s">
        <v>1124</v>
      </c>
      <c r="C185" s="7" t="s">
        <v>410</v>
      </c>
      <c r="D185" s="7" t="s">
        <v>809</v>
      </c>
      <c r="E185" s="7" t="str">
        <f t="shared" si="1"/>
        <v>DSGNSrce</v>
      </c>
      <c r="F185" s="7" t="s">
        <v>412</v>
      </c>
      <c r="G185" s="7" t="s">
        <v>33</v>
      </c>
      <c r="H185" s="8" t="s">
        <v>34</v>
      </c>
      <c r="I185" s="7" t="s">
        <v>36</v>
      </c>
      <c r="J185" s="7" t="s">
        <v>37</v>
      </c>
      <c r="K185" s="7" t="s">
        <v>38</v>
      </c>
      <c r="L185" s="7" t="s">
        <v>1127</v>
      </c>
      <c r="M185" s="5" t="s">
        <v>1124</v>
      </c>
      <c r="N185" s="7" t="s">
        <v>40</v>
      </c>
      <c r="O185" s="7">
        <v>2026.0</v>
      </c>
      <c r="P185" s="7" t="s">
        <v>41</v>
      </c>
      <c r="Q185" s="7">
        <v>5.7983364E7</v>
      </c>
      <c r="R185" s="9">
        <v>46198.0</v>
      </c>
      <c r="S185" s="10">
        <v>0.15041666666666667</v>
      </c>
      <c r="T185" s="7" t="s">
        <v>42</v>
      </c>
      <c r="U185" s="7">
        <v>3.0</v>
      </c>
      <c r="V185" s="7">
        <v>2.0</v>
      </c>
      <c r="W185" s="7">
        <v>576000.0</v>
      </c>
      <c r="X185" s="7">
        <v>3.6864E7</v>
      </c>
      <c r="Y185" s="7">
        <v>32.0</v>
      </c>
      <c r="Z185" s="7" t="s">
        <v>62</v>
      </c>
      <c r="AA185" s="7" t="s">
        <v>59</v>
      </c>
    </row>
    <row r="186" ht="18.75" customHeight="1">
      <c r="A186" s="5" t="s">
        <v>1148</v>
      </c>
      <c r="B186" s="5" t="s">
        <v>1149</v>
      </c>
      <c r="C186" s="7" t="s">
        <v>410</v>
      </c>
      <c r="D186" s="7" t="s">
        <v>809</v>
      </c>
      <c r="E186" s="7" t="str">
        <f t="shared" si="1"/>
        <v>DSGNSrce</v>
      </c>
      <c r="F186" s="7" t="s">
        <v>412</v>
      </c>
      <c r="G186" s="7" t="s">
        <v>33</v>
      </c>
      <c r="H186" s="8" t="s">
        <v>34</v>
      </c>
      <c r="I186" s="7" t="s">
        <v>36</v>
      </c>
      <c r="J186" s="7" t="s">
        <v>37</v>
      </c>
      <c r="K186" s="7" t="s">
        <v>38</v>
      </c>
      <c r="L186" s="7" t="s">
        <v>1151</v>
      </c>
      <c r="M186" s="5" t="s">
        <v>1149</v>
      </c>
      <c r="N186" s="7" t="s">
        <v>40</v>
      </c>
      <c r="O186" s="7">
        <v>2026.0</v>
      </c>
      <c r="P186" s="7" t="s">
        <v>41</v>
      </c>
      <c r="Q186" s="7">
        <v>1.23207954E8</v>
      </c>
      <c r="R186" s="9">
        <v>46199.0</v>
      </c>
      <c r="S186" s="10">
        <v>0.8630902777777778</v>
      </c>
      <c r="T186" s="7" t="s">
        <v>42</v>
      </c>
      <c r="U186" s="7">
        <v>3.0</v>
      </c>
      <c r="V186" s="7">
        <v>2.0</v>
      </c>
      <c r="W186" s="7">
        <v>576000.0</v>
      </c>
      <c r="X186" s="7">
        <v>3.6864E7</v>
      </c>
      <c r="Y186" s="7">
        <v>32.0</v>
      </c>
      <c r="Z186" s="7" t="s">
        <v>62</v>
      </c>
      <c r="AA186" s="7" t="s">
        <v>59</v>
      </c>
    </row>
    <row r="187" ht="18.75" customHeight="1">
      <c r="A187" s="5" t="s">
        <v>1155</v>
      </c>
      <c r="B187" s="5" t="s">
        <v>1149</v>
      </c>
      <c r="C187" s="7" t="s">
        <v>410</v>
      </c>
      <c r="D187" s="7" t="s">
        <v>809</v>
      </c>
      <c r="E187" s="7" t="str">
        <f t="shared" si="1"/>
        <v>DSGNSrce</v>
      </c>
      <c r="F187" s="7" t="s">
        <v>412</v>
      </c>
      <c r="G187" s="7" t="s">
        <v>33</v>
      </c>
      <c r="H187" s="8" t="s">
        <v>34</v>
      </c>
      <c r="I187" s="7" t="s">
        <v>36</v>
      </c>
      <c r="J187" s="7" t="s">
        <v>37</v>
      </c>
      <c r="K187" s="7" t="s">
        <v>38</v>
      </c>
      <c r="L187" s="7" t="s">
        <v>1151</v>
      </c>
      <c r="M187" s="5" t="s">
        <v>1149</v>
      </c>
      <c r="N187" s="7" t="s">
        <v>40</v>
      </c>
      <c r="O187" s="7">
        <v>2026.0</v>
      </c>
      <c r="P187" s="7" t="s">
        <v>41</v>
      </c>
      <c r="Q187" s="7">
        <v>1.23207954E8</v>
      </c>
      <c r="R187" s="9">
        <v>46199.0</v>
      </c>
      <c r="S187" s="10">
        <v>0.8629629629629629</v>
      </c>
      <c r="T187" s="7" t="s">
        <v>42</v>
      </c>
      <c r="U187" s="7">
        <v>3.0</v>
      </c>
      <c r="V187" s="7">
        <v>2.0</v>
      </c>
      <c r="W187" s="7">
        <v>576000.0</v>
      </c>
      <c r="X187" s="7">
        <v>3.6864E7</v>
      </c>
      <c r="Y187" s="7">
        <v>32.0</v>
      </c>
      <c r="Z187" s="7" t="s">
        <v>62</v>
      </c>
      <c r="AA187" s="7" t="s">
        <v>59</v>
      </c>
    </row>
    <row r="188" ht="18.75" customHeight="1">
      <c r="A188" s="5" t="s">
        <v>1159</v>
      </c>
      <c r="B188" s="5" t="s">
        <v>1149</v>
      </c>
      <c r="C188" s="7" t="s">
        <v>410</v>
      </c>
      <c r="D188" s="7" t="s">
        <v>809</v>
      </c>
      <c r="E188" s="7" t="str">
        <f t="shared" si="1"/>
        <v>DSGNSrce</v>
      </c>
      <c r="F188" s="7" t="s">
        <v>412</v>
      </c>
      <c r="G188" s="7" t="s">
        <v>33</v>
      </c>
      <c r="H188" s="8" t="s">
        <v>34</v>
      </c>
      <c r="I188" s="7" t="s">
        <v>36</v>
      </c>
      <c r="J188" s="7" t="s">
        <v>37</v>
      </c>
      <c r="K188" s="7" t="s">
        <v>38</v>
      </c>
      <c r="L188" s="7" t="s">
        <v>1151</v>
      </c>
      <c r="M188" s="5" t="s">
        <v>1149</v>
      </c>
      <c r="N188" s="7" t="s">
        <v>40</v>
      </c>
      <c r="O188" s="7">
        <v>2026.0</v>
      </c>
      <c r="P188" s="7" t="s">
        <v>41</v>
      </c>
      <c r="Q188" s="7">
        <v>5.7983348E7</v>
      </c>
      <c r="R188" s="9">
        <v>46198.0</v>
      </c>
      <c r="S188" s="10">
        <v>0.15631944444444446</v>
      </c>
      <c r="T188" s="7" t="s">
        <v>42</v>
      </c>
      <c r="U188" s="7">
        <v>3.0</v>
      </c>
      <c r="V188" s="7">
        <v>2.0</v>
      </c>
      <c r="W188" s="7">
        <v>576000.0</v>
      </c>
      <c r="X188" s="7">
        <v>3.6864E7</v>
      </c>
      <c r="Y188" s="7">
        <v>32.0</v>
      </c>
      <c r="Z188" s="7" t="s">
        <v>62</v>
      </c>
      <c r="AA188" s="7" t="s">
        <v>59</v>
      </c>
    </row>
    <row r="189" ht="18.75" customHeight="1">
      <c r="A189" s="5" t="s">
        <v>1163</v>
      </c>
      <c r="B189" s="5" t="s">
        <v>1149</v>
      </c>
      <c r="C189" s="7" t="s">
        <v>410</v>
      </c>
      <c r="D189" s="7" t="s">
        <v>809</v>
      </c>
      <c r="E189" s="7" t="str">
        <f t="shared" si="1"/>
        <v>DSGNSrce</v>
      </c>
      <c r="F189" s="7" t="s">
        <v>412</v>
      </c>
      <c r="G189" s="7" t="s">
        <v>33</v>
      </c>
      <c r="H189" s="8" t="s">
        <v>34</v>
      </c>
      <c r="I189" s="7" t="s">
        <v>36</v>
      </c>
      <c r="J189" s="7" t="s">
        <v>37</v>
      </c>
      <c r="K189" s="7" t="s">
        <v>38</v>
      </c>
      <c r="L189" s="7" t="s">
        <v>1151</v>
      </c>
      <c r="M189" s="5" t="s">
        <v>1149</v>
      </c>
      <c r="N189" s="7" t="s">
        <v>40</v>
      </c>
      <c r="O189" s="7">
        <v>2026.0</v>
      </c>
      <c r="P189" s="7" t="s">
        <v>41</v>
      </c>
      <c r="Q189" s="7">
        <v>5.2323882E7</v>
      </c>
      <c r="R189" s="9">
        <v>46198.0</v>
      </c>
      <c r="S189" s="10">
        <v>0.07056712962962963</v>
      </c>
      <c r="T189" s="7" t="s">
        <v>42</v>
      </c>
      <c r="U189" s="7">
        <v>3.0</v>
      </c>
      <c r="V189" s="7">
        <v>2.0</v>
      </c>
      <c r="W189" s="7">
        <v>576000.0</v>
      </c>
      <c r="X189" s="7">
        <v>3.6864E7</v>
      </c>
      <c r="Y189" s="7">
        <v>32.0</v>
      </c>
      <c r="Z189" s="7" t="s">
        <v>62</v>
      </c>
      <c r="AA189" s="7" t="s">
        <v>59</v>
      </c>
    </row>
    <row r="190" ht="18.75" customHeight="1">
      <c r="A190" s="5" t="s">
        <v>1169</v>
      </c>
      <c r="B190" s="5" t="s">
        <v>1170</v>
      </c>
      <c r="C190" s="7" t="s">
        <v>410</v>
      </c>
      <c r="D190" s="7" t="s">
        <v>809</v>
      </c>
      <c r="E190" s="7" t="str">
        <f t="shared" si="1"/>
        <v>DSGNSrce</v>
      </c>
      <c r="F190" s="7" t="s">
        <v>412</v>
      </c>
      <c r="G190" s="7" t="s">
        <v>33</v>
      </c>
      <c r="H190" s="8" t="s">
        <v>34</v>
      </c>
      <c r="I190" s="7" t="s">
        <v>36</v>
      </c>
      <c r="J190" s="7" t="s">
        <v>37</v>
      </c>
      <c r="K190" s="7" t="s">
        <v>38</v>
      </c>
      <c r="L190" s="7" t="s">
        <v>1173</v>
      </c>
      <c r="M190" s="5" t="s">
        <v>1170</v>
      </c>
      <c r="N190" s="7" t="s">
        <v>40</v>
      </c>
      <c r="O190" s="7">
        <v>2026.0</v>
      </c>
      <c r="P190" s="7" t="s">
        <v>41</v>
      </c>
      <c r="Q190" s="7">
        <v>9.5458708E7</v>
      </c>
      <c r="R190" s="9">
        <v>46231.0</v>
      </c>
      <c r="S190" s="10">
        <v>0.34662037037037036</v>
      </c>
      <c r="T190" s="7" t="s">
        <v>42</v>
      </c>
      <c r="U190" s="7">
        <v>3.0</v>
      </c>
      <c r="V190" s="7">
        <v>2.0</v>
      </c>
      <c r="W190" s="7">
        <v>576000.0</v>
      </c>
      <c r="X190" s="7">
        <v>3.6864E7</v>
      </c>
      <c r="Y190" s="7">
        <v>32.0</v>
      </c>
      <c r="Z190" s="7" t="s">
        <v>62</v>
      </c>
      <c r="AA190" s="7" t="s">
        <v>59</v>
      </c>
    </row>
    <row r="191" ht="18.75" customHeight="1">
      <c r="A191" s="5" t="s">
        <v>1177</v>
      </c>
      <c r="B191" s="5" t="s">
        <v>1170</v>
      </c>
      <c r="C191" s="7" t="s">
        <v>410</v>
      </c>
      <c r="D191" s="7" t="s">
        <v>809</v>
      </c>
      <c r="E191" s="7" t="str">
        <f t="shared" si="1"/>
        <v>DSGNSrce</v>
      </c>
      <c r="F191" s="7" t="s">
        <v>412</v>
      </c>
      <c r="G191" s="7" t="s">
        <v>33</v>
      </c>
      <c r="H191" s="8" t="s">
        <v>34</v>
      </c>
      <c r="I191" s="7" t="s">
        <v>36</v>
      </c>
      <c r="J191" s="7" t="s">
        <v>37</v>
      </c>
      <c r="K191" s="7" t="s">
        <v>38</v>
      </c>
      <c r="L191" s="7" t="s">
        <v>1173</v>
      </c>
      <c r="M191" s="5" t="s">
        <v>1170</v>
      </c>
      <c r="N191" s="7" t="s">
        <v>40</v>
      </c>
      <c r="O191" s="7">
        <v>2026.0</v>
      </c>
      <c r="P191" s="7" t="s">
        <v>41</v>
      </c>
      <c r="Q191" s="7">
        <v>1.30918184E8</v>
      </c>
      <c r="R191" s="9">
        <v>46203.0</v>
      </c>
      <c r="S191" s="10">
        <v>0.14961805555555555</v>
      </c>
      <c r="T191" s="7" t="s">
        <v>42</v>
      </c>
      <c r="U191" s="7">
        <v>3.0</v>
      </c>
      <c r="V191" s="7">
        <v>2.0</v>
      </c>
      <c r="W191" s="7">
        <v>576000.0</v>
      </c>
      <c r="X191" s="7">
        <v>3.6864E7</v>
      </c>
      <c r="Y191" s="7">
        <v>32.0</v>
      </c>
      <c r="Z191" s="7" t="s">
        <v>315</v>
      </c>
      <c r="AA191" s="7" t="s">
        <v>316</v>
      </c>
    </row>
    <row r="192" ht="18.75" customHeight="1">
      <c r="A192" s="5" t="s">
        <v>1183</v>
      </c>
      <c r="B192" s="5" t="s">
        <v>1170</v>
      </c>
      <c r="C192" s="7" t="s">
        <v>410</v>
      </c>
      <c r="D192" s="7" t="s">
        <v>809</v>
      </c>
      <c r="E192" s="7" t="str">
        <f t="shared" si="1"/>
        <v>DSGNSrce</v>
      </c>
      <c r="F192" s="7" t="s">
        <v>412</v>
      </c>
      <c r="G192" s="7" t="s">
        <v>33</v>
      </c>
      <c r="H192" s="8" t="s">
        <v>34</v>
      </c>
      <c r="I192" s="7" t="s">
        <v>36</v>
      </c>
      <c r="J192" s="7" t="s">
        <v>37</v>
      </c>
      <c r="K192" s="7" t="s">
        <v>38</v>
      </c>
      <c r="L192" s="7" t="s">
        <v>1173</v>
      </c>
      <c r="M192" s="5" t="s">
        <v>1170</v>
      </c>
      <c r="N192" s="7" t="s">
        <v>40</v>
      </c>
      <c r="O192" s="7">
        <v>2026.0</v>
      </c>
      <c r="P192" s="7" t="s">
        <v>41</v>
      </c>
      <c r="Q192" s="7">
        <v>1.20373824E8</v>
      </c>
      <c r="R192" s="9">
        <v>46203.0</v>
      </c>
      <c r="S192" s="10">
        <v>0.1496412037037037</v>
      </c>
      <c r="T192" s="7" t="s">
        <v>42</v>
      </c>
      <c r="U192" s="7">
        <v>3.0</v>
      </c>
      <c r="V192" s="7">
        <v>2.0</v>
      </c>
      <c r="W192" s="7">
        <v>576000.0</v>
      </c>
      <c r="X192" s="7">
        <v>3.6864E7</v>
      </c>
      <c r="Y192" s="7">
        <v>32.0</v>
      </c>
      <c r="Z192" s="7" t="s">
        <v>315</v>
      </c>
      <c r="AA192" s="7" t="s">
        <v>316</v>
      </c>
    </row>
    <row r="193" ht="18.75" customHeight="1">
      <c r="A193" s="5" t="s">
        <v>1191</v>
      </c>
      <c r="B193" s="5" t="s">
        <v>1170</v>
      </c>
      <c r="C193" s="7" t="s">
        <v>410</v>
      </c>
      <c r="D193" s="7" t="s">
        <v>809</v>
      </c>
      <c r="E193" s="7" t="str">
        <f t="shared" si="1"/>
        <v>DSGNSrce</v>
      </c>
      <c r="F193" s="7" t="s">
        <v>412</v>
      </c>
      <c r="G193" s="7" t="s">
        <v>33</v>
      </c>
      <c r="H193" s="8" t="s">
        <v>34</v>
      </c>
      <c r="I193" s="7" t="s">
        <v>36</v>
      </c>
      <c r="J193" s="7" t="s">
        <v>37</v>
      </c>
      <c r="K193" s="7" t="s">
        <v>38</v>
      </c>
      <c r="L193" s="7" t="s">
        <v>1173</v>
      </c>
      <c r="M193" s="5" t="s">
        <v>1170</v>
      </c>
      <c r="N193" s="7" t="s">
        <v>40</v>
      </c>
      <c r="O193" s="7">
        <v>2026.0</v>
      </c>
      <c r="P193" s="7" t="s">
        <v>41</v>
      </c>
      <c r="Q193" s="7">
        <v>1.70370616E8</v>
      </c>
      <c r="R193" s="9">
        <v>46203.0</v>
      </c>
      <c r="S193" s="10">
        <v>0.14965277777777777</v>
      </c>
      <c r="T193" s="7" t="s">
        <v>42</v>
      </c>
      <c r="U193" s="7">
        <v>3.0</v>
      </c>
      <c r="V193" s="7">
        <v>2.0</v>
      </c>
      <c r="W193" s="7">
        <v>576000.0</v>
      </c>
      <c r="X193" s="7">
        <v>3.6864E7</v>
      </c>
      <c r="Y193" s="7">
        <v>32.0</v>
      </c>
      <c r="Z193" s="7" t="s">
        <v>315</v>
      </c>
      <c r="AA193" s="7" t="s">
        <v>316</v>
      </c>
    </row>
    <row r="194" ht="18.75" customHeight="1">
      <c r="A194" s="5" t="s">
        <v>1198</v>
      </c>
      <c r="B194" s="5" t="s">
        <v>1170</v>
      </c>
      <c r="C194" s="7" t="s">
        <v>410</v>
      </c>
      <c r="D194" s="7" t="s">
        <v>809</v>
      </c>
      <c r="E194" s="7" t="str">
        <f t="shared" si="1"/>
        <v>DSGNSrce</v>
      </c>
      <c r="F194" s="7" t="s">
        <v>412</v>
      </c>
      <c r="G194" s="7" t="s">
        <v>33</v>
      </c>
      <c r="H194" s="8" t="s">
        <v>34</v>
      </c>
      <c r="I194" s="7" t="s">
        <v>36</v>
      </c>
      <c r="J194" s="7" t="s">
        <v>37</v>
      </c>
      <c r="K194" s="7" t="s">
        <v>38</v>
      </c>
      <c r="L194" s="7" t="s">
        <v>1173</v>
      </c>
      <c r="M194" s="5" t="s">
        <v>1170</v>
      </c>
      <c r="N194" s="7" t="s">
        <v>40</v>
      </c>
      <c r="O194" s="7">
        <v>2026.0</v>
      </c>
      <c r="P194" s="7" t="s">
        <v>41</v>
      </c>
      <c r="Q194" s="7">
        <v>1.11243728E8</v>
      </c>
      <c r="R194" s="9">
        <v>46203.0</v>
      </c>
      <c r="S194" s="10">
        <v>0.14960648148148148</v>
      </c>
      <c r="T194" s="7" t="s">
        <v>42</v>
      </c>
      <c r="U194" s="7">
        <v>3.0</v>
      </c>
      <c r="V194" s="7">
        <v>2.0</v>
      </c>
      <c r="W194" s="7">
        <v>576000.0</v>
      </c>
      <c r="X194" s="7">
        <v>3.6864E7</v>
      </c>
      <c r="Y194" s="7">
        <v>32.0</v>
      </c>
      <c r="Z194" s="7" t="s">
        <v>315</v>
      </c>
      <c r="AA194" s="7" t="s">
        <v>316</v>
      </c>
    </row>
    <row r="195" ht="18.75" customHeight="1">
      <c r="A195" s="5" t="s">
        <v>1204</v>
      </c>
      <c r="B195" s="5" t="s">
        <v>1170</v>
      </c>
      <c r="C195" s="7" t="s">
        <v>410</v>
      </c>
      <c r="D195" s="7" t="s">
        <v>809</v>
      </c>
      <c r="E195" s="7" t="str">
        <f t="shared" si="1"/>
        <v>DSGNSrce</v>
      </c>
      <c r="F195" s="7" t="s">
        <v>412</v>
      </c>
      <c r="G195" s="7" t="s">
        <v>33</v>
      </c>
      <c r="H195" s="8" t="s">
        <v>34</v>
      </c>
      <c r="I195" s="7" t="s">
        <v>36</v>
      </c>
      <c r="J195" s="7" t="s">
        <v>37</v>
      </c>
      <c r="K195" s="7" t="s">
        <v>38</v>
      </c>
      <c r="L195" s="7" t="s">
        <v>1173</v>
      </c>
      <c r="M195" s="5" t="s">
        <v>1170</v>
      </c>
      <c r="N195" s="7" t="s">
        <v>40</v>
      </c>
      <c r="O195" s="7">
        <v>2026.0</v>
      </c>
      <c r="P195" s="7" t="s">
        <v>41</v>
      </c>
      <c r="Q195" s="7">
        <v>1.7452902E7</v>
      </c>
      <c r="R195" s="9">
        <v>46207.0</v>
      </c>
      <c r="S195" s="10">
        <v>0.620150462962963</v>
      </c>
      <c r="T195" s="7" t="s">
        <v>42</v>
      </c>
      <c r="U195" s="7">
        <v>3.0</v>
      </c>
      <c r="V195" s="7">
        <v>2.0</v>
      </c>
      <c r="W195" s="7">
        <v>576000.0</v>
      </c>
      <c r="X195" s="7">
        <v>3.6864E7</v>
      </c>
      <c r="Y195" s="7">
        <v>32.0</v>
      </c>
      <c r="Z195" s="7" t="s">
        <v>62</v>
      </c>
      <c r="AA195" s="7" t="s">
        <v>59</v>
      </c>
    </row>
    <row r="196" ht="18.75" customHeight="1">
      <c r="A196" s="5" t="s">
        <v>1210</v>
      </c>
      <c r="B196" s="5" t="s">
        <v>1170</v>
      </c>
      <c r="C196" s="7" t="s">
        <v>410</v>
      </c>
      <c r="D196" s="7" t="s">
        <v>809</v>
      </c>
      <c r="E196" s="7" t="str">
        <f t="shared" si="1"/>
        <v>DSGNSrce</v>
      </c>
      <c r="F196" s="7" t="s">
        <v>412</v>
      </c>
      <c r="G196" s="7" t="s">
        <v>33</v>
      </c>
      <c r="H196" s="8" t="s">
        <v>34</v>
      </c>
      <c r="I196" s="7" t="s">
        <v>36</v>
      </c>
      <c r="J196" s="7" t="s">
        <v>37</v>
      </c>
      <c r="K196" s="7" t="s">
        <v>38</v>
      </c>
      <c r="L196" s="7" t="s">
        <v>1173</v>
      </c>
      <c r="M196" s="5" t="s">
        <v>1170</v>
      </c>
      <c r="N196" s="7" t="s">
        <v>40</v>
      </c>
      <c r="O196" s="7">
        <v>2026.0</v>
      </c>
      <c r="P196" s="7" t="s">
        <v>41</v>
      </c>
      <c r="Q196" s="7">
        <v>1.6815166E7</v>
      </c>
      <c r="R196" s="9">
        <v>46207.0</v>
      </c>
      <c r="S196" s="10">
        <v>0.620150462962963</v>
      </c>
      <c r="T196" s="7" t="s">
        <v>42</v>
      </c>
      <c r="U196" s="7">
        <v>3.0</v>
      </c>
      <c r="V196" s="7">
        <v>2.0</v>
      </c>
      <c r="W196" s="7">
        <v>576000.0</v>
      </c>
      <c r="X196" s="7">
        <v>3.6864E7</v>
      </c>
      <c r="Y196" s="7">
        <v>32.0</v>
      </c>
      <c r="Z196" s="7" t="s">
        <v>62</v>
      </c>
      <c r="AA196" s="7" t="s">
        <v>59</v>
      </c>
    </row>
    <row r="197" ht="18.75" customHeight="1">
      <c r="A197" s="5" t="s">
        <v>1218</v>
      </c>
      <c r="B197" s="5" t="s">
        <v>1170</v>
      </c>
      <c r="C197" s="7" t="s">
        <v>410</v>
      </c>
      <c r="D197" s="7" t="s">
        <v>809</v>
      </c>
      <c r="E197" s="7" t="str">
        <f t="shared" si="1"/>
        <v>DSGNSrce</v>
      </c>
      <c r="F197" s="7" t="s">
        <v>412</v>
      </c>
      <c r="G197" s="7" t="s">
        <v>33</v>
      </c>
      <c r="H197" s="8" t="s">
        <v>34</v>
      </c>
      <c r="I197" s="7" t="s">
        <v>36</v>
      </c>
      <c r="J197" s="7" t="s">
        <v>37</v>
      </c>
      <c r="K197" s="7" t="s">
        <v>38</v>
      </c>
      <c r="L197" s="7" t="s">
        <v>1173</v>
      </c>
      <c r="M197" s="5" t="s">
        <v>1170</v>
      </c>
      <c r="N197" s="7" t="s">
        <v>40</v>
      </c>
      <c r="O197" s="7">
        <v>2026.0</v>
      </c>
      <c r="P197" s="7" t="s">
        <v>41</v>
      </c>
      <c r="Q197" s="7">
        <v>1.4072198E7</v>
      </c>
      <c r="R197" s="9">
        <v>46207.0</v>
      </c>
      <c r="S197" s="10">
        <v>0.620150462962963</v>
      </c>
      <c r="T197" s="7" t="s">
        <v>42</v>
      </c>
      <c r="U197" s="7">
        <v>3.0</v>
      </c>
      <c r="V197" s="7">
        <v>2.0</v>
      </c>
      <c r="W197" s="7">
        <v>576000.0</v>
      </c>
      <c r="X197" s="7">
        <v>3.6864E7</v>
      </c>
      <c r="Y197" s="7">
        <v>32.0</v>
      </c>
      <c r="Z197" s="7" t="s">
        <v>62</v>
      </c>
      <c r="AA197" s="7" t="s">
        <v>59</v>
      </c>
    </row>
    <row r="198" ht="18.75" customHeight="1">
      <c r="A198" s="5" t="s">
        <v>1223</v>
      </c>
      <c r="B198" s="5" t="s">
        <v>1170</v>
      </c>
      <c r="C198" s="7" t="s">
        <v>410</v>
      </c>
      <c r="D198" s="7" t="s">
        <v>809</v>
      </c>
      <c r="E198" s="7" t="str">
        <f t="shared" si="1"/>
        <v>DSGNSrce</v>
      </c>
      <c r="F198" s="7" t="s">
        <v>412</v>
      </c>
      <c r="G198" s="7" t="s">
        <v>33</v>
      </c>
      <c r="H198" s="8" t="s">
        <v>34</v>
      </c>
      <c r="I198" s="7" t="s">
        <v>36</v>
      </c>
      <c r="J198" s="7" t="s">
        <v>37</v>
      </c>
      <c r="K198" s="7" t="s">
        <v>38</v>
      </c>
      <c r="L198" s="7" t="s">
        <v>1173</v>
      </c>
      <c r="M198" s="5" t="s">
        <v>1170</v>
      </c>
      <c r="N198" s="7" t="s">
        <v>40</v>
      </c>
      <c r="O198" s="7">
        <v>2026.0</v>
      </c>
      <c r="P198" s="7" t="s">
        <v>41</v>
      </c>
      <c r="Q198" s="7">
        <v>5.1663984E7</v>
      </c>
      <c r="R198" s="9">
        <v>46203.0</v>
      </c>
      <c r="S198" s="10">
        <v>0.14957175925925925</v>
      </c>
      <c r="T198" s="7" t="s">
        <v>42</v>
      </c>
      <c r="U198" s="7">
        <v>3.0</v>
      </c>
      <c r="V198" s="7">
        <v>2.0</v>
      </c>
      <c r="W198" s="7">
        <v>576000.0</v>
      </c>
      <c r="X198" s="7">
        <v>3.6864E7</v>
      </c>
      <c r="Y198" s="7">
        <v>32.0</v>
      </c>
      <c r="Z198" s="7" t="s">
        <v>315</v>
      </c>
      <c r="AA198" s="7" t="s">
        <v>316</v>
      </c>
    </row>
    <row r="199" ht="18.75" customHeight="1">
      <c r="A199" s="5" t="s">
        <v>1228</v>
      </c>
      <c r="B199" s="5" t="s">
        <v>1229</v>
      </c>
      <c r="C199" s="7" t="s">
        <v>410</v>
      </c>
      <c r="D199" s="7" t="s">
        <v>809</v>
      </c>
      <c r="E199" s="7" t="str">
        <f t="shared" si="1"/>
        <v>DSGNSrce</v>
      </c>
      <c r="F199" s="7" t="s">
        <v>412</v>
      </c>
      <c r="G199" s="7" t="s">
        <v>33</v>
      </c>
      <c r="H199" s="8" t="s">
        <v>34</v>
      </c>
      <c r="I199" s="7" t="s">
        <v>36</v>
      </c>
      <c r="J199" s="7" t="s">
        <v>37</v>
      </c>
      <c r="K199" s="7" t="s">
        <v>38</v>
      </c>
      <c r="L199" s="7" t="s">
        <v>1233</v>
      </c>
      <c r="M199" s="5" t="s">
        <v>1229</v>
      </c>
      <c r="N199" s="7" t="s">
        <v>40</v>
      </c>
      <c r="O199" s="7">
        <v>2026.0</v>
      </c>
      <c r="P199" s="7" t="s">
        <v>41</v>
      </c>
      <c r="Q199" s="7">
        <v>5.8522874E7</v>
      </c>
      <c r="R199" s="9">
        <v>46231.0</v>
      </c>
      <c r="S199" s="10">
        <v>0.2588078703703704</v>
      </c>
      <c r="T199" s="7" t="s">
        <v>42</v>
      </c>
      <c r="U199" s="7">
        <v>3.0</v>
      </c>
      <c r="V199" s="7">
        <v>2.0</v>
      </c>
      <c r="W199" s="7">
        <v>576000.0</v>
      </c>
      <c r="X199" s="7">
        <v>3.6864E7</v>
      </c>
      <c r="Y199" s="7">
        <v>32.0</v>
      </c>
      <c r="Z199" s="7" t="s">
        <v>62</v>
      </c>
      <c r="AA199" s="7" t="s">
        <v>59</v>
      </c>
    </row>
    <row r="200" ht="18.75" customHeight="1">
      <c r="A200" s="5" t="s">
        <v>1237</v>
      </c>
      <c r="B200" s="5" t="s">
        <v>1229</v>
      </c>
      <c r="C200" s="7" t="s">
        <v>410</v>
      </c>
      <c r="D200" s="7" t="s">
        <v>809</v>
      </c>
      <c r="E200" s="7" t="str">
        <f t="shared" si="1"/>
        <v>DSGNSrce</v>
      </c>
      <c r="F200" s="7" t="s">
        <v>412</v>
      </c>
      <c r="G200" s="7" t="s">
        <v>33</v>
      </c>
      <c r="H200" s="8" t="s">
        <v>34</v>
      </c>
      <c r="I200" s="7" t="s">
        <v>36</v>
      </c>
      <c r="J200" s="7" t="s">
        <v>37</v>
      </c>
      <c r="K200" s="7" t="s">
        <v>38</v>
      </c>
      <c r="L200" s="7" t="s">
        <v>1233</v>
      </c>
      <c r="M200" s="5" t="s">
        <v>1229</v>
      </c>
      <c r="N200" s="7" t="s">
        <v>40</v>
      </c>
      <c r="O200" s="7">
        <v>2026.0</v>
      </c>
      <c r="P200" s="7" t="s">
        <v>41</v>
      </c>
      <c r="Q200" s="7">
        <v>5.6670682E7</v>
      </c>
      <c r="R200" s="9">
        <v>46231.0</v>
      </c>
      <c r="S200" s="10">
        <v>0.2588078703703704</v>
      </c>
      <c r="T200" s="7" t="s">
        <v>42</v>
      </c>
      <c r="U200" s="7">
        <v>3.0</v>
      </c>
      <c r="V200" s="7">
        <v>2.0</v>
      </c>
      <c r="W200" s="7">
        <v>576000.0</v>
      </c>
      <c r="X200" s="7">
        <v>3.6864E7</v>
      </c>
      <c r="Y200" s="7">
        <v>32.0</v>
      </c>
      <c r="Z200" s="7" t="s">
        <v>62</v>
      </c>
      <c r="AA200" s="7" t="s">
        <v>59</v>
      </c>
    </row>
    <row r="201" ht="18.75" customHeight="1">
      <c r="A201" s="5" t="s">
        <v>1241</v>
      </c>
      <c r="B201" s="5" t="s">
        <v>1229</v>
      </c>
      <c r="C201" s="7" t="s">
        <v>410</v>
      </c>
      <c r="D201" s="7" t="s">
        <v>809</v>
      </c>
      <c r="E201" s="7" t="str">
        <f t="shared" si="1"/>
        <v>DSGNSrce</v>
      </c>
      <c r="F201" s="7" t="s">
        <v>412</v>
      </c>
      <c r="G201" s="7" t="s">
        <v>33</v>
      </c>
      <c r="H201" s="8" t="s">
        <v>34</v>
      </c>
      <c r="I201" s="7" t="s">
        <v>36</v>
      </c>
      <c r="J201" s="7" t="s">
        <v>37</v>
      </c>
      <c r="K201" s="7" t="s">
        <v>38</v>
      </c>
      <c r="L201" s="7" t="s">
        <v>1233</v>
      </c>
      <c r="M201" s="5" t="s">
        <v>1229</v>
      </c>
      <c r="N201" s="7" t="s">
        <v>40</v>
      </c>
      <c r="O201" s="7">
        <v>2026.0</v>
      </c>
      <c r="P201" s="7" t="s">
        <v>41</v>
      </c>
      <c r="Q201" s="7">
        <v>5.8522874E7</v>
      </c>
      <c r="R201" s="9">
        <v>46231.0</v>
      </c>
      <c r="S201" s="10">
        <v>0.2587962962962963</v>
      </c>
      <c r="T201" s="7" t="s">
        <v>42</v>
      </c>
      <c r="U201" s="7">
        <v>3.0</v>
      </c>
      <c r="V201" s="7">
        <v>2.0</v>
      </c>
      <c r="W201" s="7">
        <v>576000.0</v>
      </c>
      <c r="X201" s="7">
        <v>3.6864E7</v>
      </c>
      <c r="Y201" s="7">
        <v>32.0</v>
      </c>
      <c r="Z201" s="7" t="s">
        <v>62</v>
      </c>
      <c r="AA201" s="7" t="s">
        <v>59</v>
      </c>
    </row>
    <row r="202" ht="18.75" customHeight="1">
      <c r="A202" s="5" t="s">
        <v>1245</v>
      </c>
      <c r="B202" s="5" t="s">
        <v>1229</v>
      </c>
      <c r="C202" s="7" t="s">
        <v>410</v>
      </c>
      <c r="D202" s="7" t="s">
        <v>809</v>
      </c>
      <c r="E202" s="7" t="str">
        <f t="shared" si="1"/>
        <v>DSGNSrce</v>
      </c>
      <c r="F202" s="7" t="s">
        <v>412</v>
      </c>
      <c r="G202" s="7" t="s">
        <v>33</v>
      </c>
      <c r="H202" s="8" t="s">
        <v>34</v>
      </c>
      <c r="I202" s="7" t="s">
        <v>36</v>
      </c>
      <c r="J202" s="7" t="s">
        <v>37</v>
      </c>
      <c r="K202" s="7" t="s">
        <v>38</v>
      </c>
      <c r="L202" s="7" t="s">
        <v>1233</v>
      </c>
      <c r="M202" s="5" t="s">
        <v>1229</v>
      </c>
      <c r="N202" s="7" t="s">
        <v>40</v>
      </c>
      <c r="O202" s="7">
        <v>2026.0</v>
      </c>
      <c r="P202" s="7" t="s">
        <v>41</v>
      </c>
      <c r="Q202" s="7">
        <v>5.6736826E7</v>
      </c>
      <c r="R202" s="9">
        <v>46231.0</v>
      </c>
      <c r="S202" s="10">
        <v>0.25873842592592594</v>
      </c>
      <c r="T202" s="7" t="s">
        <v>42</v>
      </c>
      <c r="U202" s="7">
        <v>3.0</v>
      </c>
      <c r="V202" s="7">
        <v>2.0</v>
      </c>
      <c r="W202" s="7">
        <v>576000.0</v>
      </c>
      <c r="X202" s="7">
        <v>3.6864E7</v>
      </c>
      <c r="Y202" s="7">
        <v>32.0</v>
      </c>
      <c r="Z202" s="7" t="s">
        <v>62</v>
      </c>
      <c r="AA202" s="7" t="s">
        <v>59</v>
      </c>
    </row>
    <row r="203" ht="18.75" customHeight="1">
      <c r="A203" s="5" t="s">
        <v>1251</v>
      </c>
      <c r="B203" s="5" t="s">
        <v>1229</v>
      </c>
      <c r="C203" s="7" t="s">
        <v>410</v>
      </c>
      <c r="D203" s="7" t="s">
        <v>809</v>
      </c>
      <c r="E203" s="7" t="str">
        <f t="shared" si="1"/>
        <v>DSGNSrce</v>
      </c>
      <c r="F203" s="7" t="s">
        <v>412</v>
      </c>
      <c r="G203" s="7" t="s">
        <v>33</v>
      </c>
      <c r="H203" s="8" t="s">
        <v>34</v>
      </c>
      <c r="I203" s="7" t="s">
        <v>36</v>
      </c>
      <c r="J203" s="7" t="s">
        <v>37</v>
      </c>
      <c r="K203" s="7" t="s">
        <v>38</v>
      </c>
      <c r="L203" s="7" t="s">
        <v>1233</v>
      </c>
      <c r="M203" s="5" t="s">
        <v>1229</v>
      </c>
      <c r="N203" s="7" t="s">
        <v>40</v>
      </c>
      <c r="O203" s="7">
        <v>2026.0</v>
      </c>
      <c r="P203" s="7" t="s">
        <v>41</v>
      </c>
      <c r="Q203" s="7">
        <v>5.8721322E7</v>
      </c>
      <c r="R203" s="9">
        <v>46231.0</v>
      </c>
      <c r="S203" s="10">
        <v>0.25873842592592594</v>
      </c>
      <c r="T203" s="7" t="s">
        <v>42</v>
      </c>
      <c r="U203" s="7">
        <v>3.0</v>
      </c>
      <c r="V203" s="7">
        <v>2.0</v>
      </c>
      <c r="W203" s="7">
        <v>576000.0</v>
      </c>
      <c r="X203" s="7">
        <v>3.6864E7</v>
      </c>
      <c r="Y203" s="7">
        <v>32.0</v>
      </c>
      <c r="Z203" s="7" t="s">
        <v>62</v>
      </c>
      <c r="AA203" s="7" t="s">
        <v>59</v>
      </c>
    </row>
    <row r="204" ht="18.75" customHeight="1">
      <c r="A204" s="5" t="s">
        <v>1257</v>
      </c>
      <c r="B204" s="5" t="s">
        <v>1229</v>
      </c>
      <c r="C204" s="7" t="s">
        <v>410</v>
      </c>
      <c r="D204" s="7" t="s">
        <v>809</v>
      </c>
      <c r="E204" s="7" t="str">
        <f t="shared" si="1"/>
        <v>DSGNSrce</v>
      </c>
      <c r="F204" s="7" t="s">
        <v>412</v>
      </c>
      <c r="G204" s="7" t="s">
        <v>33</v>
      </c>
      <c r="H204" s="8" t="s">
        <v>34</v>
      </c>
      <c r="I204" s="7" t="s">
        <v>36</v>
      </c>
      <c r="J204" s="7" t="s">
        <v>37</v>
      </c>
      <c r="K204" s="7" t="s">
        <v>38</v>
      </c>
      <c r="L204" s="7" t="s">
        <v>1233</v>
      </c>
      <c r="M204" s="5" t="s">
        <v>1229</v>
      </c>
      <c r="N204" s="7" t="s">
        <v>40</v>
      </c>
      <c r="O204" s="7">
        <v>2026.0</v>
      </c>
      <c r="P204" s="7" t="s">
        <v>41</v>
      </c>
      <c r="Q204" s="7">
        <v>5.6935282E7</v>
      </c>
      <c r="R204" s="9">
        <v>46231.0</v>
      </c>
      <c r="S204" s="10">
        <v>0.25872685185185185</v>
      </c>
      <c r="T204" s="7" t="s">
        <v>42</v>
      </c>
      <c r="U204" s="7">
        <v>3.0</v>
      </c>
      <c r="V204" s="7">
        <v>2.0</v>
      </c>
      <c r="W204" s="7">
        <v>576000.0</v>
      </c>
      <c r="X204" s="7">
        <v>3.6864E7</v>
      </c>
      <c r="Y204" s="7">
        <v>32.0</v>
      </c>
      <c r="Z204" s="7" t="s">
        <v>62</v>
      </c>
      <c r="AA204" s="7" t="s">
        <v>59</v>
      </c>
    </row>
    <row r="205" ht="18.75" customHeight="1">
      <c r="A205" s="5" t="s">
        <v>1263</v>
      </c>
      <c r="B205" s="5" t="s">
        <v>1229</v>
      </c>
      <c r="C205" s="7" t="s">
        <v>410</v>
      </c>
      <c r="D205" s="7" t="s">
        <v>809</v>
      </c>
      <c r="E205" s="7" t="str">
        <f t="shared" si="1"/>
        <v>DSGNSrce</v>
      </c>
      <c r="F205" s="7" t="s">
        <v>412</v>
      </c>
      <c r="G205" s="7" t="s">
        <v>33</v>
      </c>
      <c r="H205" s="8" t="s">
        <v>34</v>
      </c>
      <c r="I205" s="7" t="s">
        <v>36</v>
      </c>
      <c r="J205" s="7" t="s">
        <v>37</v>
      </c>
      <c r="K205" s="7" t="s">
        <v>38</v>
      </c>
      <c r="L205" s="7" t="s">
        <v>1233</v>
      </c>
      <c r="M205" s="5" t="s">
        <v>1229</v>
      </c>
      <c r="N205" s="7" t="s">
        <v>40</v>
      </c>
      <c r="O205" s="7">
        <v>2026.0</v>
      </c>
      <c r="P205" s="7" t="s">
        <v>41</v>
      </c>
      <c r="Q205" s="7">
        <v>5.7922742E7</v>
      </c>
      <c r="R205" s="9">
        <v>46199.0</v>
      </c>
      <c r="S205" s="10">
        <v>0.8184143518518519</v>
      </c>
      <c r="T205" s="7" t="s">
        <v>42</v>
      </c>
      <c r="U205" s="7">
        <v>3.0</v>
      </c>
      <c r="V205" s="7">
        <v>2.0</v>
      </c>
      <c r="W205" s="7">
        <v>576000.0</v>
      </c>
      <c r="X205" s="7">
        <v>3.6864E7</v>
      </c>
      <c r="Y205" s="7">
        <v>32.0</v>
      </c>
      <c r="Z205" s="7" t="s">
        <v>62</v>
      </c>
      <c r="AA205" s="7" t="s">
        <v>59</v>
      </c>
    </row>
    <row r="206" ht="18.75" customHeight="1">
      <c r="A206" s="5" t="s">
        <v>1269</v>
      </c>
      <c r="B206" s="5" t="s">
        <v>1270</v>
      </c>
      <c r="C206" s="7" t="s">
        <v>410</v>
      </c>
      <c r="D206" s="7" t="s">
        <v>809</v>
      </c>
      <c r="E206" s="7" t="str">
        <f t="shared" si="1"/>
        <v>DSGNSrce</v>
      </c>
      <c r="F206" s="7" t="s">
        <v>412</v>
      </c>
      <c r="G206" s="7" t="s">
        <v>33</v>
      </c>
      <c r="H206" s="8" t="s">
        <v>34</v>
      </c>
      <c r="I206" s="7" t="s">
        <v>36</v>
      </c>
      <c r="J206" s="7" t="s">
        <v>37</v>
      </c>
      <c r="K206" s="7" t="s">
        <v>38</v>
      </c>
      <c r="L206" s="7" t="s">
        <v>1272</v>
      </c>
      <c r="M206" s="5" t="s">
        <v>1270</v>
      </c>
      <c r="N206" s="7" t="s">
        <v>40</v>
      </c>
      <c r="O206" s="7">
        <v>2026.0</v>
      </c>
      <c r="P206" s="7" t="s">
        <v>41</v>
      </c>
      <c r="Q206" s="7">
        <v>1.18529884E8</v>
      </c>
      <c r="R206" s="9">
        <v>46199.0</v>
      </c>
      <c r="S206" s="10">
        <v>0.8366203703703704</v>
      </c>
      <c r="T206" s="7" t="s">
        <v>42</v>
      </c>
      <c r="U206" s="7">
        <v>3.0</v>
      </c>
      <c r="V206" s="7">
        <v>2.0</v>
      </c>
      <c r="W206" s="7">
        <v>576000.0</v>
      </c>
      <c r="X206" s="7">
        <v>3.6864E7</v>
      </c>
      <c r="Y206" s="7">
        <v>32.0</v>
      </c>
      <c r="Z206" s="7" t="s">
        <v>62</v>
      </c>
      <c r="AA206" s="7" t="s">
        <v>407</v>
      </c>
    </row>
    <row r="207" ht="18.75" customHeight="1">
      <c r="A207" s="5" t="s">
        <v>1275</v>
      </c>
      <c r="B207" s="5" t="s">
        <v>1276</v>
      </c>
      <c r="C207" s="7" t="s">
        <v>410</v>
      </c>
      <c r="D207" s="7" t="s">
        <v>809</v>
      </c>
      <c r="E207" s="7" t="str">
        <f t="shared" si="1"/>
        <v>DSGNSrce</v>
      </c>
      <c r="F207" s="7" t="s">
        <v>412</v>
      </c>
      <c r="G207" s="7" t="s">
        <v>33</v>
      </c>
      <c r="H207" s="8" t="s">
        <v>34</v>
      </c>
      <c r="I207" s="7" t="s">
        <v>36</v>
      </c>
      <c r="J207" s="7" t="s">
        <v>37</v>
      </c>
      <c r="K207" s="7" t="s">
        <v>38</v>
      </c>
      <c r="L207" s="7" t="s">
        <v>1279</v>
      </c>
      <c r="M207" s="5" t="s">
        <v>1276</v>
      </c>
      <c r="N207" s="7" t="s">
        <v>40</v>
      </c>
      <c r="O207" s="7">
        <v>2026.0</v>
      </c>
      <c r="P207" s="7" t="s">
        <v>41</v>
      </c>
      <c r="Q207" s="7">
        <v>6.6891638E7</v>
      </c>
      <c r="R207" s="9">
        <v>46203.0</v>
      </c>
      <c r="S207" s="10">
        <v>0.2165162037037037</v>
      </c>
      <c r="T207" s="7" t="s">
        <v>42</v>
      </c>
      <c r="U207" s="7">
        <v>3.0</v>
      </c>
      <c r="V207" s="7">
        <v>2.0</v>
      </c>
      <c r="W207" s="7">
        <v>576000.0</v>
      </c>
      <c r="X207" s="7">
        <v>3.6864E7</v>
      </c>
      <c r="Y207" s="7">
        <v>32.0</v>
      </c>
      <c r="Z207" s="7" t="s">
        <v>315</v>
      </c>
      <c r="AA207" s="7" t="s">
        <v>316</v>
      </c>
    </row>
    <row r="208" ht="18.75" customHeight="1">
      <c r="A208" s="5" t="s">
        <v>1281</v>
      </c>
      <c r="B208" s="5" t="s">
        <v>1276</v>
      </c>
      <c r="C208" s="7" t="s">
        <v>410</v>
      </c>
      <c r="D208" s="7" t="s">
        <v>809</v>
      </c>
      <c r="E208" s="7" t="str">
        <f t="shared" si="1"/>
        <v>DSGNSrce</v>
      </c>
      <c r="F208" s="7" t="s">
        <v>412</v>
      </c>
      <c r="G208" s="7" t="s">
        <v>33</v>
      </c>
      <c r="H208" s="8" t="s">
        <v>34</v>
      </c>
      <c r="I208" s="7" t="s">
        <v>36</v>
      </c>
      <c r="J208" s="7" t="s">
        <v>37</v>
      </c>
      <c r="K208" s="7" t="s">
        <v>38</v>
      </c>
      <c r="L208" s="7" t="s">
        <v>1279</v>
      </c>
      <c r="M208" s="5" t="s">
        <v>1276</v>
      </c>
      <c r="N208" s="7" t="s">
        <v>40</v>
      </c>
      <c r="O208" s="7">
        <v>2026.0</v>
      </c>
      <c r="P208" s="7" t="s">
        <v>41</v>
      </c>
      <c r="Q208" s="7">
        <v>1.647426E7</v>
      </c>
      <c r="R208" s="9">
        <v>46207.0</v>
      </c>
      <c r="S208" s="10">
        <v>0.6201388888888889</v>
      </c>
      <c r="T208" s="7" t="s">
        <v>42</v>
      </c>
      <c r="U208" s="7">
        <v>3.0</v>
      </c>
      <c r="V208" s="7">
        <v>2.0</v>
      </c>
      <c r="W208" s="7">
        <v>576000.0</v>
      </c>
      <c r="X208" s="7">
        <v>3.6864E7</v>
      </c>
      <c r="Y208" s="7">
        <v>32.0</v>
      </c>
      <c r="Z208" s="7" t="s">
        <v>62</v>
      </c>
      <c r="AA208" s="7" t="s">
        <v>59</v>
      </c>
    </row>
    <row r="209" ht="18.75" customHeight="1">
      <c r="A209" s="5" t="s">
        <v>1287</v>
      </c>
      <c r="B209" s="5" t="s">
        <v>1276</v>
      </c>
      <c r="C209" s="7" t="s">
        <v>410</v>
      </c>
      <c r="D209" s="7" t="s">
        <v>809</v>
      </c>
      <c r="E209" s="7" t="str">
        <f t="shared" si="1"/>
        <v>DSGNSrce</v>
      </c>
      <c r="F209" s="7" t="s">
        <v>412</v>
      </c>
      <c r="G209" s="7" t="s">
        <v>33</v>
      </c>
      <c r="H209" s="8" t="s">
        <v>34</v>
      </c>
      <c r="I209" s="7" t="s">
        <v>36</v>
      </c>
      <c r="J209" s="7" t="s">
        <v>37</v>
      </c>
      <c r="K209" s="7" t="s">
        <v>38</v>
      </c>
      <c r="L209" s="7" t="s">
        <v>1279</v>
      </c>
      <c r="M209" s="5" t="s">
        <v>1276</v>
      </c>
      <c r="N209" s="7" t="s">
        <v>40</v>
      </c>
      <c r="O209" s="7">
        <v>2026.0</v>
      </c>
      <c r="P209" s="7" t="s">
        <v>41</v>
      </c>
      <c r="Q209" s="7">
        <v>4.151362E7</v>
      </c>
      <c r="R209" s="9">
        <v>46207.0</v>
      </c>
      <c r="S209" s="10">
        <v>0.6201273148148149</v>
      </c>
      <c r="T209" s="7" t="s">
        <v>42</v>
      </c>
      <c r="U209" s="7">
        <v>3.0</v>
      </c>
      <c r="V209" s="7">
        <v>2.0</v>
      </c>
      <c r="W209" s="7">
        <v>576000.0</v>
      </c>
      <c r="X209" s="7">
        <v>3.6864E7</v>
      </c>
      <c r="Y209" s="7">
        <v>32.0</v>
      </c>
      <c r="Z209" s="7" t="s">
        <v>62</v>
      </c>
      <c r="AA209" s="7" t="s">
        <v>59</v>
      </c>
    </row>
    <row r="210" ht="18.75" customHeight="1">
      <c r="A210" s="5" t="s">
        <v>1292</v>
      </c>
      <c r="B210" s="5" t="s">
        <v>1293</v>
      </c>
      <c r="C210" s="7" t="s">
        <v>410</v>
      </c>
      <c r="D210" s="7" t="s">
        <v>809</v>
      </c>
      <c r="E210" s="7" t="str">
        <f t="shared" si="1"/>
        <v>DSGNSrce</v>
      </c>
      <c r="F210" s="7" t="s">
        <v>412</v>
      </c>
      <c r="G210" s="7" t="s">
        <v>33</v>
      </c>
      <c r="H210" s="8" t="s">
        <v>34</v>
      </c>
      <c r="I210" s="7" t="s">
        <v>36</v>
      </c>
      <c r="J210" s="7" t="s">
        <v>37</v>
      </c>
      <c r="K210" s="7" t="s">
        <v>38</v>
      </c>
      <c r="L210" s="7" t="s">
        <v>1297</v>
      </c>
      <c r="M210" s="5" t="s">
        <v>1293</v>
      </c>
      <c r="N210" s="7" t="s">
        <v>40</v>
      </c>
      <c r="O210" s="7">
        <v>2026.0</v>
      </c>
      <c r="P210" s="7" t="s">
        <v>41</v>
      </c>
      <c r="Q210" s="7">
        <v>4.3601962E7</v>
      </c>
      <c r="R210" s="9">
        <v>46207.0</v>
      </c>
      <c r="S210" s="10">
        <v>0.6201273148148149</v>
      </c>
      <c r="T210" s="7" t="s">
        <v>42</v>
      </c>
      <c r="U210" s="7">
        <v>3.0</v>
      </c>
      <c r="V210" s="7">
        <v>2.0</v>
      </c>
      <c r="W210" s="7">
        <v>576000.0</v>
      </c>
      <c r="X210" s="7">
        <v>3.6864E7</v>
      </c>
      <c r="Y210" s="7">
        <v>32.0</v>
      </c>
      <c r="Z210" s="7" t="s">
        <v>62</v>
      </c>
      <c r="AA210" s="7" t="s">
        <v>59</v>
      </c>
    </row>
    <row r="211" ht="18.75" customHeight="1">
      <c r="A211" s="5" t="s">
        <v>1299</v>
      </c>
      <c r="B211" s="5" t="s">
        <v>1293</v>
      </c>
      <c r="C211" s="7" t="s">
        <v>410</v>
      </c>
      <c r="D211" s="7" t="s">
        <v>809</v>
      </c>
      <c r="E211" s="7" t="str">
        <f t="shared" si="1"/>
        <v>DSGNSrce</v>
      </c>
      <c r="F211" s="7" t="s">
        <v>412</v>
      </c>
      <c r="G211" s="7" t="s">
        <v>33</v>
      </c>
      <c r="H211" s="8" t="s">
        <v>34</v>
      </c>
      <c r="I211" s="7" t="s">
        <v>36</v>
      </c>
      <c r="J211" s="7" t="s">
        <v>37</v>
      </c>
      <c r="K211" s="7" t="s">
        <v>38</v>
      </c>
      <c r="L211" s="7" t="s">
        <v>1297</v>
      </c>
      <c r="M211" s="5" t="s">
        <v>1293</v>
      </c>
      <c r="N211" s="7" t="s">
        <v>40</v>
      </c>
      <c r="O211" s="7">
        <v>2026.0</v>
      </c>
      <c r="P211" s="7" t="s">
        <v>41</v>
      </c>
      <c r="Q211" s="7">
        <v>4.6059802E7</v>
      </c>
      <c r="R211" s="9">
        <v>46207.0</v>
      </c>
      <c r="S211" s="10">
        <v>0.6201388888888889</v>
      </c>
      <c r="T211" s="7" t="s">
        <v>42</v>
      </c>
      <c r="U211" s="7">
        <v>3.0</v>
      </c>
      <c r="V211" s="7">
        <v>2.0</v>
      </c>
      <c r="W211" s="7">
        <v>576000.0</v>
      </c>
      <c r="X211" s="7">
        <v>3.6864E7</v>
      </c>
      <c r="Y211" s="7">
        <v>32.0</v>
      </c>
      <c r="Z211" s="7" t="s">
        <v>62</v>
      </c>
      <c r="AA211" s="7" t="s">
        <v>59</v>
      </c>
    </row>
    <row r="212" ht="18.75" customHeight="1">
      <c r="A212" s="5" t="s">
        <v>1304</v>
      </c>
      <c r="B212" s="5" t="s">
        <v>1293</v>
      </c>
      <c r="C212" s="7" t="s">
        <v>410</v>
      </c>
      <c r="D212" s="7" t="s">
        <v>809</v>
      </c>
      <c r="E212" s="7" t="str">
        <f t="shared" si="1"/>
        <v>DSGNSrce</v>
      </c>
      <c r="F212" s="7" t="s">
        <v>412</v>
      </c>
      <c r="G212" s="7" t="s">
        <v>33</v>
      </c>
      <c r="H212" s="8" t="s">
        <v>34</v>
      </c>
      <c r="I212" s="7" t="s">
        <v>36</v>
      </c>
      <c r="J212" s="7" t="s">
        <v>37</v>
      </c>
      <c r="K212" s="7" t="s">
        <v>38</v>
      </c>
      <c r="L212" s="7" t="s">
        <v>1297</v>
      </c>
      <c r="M212" s="5" t="s">
        <v>1293</v>
      </c>
      <c r="N212" s="7" t="s">
        <v>40</v>
      </c>
      <c r="O212" s="7">
        <v>2026.0</v>
      </c>
      <c r="P212" s="7" t="s">
        <v>41</v>
      </c>
      <c r="Q212" s="7">
        <v>3.9276666E7</v>
      </c>
      <c r="R212" s="9">
        <v>46207.0</v>
      </c>
      <c r="S212" s="10">
        <v>0.620150462962963</v>
      </c>
      <c r="T212" s="7" t="s">
        <v>42</v>
      </c>
      <c r="U212" s="7">
        <v>3.0</v>
      </c>
      <c r="V212" s="7">
        <v>2.0</v>
      </c>
      <c r="W212" s="7">
        <v>576000.0</v>
      </c>
      <c r="X212" s="7">
        <v>3.6864E7</v>
      </c>
      <c r="Y212" s="7">
        <v>32.0</v>
      </c>
      <c r="Z212" s="7" t="s">
        <v>62</v>
      </c>
      <c r="AA212" s="7" t="s">
        <v>59</v>
      </c>
    </row>
    <row r="213" ht="18.75" customHeight="1">
      <c r="A213" s="5" t="s">
        <v>1309</v>
      </c>
      <c r="B213" s="5" t="s">
        <v>1310</v>
      </c>
      <c r="C213" s="7" t="s">
        <v>410</v>
      </c>
      <c r="D213" s="7" t="s">
        <v>809</v>
      </c>
      <c r="E213" s="7" t="str">
        <f t="shared" si="1"/>
        <v>DSGNSrce</v>
      </c>
      <c r="F213" s="7" t="s">
        <v>412</v>
      </c>
      <c r="G213" s="7" t="s">
        <v>33</v>
      </c>
      <c r="H213" s="8" t="s">
        <v>34</v>
      </c>
      <c r="I213" s="7" t="s">
        <v>36</v>
      </c>
      <c r="J213" s="7" t="s">
        <v>37</v>
      </c>
      <c r="K213" s="7" t="s">
        <v>38</v>
      </c>
      <c r="L213" s="7" t="s">
        <v>1313</v>
      </c>
      <c r="M213" s="5" t="s">
        <v>1310</v>
      </c>
      <c r="N213" s="7" t="s">
        <v>40</v>
      </c>
      <c r="O213" s="7">
        <v>2026.0</v>
      </c>
      <c r="P213" s="7" t="s">
        <v>41</v>
      </c>
      <c r="Q213" s="7">
        <v>1.7724176E7</v>
      </c>
      <c r="R213" s="9">
        <v>46207.0</v>
      </c>
      <c r="S213" s="10">
        <v>0.6201388888888889</v>
      </c>
      <c r="T213" s="7" t="s">
        <v>42</v>
      </c>
      <c r="U213" s="7">
        <v>3.0</v>
      </c>
      <c r="V213" s="7">
        <v>2.0</v>
      </c>
      <c r="W213" s="7">
        <v>576000.0</v>
      </c>
      <c r="X213" s="7">
        <v>3.6864E7</v>
      </c>
      <c r="Y213" s="7">
        <v>32.0</v>
      </c>
      <c r="Z213" s="7" t="s">
        <v>62</v>
      </c>
      <c r="AA213" s="7" t="s">
        <v>59</v>
      </c>
    </row>
    <row r="214" ht="18.75" customHeight="1">
      <c r="A214" s="5" t="s">
        <v>1315</v>
      </c>
      <c r="B214" s="5" t="s">
        <v>1310</v>
      </c>
      <c r="C214" s="7" t="s">
        <v>410</v>
      </c>
      <c r="D214" s="7" t="s">
        <v>809</v>
      </c>
      <c r="E214" s="7" t="str">
        <f t="shared" si="1"/>
        <v>DSGNSrce</v>
      </c>
      <c r="F214" s="7" t="s">
        <v>412</v>
      </c>
      <c r="G214" s="7" t="s">
        <v>33</v>
      </c>
      <c r="H214" s="8" t="s">
        <v>34</v>
      </c>
      <c r="I214" s="7" t="s">
        <v>36</v>
      </c>
      <c r="J214" s="7" t="s">
        <v>37</v>
      </c>
      <c r="K214" s="7" t="s">
        <v>38</v>
      </c>
      <c r="L214" s="7" t="s">
        <v>1313</v>
      </c>
      <c r="M214" s="5" t="s">
        <v>1310</v>
      </c>
      <c r="N214" s="7" t="s">
        <v>40</v>
      </c>
      <c r="O214" s="7">
        <v>2026.0</v>
      </c>
      <c r="P214" s="7" t="s">
        <v>41</v>
      </c>
      <c r="Q214" s="7">
        <v>1.7517826E8</v>
      </c>
      <c r="R214" s="9">
        <v>46210.0</v>
      </c>
      <c r="S214" s="10">
        <v>0.7822337962962963</v>
      </c>
      <c r="T214" s="7" t="s">
        <v>42</v>
      </c>
      <c r="U214" s="7">
        <v>3.0</v>
      </c>
      <c r="V214" s="7">
        <v>2.0</v>
      </c>
      <c r="W214" s="7">
        <v>576000.0</v>
      </c>
      <c r="X214" s="7">
        <v>3.6864E7</v>
      </c>
      <c r="Y214" s="7">
        <v>32.0</v>
      </c>
      <c r="Z214" s="7" t="s">
        <v>62</v>
      </c>
      <c r="AA214" s="7" t="s">
        <v>59</v>
      </c>
    </row>
    <row r="215" ht="18.75" customHeight="1">
      <c r="A215" s="5" t="s">
        <v>1319</v>
      </c>
      <c r="B215" s="5" t="s">
        <v>1310</v>
      </c>
      <c r="C215" s="7" t="s">
        <v>410</v>
      </c>
      <c r="D215" s="7" t="s">
        <v>809</v>
      </c>
      <c r="E215" s="7" t="str">
        <f t="shared" si="1"/>
        <v>DSGNSrce</v>
      </c>
      <c r="F215" s="7" t="s">
        <v>412</v>
      </c>
      <c r="G215" s="7" t="s">
        <v>33</v>
      </c>
      <c r="H215" s="8" t="s">
        <v>34</v>
      </c>
      <c r="I215" s="7" t="s">
        <v>36</v>
      </c>
      <c r="J215" s="7" t="s">
        <v>37</v>
      </c>
      <c r="K215" s="7" t="s">
        <v>38</v>
      </c>
      <c r="L215" s="7" t="s">
        <v>1313</v>
      </c>
      <c r="M215" s="5" t="s">
        <v>1310</v>
      </c>
      <c r="N215" s="7" t="s">
        <v>40</v>
      </c>
      <c r="O215" s="7">
        <v>2026.0</v>
      </c>
      <c r="P215" s="7" t="s">
        <v>41</v>
      </c>
      <c r="Q215" s="7">
        <v>1.03119054E8</v>
      </c>
      <c r="R215" s="9">
        <v>46226.0</v>
      </c>
      <c r="S215" s="10">
        <v>0.16815972222222222</v>
      </c>
      <c r="T215" s="7" t="s">
        <v>42</v>
      </c>
      <c r="U215" s="7">
        <v>1.0</v>
      </c>
      <c r="V215" s="7">
        <v>2.0</v>
      </c>
      <c r="W215" s="7">
        <v>576000.0</v>
      </c>
      <c r="X215" s="7">
        <v>3.6864E7</v>
      </c>
      <c r="Y215" s="7">
        <v>32.0</v>
      </c>
      <c r="Z215" s="7" t="s">
        <v>62</v>
      </c>
      <c r="AA215" s="7" t="s">
        <v>59</v>
      </c>
    </row>
    <row r="216" ht="18.75" customHeight="1">
      <c r="A216" s="5" t="s">
        <v>1325</v>
      </c>
      <c r="B216" s="5" t="s">
        <v>1310</v>
      </c>
      <c r="C216" s="7" t="s">
        <v>410</v>
      </c>
      <c r="D216" s="7" t="s">
        <v>809</v>
      </c>
      <c r="E216" s="7" t="str">
        <f t="shared" si="1"/>
        <v>DSGNSrce</v>
      </c>
      <c r="F216" s="7" t="s">
        <v>412</v>
      </c>
      <c r="G216" s="7" t="s">
        <v>33</v>
      </c>
      <c r="H216" s="8" t="s">
        <v>34</v>
      </c>
      <c r="I216" s="7" t="s">
        <v>36</v>
      </c>
      <c r="J216" s="7" t="s">
        <v>37</v>
      </c>
      <c r="K216" s="7" t="s">
        <v>38</v>
      </c>
      <c r="L216" s="7" t="s">
        <v>1313</v>
      </c>
      <c r="M216" s="5" t="s">
        <v>1310</v>
      </c>
      <c r="N216" s="7" t="s">
        <v>40</v>
      </c>
      <c r="O216" s="7">
        <v>2026.0</v>
      </c>
      <c r="P216" s="7" t="s">
        <v>41</v>
      </c>
      <c r="Q216" s="7">
        <v>1.03119054E8</v>
      </c>
      <c r="R216" s="9">
        <v>46226.0</v>
      </c>
      <c r="S216" s="10">
        <v>0.1735648148148148</v>
      </c>
      <c r="T216" s="7" t="s">
        <v>42</v>
      </c>
      <c r="U216" s="7">
        <v>1.0</v>
      </c>
      <c r="V216" s="7">
        <v>2.0</v>
      </c>
      <c r="W216" s="7">
        <v>576000.0</v>
      </c>
      <c r="X216" s="7">
        <v>3.6864E7</v>
      </c>
      <c r="Y216" s="7">
        <v>32.0</v>
      </c>
      <c r="Z216" s="7" t="s">
        <v>62</v>
      </c>
      <c r="AA216" s="7" t="s">
        <v>59</v>
      </c>
    </row>
    <row r="217" ht="18.75" customHeight="1">
      <c r="A217" s="5" t="s">
        <v>1328</v>
      </c>
      <c r="B217" s="5" t="s">
        <v>1331</v>
      </c>
      <c r="C217" s="7" t="s">
        <v>410</v>
      </c>
      <c r="D217" s="7" t="s">
        <v>809</v>
      </c>
      <c r="E217" s="7" t="str">
        <f t="shared" si="1"/>
        <v>DSGNSrce</v>
      </c>
      <c r="F217" s="7" t="s">
        <v>412</v>
      </c>
      <c r="G217" s="7" t="s">
        <v>33</v>
      </c>
      <c r="H217" s="8" t="s">
        <v>34</v>
      </c>
      <c r="I217" s="7" t="s">
        <v>36</v>
      </c>
      <c r="J217" s="7" t="s">
        <v>37</v>
      </c>
      <c r="K217" s="7" t="s">
        <v>38</v>
      </c>
      <c r="L217" s="7" t="s">
        <v>1333</v>
      </c>
      <c r="M217" s="5" t="s">
        <v>1331</v>
      </c>
      <c r="N217" s="7" t="s">
        <v>40</v>
      </c>
      <c r="O217" s="7">
        <v>2026.0</v>
      </c>
      <c r="P217" s="7" t="s">
        <v>41</v>
      </c>
      <c r="Q217" s="7">
        <v>1.78691208E8</v>
      </c>
      <c r="R217" s="9">
        <v>46205.0</v>
      </c>
      <c r="S217" s="10">
        <v>0.17233796296296297</v>
      </c>
      <c r="T217" s="7" t="s">
        <v>42</v>
      </c>
      <c r="U217" s="7">
        <v>3.0</v>
      </c>
      <c r="V217" s="7">
        <v>2.0</v>
      </c>
      <c r="W217" s="7">
        <v>576000.0</v>
      </c>
      <c r="X217" s="7">
        <v>3.6864E7</v>
      </c>
      <c r="Y217" s="7">
        <v>32.0</v>
      </c>
      <c r="Z217" s="7" t="s">
        <v>62</v>
      </c>
      <c r="AA217" s="7" t="s">
        <v>59</v>
      </c>
    </row>
    <row r="218" ht="18.75" customHeight="1">
      <c r="A218" s="5" t="s">
        <v>1339</v>
      </c>
      <c r="B218" s="5" t="s">
        <v>1331</v>
      </c>
      <c r="C218" s="7" t="s">
        <v>410</v>
      </c>
      <c r="D218" s="7" t="s">
        <v>809</v>
      </c>
      <c r="E218" s="7" t="str">
        <f t="shared" si="1"/>
        <v>DSGNSrce</v>
      </c>
      <c r="F218" s="7" t="s">
        <v>412</v>
      </c>
      <c r="G218" s="7" t="s">
        <v>33</v>
      </c>
      <c r="H218" s="8" t="s">
        <v>34</v>
      </c>
      <c r="I218" s="7" t="s">
        <v>36</v>
      </c>
      <c r="J218" s="7" t="s">
        <v>37</v>
      </c>
      <c r="K218" s="7" t="s">
        <v>38</v>
      </c>
      <c r="L218" s="7" t="s">
        <v>1333</v>
      </c>
      <c r="M218" s="5" t="s">
        <v>1331</v>
      </c>
      <c r="N218" s="7" t="s">
        <v>40</v>
      </c>
      <c r="O218" s="7">
        <v>2026.0</v>
      </c>
      <c r="P218" s="7" t="s">
        <v>41</v>
      </c>
      <c r="Q218" s="7">
        <v>2.16717448E8</v>
      </c>
      <c r="R218" s="9">
        <v>46215.0</v>
      </c>
      <c r="S218" s="10">
        <v>0.744988425925926</v>
      </c>
      <c r="T218" s="7" t="s">
        <v>42</v>
      </c>
      <c r="U218" s="7">
        <v>3.0</v>
      </c>
      <c r="V218" s="7">
        <v>2.0</v>
      </c>
      <c r="W218" s="7">
        <v>576000.0</v>
      </c>
      <c r="X218" s="7">
        <v>3.6864E7</v>
      </c>
      <c r="Y218" s="7">
        <v>32.0</v>
      </c>
      <c r="Z218" s="7" t="s">
        <v>62</v>
      </c>
      <c r="AA218" s="7" t="s">
        <v>59</v>
      </c>
    </row>
    <row r="219" ht="18.75" customHeight="1">
      <c r="A219" s="5" t="s">
        <v>1344</v>
      </c>
      <c r="B219" s="5" t="s">
        <v>1331</v>
      </c>
      <c r="C219" s="7" t="s">
        <v>410</v>
      </c>
      <c r="D219" s="7" t="s">
        <v>809</v>
      </c>
      <c r="E219" s="7" t="str">
        <f t="shared" si="1"/>
        <v>DSGNSrce</v>
      </c>
      <c r="F219" s="7" t="s">
        <v>412</v>
      </c>
      <c r="G219" s="7" t="s">
        <v>33</v>
      </c>
      <c r="H219" s="8" t="s">
        <v>34</v>
      </c>
      <c r="I219" s="7" t="s">
        <v>36</v>
      </c>
      <c r="J219" s="7" t="s">
        <v>37</v>
      </c>
      <c r="K219" s="7" t="s">
        <v>38</v>
      </c>
      <c r="L219" s="7" t="s">
        <v>1333</v>
      </c>
      <c r="M219" s="5" t="s">
        <v>1331</v>
      </c>
      <c r="N219" s="7" t="s">
        <v>40</v>
      </c>
      <c r="O219" s="7">
        <v>2026.0</v>
      </c>
      <c r="P219" s="7" t="s">
        <v>41</v>
      </c>
      <c r="Q219" s="7">
        <v>2.1602224E8</v>
      </c>
      <c r="R219" s="9">
        <v>46215.0</v>
      </c>
      <c r="S219" s="10">
        <v>0.7450810185185185</v>
      </c>
      <c r="T219" s="7" t="s">
        <v>42</v>
      </c>
      <c r="U219" s="7">
        <v>3.0</v>
      </c>
      <c r="V219" s="7">
        <v>2.0</v>
      </c>
      <c r="W219" s="7">
        <v>576000.0</v>
      </c>
      <c r="X219" s="7">
        <v>3.6864E7</v>
      </c>
      <c r="Y219" s="7">
        <v>32.0</v>
      </c>
      <c r="Z219" s="7" t="s">
        <v>62</v>
      </c>
      <c r="AA219" s="7" t="s">
        <v>59</v>
      </c>
    </row>
    <row r="220" ht="18.75" customHeight="1">
      <c r="A220" s="5" t="s">
        <v>1350</v>
      </c>
      <c r="B220" s="5" t="s">
        <v>1352</v>
      </c>
      <c r="C220" s="7" t="s">
        <v>410</v>
      </c>
      <c r="D220" s="7" t="s">
        <v>809</v>
      </c>
      <c r="E220" s="7" t="str">
        <f t="shared" si="1"/>
        <v>DSGNSrce</v>
      </c>
      <c r="F220" s="7" t="s">
        <v>412</v>
      </c>
      <c r="G220" s="7" t="s">
        <v>33</v>
      </c>
      <c r="H220" s="8" t="s">
        <v>34</v>
      </c>
      <c r="I220" s="7" t="s">
        <v>36</v>
      </c>
      <c r="J220" s="7" t="s">
        <v>37</v>
      </c>
      <c r="K220" s="7" t="s">
        <v>38</v>
      </c>
      <c r="L220" s="7" t="s">
        <v>1353</v>
      </c>
      <c r="M220" s="5" t="s">
        <v>1352</v>
      </c>
      <c r="N220" s="7" t="s">
        <v>40</v>
      </c>
      <c r="O220" s="7">
        <v>2026.0</v>
      </c>
      <c r="P220" s="7" t="s">
        <v>41</v>
      </c>
      <c r="Q220" s="7">
        <v>1.98320658E8</v>
      </c>
      <c r="R220" s="9">
        <v>46205.0</v>
      </c>
      <c r="S220" s="10">
        <v>0.1723148148148148</v>
      </c>
      <c r="T220" s="7" t="s">
        <v>42</v>
      </c>
      <c r="U220" s="7">
        <v>3.0</v>
      </c>
      <c r="V220" s="7">
        <v>2.0</v>
      </c>
      <c r="W220" s="7">
        <v>576000.0</v>
      </c>
      <c r="X220" s="7">
        <v>3.6864E7</v>
      </c>
      <c r="Y220" s="7">
        <v>32.0</v>
      </c>
      <c r="Z220" s="7" t="s">
        <v>62</v>
      </c>
      <c r="AA220" s="7" t="s">
        <v>59</v>
      </c>
    </row>
    <row r="221" ht="18.75" customHeight="1">
      <c r="A221" s="5" t="s">
        <v>1356</v>
      </c>
      <c r="B221" s="5" t="s">
        <v>1352</v>
      </c>
      <c r="C221" s="7" t="s">
        <v>410</v>
      </c>
      <c r="D221" s="7" t="s">
        <v>809</v>
      </c>
      <c r="E221" s="7" t="str">
        <f t="shared" si="1"/>
        <v>DSGNSrce</v>
      </c>
      <c r="F221" s="7" t="s">
        <v>412</v>
      </c>
      <c r="G221" s="7" t="s">
        <v>33</v>
      </c>
      <c r="H221" s="8" t="s">
        <v>34</v>
      </c>
      <c r="I221" s="7" t="s">
        <v>36</v>
      </c>
      <c r="J221" s="7" t="s">
        <v>37</v>
      </c>
      <c r="K221" s="7" t="s">
        <v>38</v>
      </c>
      <c r="L221" s="7" t="s">
        <v>1353</v>
      </c>
      <c r="M221" s="5" t="s">
        <v>1352</v>
      </c>
      <c r="N221" s="7" t="s">
        <v>40</v>
      </c>
      <c r="O221" s="7">
        <v>2026.0</v>
      </c>
      <c r="P221" s="7" t="s">
        <v>41</v>
      </c>
      <c r="Q221" s="7">
        <v>2.433754E8</v>
      </c>
      <c r="R221" s="9">
        <v>46210.0</v>
      </c>
      <c r="S221" s="10">
        <v>0.05125</v>
      </c>
      <c r="T221" s="7" t="s">
        <v>42</v>
      </c>
      <c r="U221" s="7">
        <v>3.0</v>
      </c>
      <c r="V221" s="7">
        <v>2.0</v>
      </c>
      <c r="W221" s="7">
        <v>576000.0</v>
      </c>
      <c r="X221" s="7">
        <v>3.6864E7</v>
      </c>
      <c r="Y221" s="7">
        <v>32.0</v>
      </c>
      <c r="Z221" s="7" t="s">
        <v>62</v>
      </c>
      <c r="AA221" s="7" t="s">
        <v>59</v>
      </c>
    </row>
    <row r="222" ht="18.75" customHeight="1">
      <c r="A222" s="5" t="s">
        <v>1361</v>
      </c>
      <c r="B222" s="5" t="s">
        <v>1352</v>
      </c>
      <c r="C222" s="7" t="s">
        <v>410</v>
      </c>
      <c r="D222" s="7" t="s">
        <v>809</v>
      </c>
      <c r="E222" s="7" t="str">
        <f t="shared" si="1"/>
        <v>DSGNSrce</v>
      </c>
      <c r="F222" s="7" t="s">
        <v>412</v>
      </c>
      <c r="G222" s="7" t="s">
        <v>33</v>
      </c>
      <c r="H222" s="8" t="s">
        <v>34</v>
      </c>
      <c r="I222" s="7" t="s">
        <v>36</v>
      </c>
      <c r="J222" s="7" t="s">
        <v>37</v>
      </c>
      <c r="K222" s="7" t="s">
        <v>38</v>
      </c>
      <c r="L222" s="7" t="s">
        <v>1353</v>
      </c>
      <c r="M222" s="5" t="s">
        <v>1352</v>
      </c>
      <c r="N222" s="7" t="s">
        <v>40</v>
      </c>
      <c r="O222" s="7">
        <v>2026.0</v>
      </c>
      <c r="P222" s="7" t="s">
        <v>41</v>
      </c>
      <c r="Q222" s="7">
        <v>3.6157425E8</v>
      </c>
      <c r="R222" s="9">
        <v>46205.0</v>
      </c>
      <c r="S222" s="10">
        <v>0.1724074074074074</v>
      </c>
      <c r="T222" s="7" t="s">
        <v>42</v>
      </c>
      <c r="U222" s="7">
        <v>3.0</v>
      </c>
      <c r="V222" s="7">
        <v>2.0</v>
      </c>
      <c r="W222" s="7">
        <v>576000.0</v>
      </c>
      <c r="X222" s="7">
        <v>3.6864E7</v>
      </c>
      <c r="Y222" s="7">
        <v>32.0</v>
      </c>
      <c r="Z222" s="7" t="s">
        <v>62</v>
      </c>
      <c r="AA222" s="7" t="s">
        <v>59</v>
      </c>
    </row>
    <row r="223" ht="18.75" customHeight="1">
      <c r="A223" s="5" t="s">
        <v>1365</v>
      </c>
      <c r="B223" s="5" t="s">
        <v>1366</v>
      </c>
      <c r="C223" s="7" t="s">
        <v>410</v>
      </c>
      <c r="D223" s="7" t="s">
        <v>809</v>
      </c>
      <c r="E223" s="7" t="str">
        <f t="shared" si="1"/>
        <v>DSGNSrce</v>
      </c>
      <c r="F223" s="7" t="s">
        <v>412</v>
      </c>
      <c r="G223" s="7" t="s">
        <v>33</v>
      </c>
      <c r="H223" s="8" t="s">
        <v>34</v>
      </c>
      <c r="I223" s="7" t="s">
        <v>36</v>
      </c>
      <c r="J223" s="7" t="s">
        <v>37</v>
      </c>
      <c r="K223" s="7" t="s">
        <v>38</v>
      </c>
      <c r="L223" s="7" t="s">
        <v>1367</v>
      </c>
      <c r="M223" s="5" t="s">
        <v>1366</v>
      </c>
      <c r="N223" s="7" t="s">
        <v>40</v>
      </c>
      <c r="O223" s="7">
        <v>2026.0</v>
      </c>
      <c r="P223" s="7" t="s">
        <v>41</v>
      </c>
      <c r="Q223" s="7">
        <v>2.3294912E7</v>
      </c>
      <c r="R223" s="9">
        <v>46231.0</v>
      </c>
      <c r="S223" s="10">
        <v>0.40174768518518517</v>
      </c>
      <c r="T223" s="7" t="s">
        <v>42</v>
      </c>
      <c r="U223" s="7">
        <v>3.0</v>
      </c>
      <c r="V223" s="7">
        <v>2.0</v>
      </c>
      <c r="W223" s="7">
        <v>576000.0</v>
      </c>
      <c r="X223" s="7">
        <v>3.6864E7</v>
      </c>
      <c r="Y223" s="7">
        <v>32.0</v>
      </c>
      <c r="Z223" s="7" t="s">
        <v>62</v>
      </c>
      <c r="AA223" s="7" t="s">
        <v>59</v>
      </c>
    </row>
    <row r="224" ht="18.75" customHeight="1">
      <c r="A224" s="5" t="s">
        <v>1371</v>
      </c>
      <c r="B224" s="5" t="s">
        <v>1366</v>
      </c>
      <c r="C224" s="7" t="s">
        <v>410</v>
      </c>
      <c r="D224" s="7" t="s">
        <v>809</v>
      </c>
      <c r="E224" s="7" t="str">
        <f t="shared" si="1"/>
        <v>DSGNSrce</v>
      </c>
      <c r="F224" s="7" t="s">
        <v>412</v>
      </c>
      <c r="G224" s="7" t="s">
        <v>33</v>
      </c>
      <c r="H224" s="8" t="s">
        <v>34</v>
      </c>
      <c r="I224" s="7" t="s">
        <v>36</v>
      </c>
      <c r="J224" s="7" t="s">
        <v>37</v>
      </c>
      <c r="K224" s="7" t="s">
        <v>38</v>
      </c>
      <c r="L224" s="7" t="s">
        <v>1367</v>
      </c>
      <c r="M224" s="5" t="s">
        <v>1366</v>
      </c>
      <c r="N224" s="7" t="s">
        <v>40</v>
      </c>
      <c r="O224" s="7">
        <v>2026.0</v>
      </c>
      <c r="P224" s="7" t="s">
        <v>41</v>
      </c>
      <c r="Q224" s="7">
        <v>2.25280244E8</v>
      </c>
      <c r="R224" s="9">
        <v>46198.0</v>
      </c>
      <c r="S224" s="10">
        <v>0.1174537037037037</v>
      </c>
      <c r="T224" s="7" t="s">
        <v>42</v>
      </c>
      <c r="U224" s="7">
        <v>3.0</v>
      </c>
      <c r="V224" s="7">
        <v>2.0</v>
      </c>
      <c r="W224" s="7">
        <v>576000.0</v>
      </c>
      <c r="X224" s="7">
        <v>3.6864E7</v>
      </c>
      <c r="Y224" s="7">
        <v>32.0</v>
      </c>
      <c r="Z224" s="7" t="s">
        <v>62</v>
      </c>
      <c r="AA224" s="7" t="s">
        <v>59</v>
      </c>
    </row>
    <row r="225" ht="18.75" customHeight="1">
      <c r="A225" s="5" t="s">
        <v>1375</v>
      </c>
      <c r="B225" s="5" t="s">
        <v>1366</v>
      </c>
      <c r="C225" s="7" t="s">
        <v>410</v>
      </c>
      <c r="D225" s="7" t="s">
        <v>809</v>
      </c>
      <c r="E225" s="7" t="str">
        <f t="shared" si="1"/>
        <v>DSGNSrce</v>
      </c>
      <c r="F225" s="7" t="s">
        <v>412</v>
      </c>
      <c r="G225" s="7" t="s">
        <v>33</v>
      </c>
      <c r="H225" s="8" t="s">
        <v>34</v>
      </c>
      <c r="I225" s="7" t="s">
        <v>36</v>
      </c>
      <c r="J225" s="7" t="s">
        <v>37</v>
      </c>
      <c r="K225" s="7" t="s">
        <v>38</v>
      </c>
      <c r="L225" s="7" t="s">
        <v>1367</v>
      </c>
      <c r="M225" s="5" t="s">
        <v>1366</v>
      </c>
      <c r="N225" s="7" t="s">
        <v>40</v>
      </c>
      <c r="O225" s="7">
        <v>2026.0</v>
      </c>
      <c r="P225" s="7" t="s">
        <v>41</v>
      </c>
      <c r="Q225" s="7">
        <v>2.86305818E8</v>
      </c>
      <c r="R225" s="9">
        <v>46210.0</v>
      </c>
      <c r="S225" s="10">
        <v>0.03439814814814815</v>
      </c>
      <c r="T225" s="7" t="s">
        <v>42</v>
      </c>
      <c r="U225" s="7">
        <v>3.0</v>
      </c>
      <c r="V225" s="7">
        <v>2.0</v>
      </c>
      <c r="W225" s="7">
        <v>576000.0</v>
      </c>
      <c r="X225" s="7">
        <v>3.6864E7</v>
      </c>
      <c r="Y225" s="7">
        <v>32.0</v>
      </c>
      <c r="Z225" s="7" t="s">
        <v>62</v>
      </c>
      <c r="AA225" s="7" t="s">
        <v>59</v>
      </c>
    </row>
    <row r="226" ht="18.75" customHeight="1">
      <c r="A226" s="5" t="s">
        <v>1379</v>
      </c>
      <c r="B226" s="5" t="s">
        <v>1366</v>
      </c>
      <c r="C226" s="7" t="s">
        <v>410</v>
      </c>
      <c r="D226" s="7" t="s">
        <v>809</v>
      </c>
      <c r="E226" s="7" t="str">
        <f t="shared" si="1"/>
        <v>DSGNSrce</v>
      </c>
      <c r="F226" s="7" t="s">
        <v>412</v>
      </c>
      <c r="G226" s="7" t="s">
        <v>33</v>
      </c>
      <c r="H226" s="8" t="s">
        <v>34</v>
      </c>
      <c r="I226" s="7" t="s">
        <v>36</v>
      </c>
      <c r="J226" s="7" t="s">
        <v>37</v>
      </c>
      <c r="K226" s="7" t="s">
        <v>38</v>
      </c>
      <c r="L226" s="7" t="s">
        <v>1367</v>
      </c>
      <c r="M226" s="5" t="s">
        <v>1366</v>
      </c>
      <c r="N226" s="7" t="s">
        <v>40</v>
      </c>
      <c r="O226" s="7">
        <v>2026.0</v>
      </c>
      <c r="P226" s="7" t="s">
        <v>41</v>
      </c>
      <c r="Q226" s="7">
        <v>3.6625094E7</v>
      </c>
      <c r="R226" s="9">
        <v>46199.0</v>
      </c>
      <c r="S226" s="10">
        <v>0.703287037037037</v>
      </c>
      <c r="T226" s="7" t="s">
        <v>42</v>
      </c>
      <c r="U226" s="7">
        <v>3.0</v>
      </c>
      <c r="V226" s="7">
        <v>2.0</v>
      </c>
      <c r="W226" s="7">
        <v>576000.0</v>
      </c>
      <c r="X226" s="7">
        <v>3.6864E7</v>
      </c>
      <c r="Y226" s="7">
        <v>32.0</v>
      </c>
      <c r="Z226" s="7" t="s">
        <v>62</v>
      </c>
      <c r="AA226" s="7" t="s">
        <v>59</v>
      </c>
    </row>
    <row r="227" ht="18.75" customHeight="1">
      <c r="A227" s="5" t="s">
        <v>1384</v>
      </c>
      <c r="B227" s="5" t="s">
        <v>1385</v>
      </c>
      <c r="C227" s="7" t="s">
        <v>410</v>
      </c>
      <c r="D227" s="7" t="s">
        <v>809</v>
      </c>
      <c r="E227" s="7" t="str">
        <f t="shared" si="1"/>
        <v>DSGNSrce</v>
      </c>
      <c r="F227" s="7" t="s">
        <v>412</v>
      </c>
      <c r="G227" s="7" t="s">
        <v>33</v>
      </c>
      <c r="H227" s="8" t="s">
        <v>34</v>
      </c>
      <c r="I227" s="7" t="s">
        <v>36</v>
      </c>
      <c r="J227" s="7" t="s">
        <v>37</v>
      </c>
      <c r="K227" s="7" t="s">
        <v>38</v>
      </c>
      <c r="L227" s="7" t="s">
        <v>1386</v>
      </c>
      <c r="M227" s="5" t="s">
        <v>1385</v>
      </c>
      <c r="N227" s="7" t="s">
        <v>40</v>
      </c>
      <c r="O227" s="7">
        <v>2026.0</v>
      </c>
      <c r="P227" s="7" t="s">
        <v>41</v>
      </c>
      <c r="Q227" s="7">
        <v>1.26197522E8</v>
      </c>
      <c r="R227" s="9">
        <v>46199.0</v>
      </c>
      <c r="S227" s="10">
        <v>0.8619675925925926</v>
      </c>
      <c r="T227" s="7" t="s">
        <v>42</v>
      </c>
      <c r="U227" s="7">
        <v>3.0</v>
      </c>
      <c r="V227" s="7">
        <v>2.0</v>
      </c>
      <c r="W227" s="7">
        <v>576000.0</v>
      </c>
      <c r="X227" s="7">
        <v>3.6864E7</v>
      </c>
      <c r="Y227" s="7">
        <v>32.0</v>
      </c>
      <c r="Z227" s="7" t="s">
        <v>315</v>
      </c>
      <c r="AA227" s="7" t="s">
        <v>316</v>
      </c>
    </row>
    <row r="228" ht="18.75" customHeight="1">
      <c r="A228" s="5" t="s">
        <v>1389</v>
      </c>
      <c r="B228" s="5" t="s">
        <v>1385</v>
      </c>
      <c r="C228" s="7" t="s">
        <v>410</v>
      </c>
      <c r="D228" s="7" t="s">
        <v>809</v>
      </c>
      <c r="E228" s="7" t="str">
        <f t="shared" si="1"/>
        <v>DSGNSrce</v>
      </c>
      <c r="F228" s="7" t="s">
        <v>412</v>
      </c>
      <c r="G228" s="7" t="s">
        <v>33</v>
      </c>
      <c r="H228" s="8" t="s">
        <v>34</v>
      </c>
      <c r="I228" s="7" t="s">
        <v>36</v>
      </c>
      <c r="J228" s="7" t="s">
        <v>37</v>
      </c>
      <c r="K228" s="7" t="s">
        <v>38</v>
      </c>
      <c r="L228" s="7" t="s">
        <v>1386</v>
      </c>
      <c r="M228" s="5" t="s">
        <v>1385</v>
      </c>
      <c r="N228" s="7" t="s">
        <v>40</v>
      </c>
      <c r="O228" s="7">
        <v>2026.0</v>
      </c>
      <c r="P228" s="7" t="s">
        <v>41</v>
      </c>
      <c r="Q228" s="7">
        <v>1.25952786E8</v>
      </c>
      <c r="R228" s="9">
        <v>46199.0</v>
      </c>
      <c r="S228" s="10">
        <v>0.8619097222222222</v>
      </c>
      <c r="T228" s="7" t="s">
        <v>42</v>
      </c>
      <c r="U228" s="7">
        <v>3.0</v>
      </c>
      <c r="V228" s="7">
        <v>2.0</v>
      </c>
      <c r="W228" s="7">
        <v>576000.0</v>
      </c>
      <c r="X228" s="7">
        <v>3.6864E7</v>
      </c>
      <c r="Y228" s="7">
        <v>32.0</v>
      </c>
      <c r="Z228" s="7" t="s">
        <v>315</v>
      </c>
      <c r="AA228" s="7" t="s">
        <v>316</v>
      </c>
    </row>
    <row r="229" ht="18.75" customHeight="1">
      <c r="A229" s="5" t="s">
        <v>1393</v>
      </c>
      <c r="B229" s="5" t="s">
        <v>1385</v>
      </c>
      <c r="C229" s="7" t="s">
        <v>410</v>
      </c>
      <c r="D229" s="7" t="s">
        <v>809</v>
      </c>
      <c r="E229" s="7" t="str">
        <f t="shared" si="1"/>
        <v>DSGNSrce</v>
      </c>
      <c r="F229" s="7" t="s">
        <v>412</v>
      </c>
      <c r="G229" s="7" t="s">
        <v>33</v>
      </c>
      <c r="H229" s="8" t="s">
        <v>34</v>
      </c>
      <c r="I229" s="7" t="s">
        <v>36</v>
      </c>
      <c r="J229" s="7" t="s">
        <v>37</v>
      </c>
      <c r="K229" s="7" t="s">
        <v>38</v>
      </c>
      <c r="L229" s="7" t="s">
        <v>1386</v>
      </c>
      <c r="M229" s="5" t="s">
        <v>1385</v>
      </c>
      <c r="N229" s="7" t="s">
        <v>40</v>
      </c>
      <c r="O229" s="7">
        <v>2026.0</v>
      </c>
      <c r="P229" s="7" t="s">
        <v>41</v>
      </c>
      <c r="Q229" s="7">
        <v>6.0218498E7</v>
      </c>
      <c r="R229" s="9">
        <v>46197.0</v>
      </c>
      <c r="S229" s="10">
        <v>0.1830439814814815</v>
      </c>
      <c r="T229" s="7" t="s">
        <v>42</v>
      </c>
      <c r="U229" s="7">
        <v>3.0</v>
      </c>
      <c r="V229" s="7">
        <v>2.0</v>
      </c>
      <c r="W229" s="7">
        <v>576000.0</v>
      </c>
      <c r="X229" s="7">
        <v>3.6864E7</v>
      </c>
      <c r="Y229" s="7">
        <v>32.0</v>
      </c>
      <c r="Z229" s="7" t="s">
        <v>62</v>
      </c>
      <c r="AA229" s="7" t="s">
        <v>59</v>
      </c>
    </row>
    <row r="230" ht="18.75" customHeight="1">
      <c r="A230" s="5" t="s">
        <v>1401</v>
      </c>
      <c r="B230" s="5" t="s">
        <v>1402</v>
      </c>
      <c r="C230" s="7" t="s">
        <v>410</v>
      </c>
      <c r="D230" s="7" t="s">
        <v>809</v>
      </c>
      <c r="E230" s="7" t="str">
        <f t="shared" si="1"/>
        <v>DSGNSrce</v>
      </c>
      <c r="F230" s="7" t="s">
        <v>412</v>
      </c>
      <c r="G230" s="7" t="s">
        <v>33</v>
      </c>
      <c r="H230" s="8" t="s">
        <v>34</v>
      </c>
      <c r="I230" s="7" t="s">
        <v>36</v>
      </c>
      <c r="J230" s="7" t="s">
        <v>37</v>
      </c>
      <c r="K230" s="7" t="s">
        <v>38</v>
      </c>
      <c r="L230" s="7" t="s">
        <v>1405</v>
      </c>
      <c r="M230" s="5" t="s">
        <v>1402</v>
      </c>
      <c r="N230" s="7" t="s">
        <v>40</v>
      </c>
      <c r="O230" s="7">
        <v>2026.0</v>
      </c>
      <c r="P230" s="7" t="s">
        <v>41</v>
      </c>
      <c r="Q230" s="7">
        <v>2771862.0</v>
      </c>
      <c r="R230" s="9">
        <v>46199.0</v>
      </c>
      <c r="S230" s="10">
        <v>0.2747222222222222</v>
      </c>
      <c r="T230" s="7" t="s">
        <v>42</v>
      </c>
      <c r="U230" s="7">
        <v>3.0</v>
      </c>
      <c r="V230" s="7">
        <v>2.0</v>
      </c>
      <c r="W230" s="7">
        <v>576000.0</v>
      </c>
      <c r="X230" s="7">
        <v>3.6864E7</v>
      </c>
      <c r="Y230" s="7">
        <v>32.0</v>
      </c>
      <c r="Z230" s="7" t="s">
        <v>62</v>
      </c>
      <c r="AA230" s="7" t="s">
        <v>59</v>
      </c>
    </row>
    <row r="231" ht="18.75" customHeight="1">
      <c r="A231" s="5" t="s">
        <v>1407</v>
      </c>
      <c r="B231" s="5" t="s">
        <v>1402</v>
      </c>
      <c r="C231" s="7" t="s">
        <v>410</v>
      </c>
      <c r="D231" s="7" t="s">
        <v>809</v>
      </c>
      <c r="E231" s="7" t="str">
        <f t="shared" si="1"/>
        <v>DSGNSrce</v>
      </c>
      <c r="F231" s="7" t="s">
        <v>412</v>
      </c>
      <c r="G231" s="7" t="s">
        <v>33</v>
      </c>
      <c r="H231" s="8" t="s">
        <v>34</v>
      </c>
      <c r="I231" s="7" t="s">
        <v>36</v>
      </c>
      <c r="J231" s="7" t="s">
        <v>37</v>
      </c>
      <c r="K231" s="7" t="s">
        <v>38</v>
      </c>
      <c r="L231" s="7" t="s">
        <v>1405</v>
      </c>
      <c r="M231" s="5" t="s">
        <v>1402</v>
      </c>
      <c r="N231" s="7" t="s">
        <v>40</v>
      </c>
      <c r="O231" s="7">
        <v>2026.0</v>
      </c>
      <c r="P231" s="7" t="s">
        <v>41</v>
      </c>
      <c r="Q231" s="7">
        <v>2842062.0</v>
      </c>
      <c r="R231" s="9">
        <v>46199.0</v>
      </c>
      <c r="S231" s="10">
        <v>0.2749652777777778</v>
      </c>
      <c r="T231" s="7" t="s">
        <v>42</v>
      </c>
      <c r="U231" s="7">
        <v>3.0</v>
      </c>
      <c r="V231" s="7">
        <v>2.0</v>
      </c>
      <c r="W231" s="7">
        <v>576000.0</v>
      </c>
      <c r="X231" s="7">
        <v>3.6864E7</v>
      </c>
      <c r="Y231" s="7">
        <v>32.0</v>
      </c>
      <c r="Z231" s="7" t="s">
        <v>62</v>
      </c>
      <c r="AA231" s="7" t="s">
        <v>59</v>
      </c>
    </row>
    <row r="232" ht="18.75" customHeight="1">
      <c r="A232" s="5" t="s">
        <v>1412</v>
      </c>
      <c r="B232" s="5" t="s">
        <v>1402</v>
      </c>
      <c r="C232" s="7" t="s">
        <v>410</v>
      </c>
      <c r="D232" s="7" t="s">
        <v>809</v>
      </c>
      <c r="E232" s="7" t="str">
        <f t="shared" si="1"/>
        <v>DSGNSrce</v>
      </c>
      <c r="F232" s="7" t="s">
        <v>412</v>
      </c>
      <c r="G232" s="7" t="s">
        <v>33</v>
      </c>
      <c r="H232" s="8" t="s">
        <v>34</v>
      </c>
      <c r="I232" s="7" t="s">
        <v>36</v>
      </c>
      <c r="J232" s="7" t="s">
        <v>37</v>
      </c>
      <c r="K232" s="7" t="s">
        <v>38</v>
      </c>
      <c r="L232" s="7" t="s">
        <v>1405</v>
      </c>
      <c r="M232" s="5" t="s">
        <v>1402</v>
      </c>
      <c r="N232" s="7" t="s">
        <v>40</v>
      </c>
      <c r="O232" s="7">
        <v>2026.0</v>
      </c>
      <c r="P232" s="7" t="s">
        <v>41</v>
      </c>
      <c r="Q232" s="7">
        <v>2217566.0</v>
      </c>
      <c r="R232" s="9">
        <v>46199.0</v>
      </c>
      <c r="S232" s="10">
        <v>0.27501157407407406</v>
      </c>
      <c r="T232" s="7" t="s">
        <v>42</v>
      </c>
      <c r="U232" s="7">
        <v>3.0</v>
      </c>
      <c r="V232" s="7">
        <v>2.0</v>
      </c>
      <c r="W232" s="7">
        <v>576000.0</v>
      </c>
      <c r="X232" s="7">
        <v>3.6864E7</v>
      </c>
      <c r="Y232" s="7">
        <v>32.0</v>
      </c>
      <c r="Z232" s="7" t="s">
        <v>62</v>
      </c>
      <c r="AA232" s="7" t="s">
        <v>59</v>
      </c>
    </row>
    <row r="233" ht="18.75" customHeight="1">
      <c r="A233" s="5" t="s">
        <v>1417</v>
      </c>
      <c r="B233" s="5" t="s">
        <v>1402</v>
      </c>
      <c r="C233" s="7" t="s">
        <v>410</v>
      </c>
      <c r="D233" s="7" t="s">
        <v>809</v>
      </c>
      <c r="E233" s="7" t="str">
        <f t="shared" si="1"/>
        <v>DSGNSrce</v>
      </c>
      <c r="F233" s="7" t="s">
        <v>412</v>
      </c>
      <c r="G233" s="7" t="s">
        <v>33</v>
      </c>
      <c r="H233" s="8" t="s">
        <v>34</v>
      </c>
      <c r="I233" s="7" t="s">
        <v>36</v>
      </c>
      <c r="J233" s="7" t="s">
        <v>37</v>
      </c>
      <c r="K233" s="7" t="s">
        <v>38</v>
      </c>
      <c r="L233" s="7" t="s">
        <v>1405</v>
      </c>
      <c r="M233" s="5" t="s">
        <v>1402</v>
      </c>
      <c r="N233" s="7" t="s">
        <v>40</v>
      </c>
      <c r="O233" s="7">
        <v>2026.0</v>
      </c>
      <c r="P233" s="7" t="s">
        <v>41</v>
      </c>
      <c r="Q233" s="7">
        <v>2153390.0</v>
      </c>
      <c r="R233" s="9">
        <v>46199.0</v>
      </c>
      <c r="S233" s="10">
        <v>0.27502314814814816</v>
      </c>
      <c r="T233" s="7" t="s">
        <v>42</v>
      </c>
      <c r="U233" s="7">
        <v>3.0</v>
      </c>
      <c r="V233" s="7">
        <v>2.0</v>
      </c>
      <c r="W233" s="7">
        <v>576000.0</v>
      </c>
      <c r="X233" s="7">
        <v>3.6864E7</v>
      </c>
      <c r="Y233" s="7">
        <v>32.0</v>
      </c>
      <c r="Z233" s="7" t="s">
        <v>62</v>
      </c>
      <c r="AA233" s="7" t="s">
        <v>59</v>
      </c>
    </row>
    <row r="234" ht="18.75" customHeight="1">
      <c r="A234" s="5" t="s">
        <v>1421</v>
      </c>
      <c r="B234" s="5" t="s">
        <v>1402</v>
      </c>
      <c r="C234" s="7" t="s">
        <v>410</v>
      </c>
      <c r="D234" s="7" t="s">
        <v>809</v>
      </c>
      <c r="E234" s="7" t="str">
        <f t="shared" si="1"/>
        <v>DSGNSrce</v>
      </c>
      <c r="F234" s="7" t="s">
        <v>412</v>
      </c>
      <c r="G234" s="7" t="s">
        <v>33</v>
      </c>
      <c r="H234" s="8" t="s">
        <v>34</v>
      </c>
      <c r="I234" s="7" t="s">
        <v>36</v>
      </c>
      <c r="J234" s="7" t="s">
        <v>37</v>
      </c>
      <c r="K234" s="7" t="s">
        <v>38</v>
      </c>
      <c r="L234" s="7" t="s">
        <v>1405</v>
      </c>
      <c r="M234" s="5" t="s">
        <v>1402</v>
      </c>
      <c r="N234" s="7" t="s">
        <v>40</v>
      </c>
      <c r="O234" s="7">
        <v>2026.0</v>
      </c>
      <c r="P234" s="7" t="s">
        <v>41</v>
      </c>
      <c r="Q234" s="7">
        <v>3471492.0</v>
      </c>
      <c r="R234" s="9">
        <v>46199.0</v>
      </c>
      <c r="S234" s="10">
        <v>0.2784375</v>
      </c>
      <c r="T234" s="7" t="s">
        <v>42</v>
      </c>
      <c r="U234" s="7">
        <v>3.0</v>
      </c>
      <c r="V234" s="7">
        <v>2.0</v>
      </c>
      <c r="W234" s="7">
        <v>576000.0</v>
      </c>
      <c r="X234" s="7">
        <v>3.6864E7</v>
      </c>
      <c r="Y234" s="7">
        <v>32.0</v>
      </c>
      <c r="Z234" s="7" t="s">
        <v>62</v>
      </c>
      <c r="AA234" s="7" t="s">
        <v>59</v>
      </c>
    </row>
    <row r="235" ht="18.75" customHeight="1">
      <c r="A235" s="5" t="s">
        <v>1425</v>
      </c>
      <c r="B235" s="5" t="s">
        <v>1402</v>
      </c>
      <c r="C235" s="7" t="s">
        <v>410</v>
      </c>
      <c r="D235" s="7" t="s">
        <v>809</v>
      </c>
      <c r="E235" s="7" t="str">
        <f t="shared" si="1"/>
        <v>DSGNSrce</v>
      </c>
      <c r="F235" s="7" t="s">
        <v>412</v>
      </c>
      <c r="G235" s="7" t="s">
        <v>33</v>
      </c>
      <c r="H235" s="8" t="s">
        <v>34</v>
      </c>
      <c r="I235" s="7" t="s">
        <v>36</v>
      </c>
      <c r="J235" s="7" t="s">
        <v>37</v>
      </c>
      <c r="K235" s="7" t="s">
        <v>38</v>
      </c>
      <c r="L235" s="7" t="s">
        <v>1405</v>
      </c>
      <c r="M235" s="5" t="s">
        <v>1402</v>
      </c>
      <c r="N235" s="7" t="s">
        <v>40</v>
      </c>
      <c r="O235" s="7">
        <v>2026.0</v>
      </c>
      <c r="P235" s="7" t="s">
        <v>41</v>
      </c>
      <c r="Q235" s="7">
        <v>1690270.0</v>
      </c>
      <c r="R235" s="9">
        <v>46199.0</v>
      </c>
      <c r="S235" s="10">
        <v>0.2750462962962963</v>
      </c>
      <c r="T235" s="7" t="s">
        <v>42</v>
      </c>
      <c r="U235" s="7">
        <v>3.0</v>
      </c>
      <c r="V235" s="7">
        <v>2.0</v>
      </c>
      <c r="W235" s="7">
        <v>576000.0</v>
      </c>
      <c r="X235" s="7">
        <v>3.6864E7</v>
      </c>
      <c r="Y235" s="7">
        <v>32.0</v>
      </c>
      <c r="Z235" s="7" t="s">
        <v>62</v>
      </c>
      <c r="AA235" s="7" t="s">
        <v>59</v>
      </c>
    </row>
    <row r="236" ht="18.75" customHeight="1">
      <c r="A236" s="5" t="s">
        <v>1428</v>
      </c>
      <c r="B236" s="5" t="s">
        <v>1402</v>
      </c>
      <c r="C236" s="7" t="s">
        <v>410</v>
      </c>
      <c r="D236" s="7" t="s">
        <v>809</v>
      </c>
      <c r="E236" s="7" t="str">
        <f t="shared" si="1"/>
        <v>DSGNSrce</v>
      </c>
      <c r="F236" s="7" t="s">
        <v>412</v>
      </c>
      <c r="G236" s="7" t="s">
        <v>33</v>
      </c>
      <c r="H236" s="8" t="s">
        <v>34</v>
      </c>
      <c r="I236" s="7" t="s">
        <v>36</v>
      </c>
      <c r="J236" s="7" t="s">
        <v>37</v>
      </c>
      <c r="K236" s="7" t="s">
        <v>38</v>
      </c>
      <c r="L236" s="7" t="s">
        <v>1405</v>
      </c>
      <c r="M236" s="5" t="s">
        <v>1402</v>
      </c>
      <c r="N236" s="7" t="s">
        <v>40</v>
      </c>
      <c r="O236" s="7">
        <v>2026.0</v>
      </c>
      <c r="P236" s="7" t="s">
        <v>41</v>
      </c>
      <c r="Q236" s="7">
        <v>7042358.0</v>
      </c>
      <c r="R236" s="9">
        <v>46199.0</v>
      </c>
      <c r="S236" s="10">
        <v>0.2750578703703704</v>
      </c>
      <c r="T236" s="7" t="s">
        <v>42</v>
      </c>
      <c r="U236" s="7">
        <v>3.0</v>
      </c>
      <c r="V236" s="7">
        <v>2.0</v>
      </c>
      <c r="W236" s="7">
        <v>576000.0</v>
      </c>
      <c r="X236" s="7">
        <v>3.6864E7</v>
      </c>
      <c r="Y236" s="7">
        <v>32.0</v>
      </c>
      <c r="Z236" s="7" t="s">
        <v>62</v>
      </c>
      <c r="AA236" s="7" t="s">
        <v>59</v>
      </c>
    </row>
    <row r="237" ht="18.75" customHeight="1">
      <c r="A237" s="5" t="s">
        <v>1435</v>
      </c>
      <c r="B237" s="5" t="s">
        <v>1402</v>
      </c>
      <c r="C237" s="7" t="s">
        <v>410</v>
      </c>
      <c r="D237" s="7" t="s">
        <v>809</v>
      </c>
      <c r="E237" s="7" t="str">
        <f t="shared" si="1"/>
        <v>DSGNSrce</v>
      </c>
      <c r="F237" s="7" t="s">
        <v>412</v>
      </c>
      <c r="G237" s="7" t="s">
        <v>33</v>
      </c>
      <c r="H237" s="8" t="s">
        <v>34</v>
      </c>
      <c r="I237" s="7" t="s">
        <v>36</v>
      </c>
      <c r="J237" s="7" t="s">
        <v>37</v>
      </c>
      <c r="K237" s="7" t="s">
        <v>38</v>
      </c>
      <c r="L237" s="7" t="s">
        <v>1405</v>
      </c>
      <c r="M237" s="5" t="s">
        <v>1402</v>
      </c>
      <c r="N237" s="7" t="s">
        <v>40</v>
      </c>
      <c r="O237" s="7">
        <v>2026.0</v>
      </c>
      <c r="P237" s="7" t="s">
        <v>41</v>
      </c>
      <c r="Q237" s="7">
        <v>3299108.0</v>
      </c>
      <c r="R237" s="9">
        <v>46199.0</v>
      </c>
      <c r="S237" s="10">
        <v>0.2839814814814815</v>
      </c>
      <c r="T237" s="7" t="s">
        <v>42</v>
      </c>
      <c r="U237" s="7">
        <v>3.0</v>
      </c>
      <c r="V237" s="7">
        <v>2.0</v>
      </c>
      <c r="W237" s="7">
        <v>576000.0</v>
      </c>
      <c r="X237" s="7">
        <v>3.6864E7</v>
      </c>
      <c r="Y237" s="7">
        <v>32.0</v>
      </c>
      <c r="Z237" s="7" t="s">
        <v>62</v>
      </c>
      <c r="AA237" s="7" t="s">
        <v>59</v>
      </c>
    </row>
    <row r="238" ht="18.75" customHeight="1">
      <c r="A238" s="5" t="s">
        <v>1442</v>
      </c>
      <c r="B238" s="5" t="s">
        <v>1402</v>
      </c>
      <c r="C238" s="7" t="s">
        <v>410</v>
      </c>
      <c r="D238" s="7" t="s">
        <v>809</v>
      </c>
      <c r="E238" s="7" t="str">
        <f t="shared" si="1"/>
        <v>DSGNSrce</v>
      </c>
      <c r="F238" s="7" t="s">
        <v>412</v>
      </c>
      <c r="G238" s="7" t="s">
        <v>33</v>
      </c>
      <c r="H238" s="8" t="s">
        <v>34</v>
      </c>
      <c r="I238" s="7" t="s">
        <v>36</v>
      </c>
      <c r="J238" s="7" t="s">
        <v>37</v>
      </c>
      <c r="K238" s="7" t="s">
        <v>38</v>
      </c>
      <c r="L238" s="7" t="s">
        <v>1405</v>
      </c>
      <c r="M238" s="5" t="s">
        <v>1402</v>
      </c>
      <c r="N238" s="7" t="s">
        <v>40</v>
      </c>
      <c r="O238" s="7">
        <v>2026.0</v>
      </c>
      <c r="P238" s="7" t="s">
        <v>41</v>
      </c>
      <c r="Q238" s="7">
        <v>3307238.0</v>
      </c>
      <c r="R238" s="9">
        <v>46199.0</v>
      </c>
      <c r="S238" s="10">
        <v>0.2750810185185185</v>
      </c>
      <c r="T238" s="7" t="s">
        <v>42</v>
      </c>
      <c r="U238" s="7">
        <v>3.0</v>
      </c>
      <c r="V238" s="7">
        <v>2.0</v>
      </c>
      <c r="W238" s="7">
        <v>576000.0</v>
      </c>
      <c r="X238" s="7">
        <v>3.6864E7</v>
      </c>
      <c r="Y238" s="7">
        <v>32.0</v>
      </c>
      <c r="Z238" s="7" t="s">
        <v>62</v>
      </c>
      <c r="AA238" s="7" t="s">
        <v>59</v>
      </c>
    </row>
    <row r="239" ht="18.75" customHeight="1">
      <c r="A239" s="5" t="s">
        <v>1447</v>
      </c>
      <c r="B239" s="5" t="s">
        <v>1402</v>
      </c>
      <c r="C239" s="7" t="s">
        <v>410</v>
      </c>
      <c r="D239" s="7" t="s">
        <v>809</v>
      </c>
      <c r="E239" s="7" t="str">
        <f t="shared" si="1"/>
        <v>DSGNSrce</v>
      </c>
      <c r="F239" s="7" t="s">
        <v>412</v>
      </c>
      <c r="G239" s="7" t="s">
        <v>33</v>
      </c>
      <c r="H239" s="8" t="s">
        <v>34</v>
      </c>
      <c r="I239" s="7" t="s">
        <v>36</v>
      </c>
      <c r="J239" s="7" t="s">
        <v>37</v>
      </c>
      <c r="K239" s="7" t="s">
        <v>38</v>
      </c>
      <c r="L239" s="7" t="s">
        <v>1405</v>
      </c>
      <c r="M239" s="5" t="s">
        <v>1402</v>
      </c>
      <c r="N239" s="7" t="s">
        <v>40</v>
      </c>
      <c r="O239" s="7">
        <v>2026.0</v>
      </c>
      <c r="P239" s="7" t="s">
        <v>41</v>
      </c>
      <c r="Q239" s="7">
        <v>3080382.0</v>
      </c>
      <c r="R239" s="9">
        <v>46199.0</v>
      </c>
      <c r="S239" s="10">
        <v>0.18056712962962962</v>
      </c>
      <c r="T239" s="7" t="s">
        <v>42</v>
      </c>
      <c r="U239" s="7">
        <v>3.0</v>
      </c>
      <c r="V239" s="7">
        <v>2.0</v>
      </c>
      <c r="W239" s="7">
        <v>576000.0</v>
      </c>
      <c r="X239" s="7">
        <v>3.6864E7</v>
      </c>
      <c r="Y239" s="7">
        <v>32.0</v>
      </c>
      <c r="Z239" s="7" t="s">
        <v>62</v>
      </c>
      <c r="AA239" s="7" t="s">
        <v>59</v>
      </c>
    </row>
    <row r="240" ht="18.75" customHeight="1">
      <c r="A240" s="5" t="s">
        <v>1453</v>
      </c>
      <c r="B240" s="5" t="s">
        <v>1402</v>
      </c>
      <c r="C240" s="7" t="s">
        <v>410</v>
      </c>
      <c r="D240" s="7" t="s">
        <v>809</v>
      </c>
      <c r="E240" s="7" t="str">
        <f t="shared" si="1"/>
        <v>DSGNSrce</v>
      </c>
      <c r="F240" s="7" t="s">
        <v>412</v>
      </c>
      <c r="G240" s="7" t="s">
        <v>33</v>
      </c>
      <c r="H240" s="8" t="s">
        <v>34</v>
      </c>
      <c r="I240" s="7" t="s">
        <v>36</v>
      </c>
      <c r="J240" s="7" t="s">
        <v>37</v>
      </c>
      <c r="K240" s="7" t="s">
        <v>38</v>
      </c>
      <c r="L240" s="7" t="s">
        <v>1405</v>
      </c>
      <c r="M240" s="5" t="s">
        <v>1402</v>
      </c>
      <c r="N240" s="7" t="s">
        <v>40</v>
      </c>
      <c r="O240" s="7">
        <v>2026.0</v>
      </c>
      <c r="P240" s="7" t="s">
        <v>41</v>
      </c>
      <c r="Q240" s="7">
        <v>2628670.0</v>
      </c>
      <c r="R240" s="9">
        <v>46199.0</v>
      </c>
      <c r="S240" s="10">
        <v>0.1805787037037037</v>
      </c>
      <c r="T240" s="7" t="s">
        <v>42</v>
      </c>
      <c r="U240" s="7">
        <v>3.0</v>
      </c>
      <c r="V240" s="7">
        <v>2.0</v>
      </c>
      <c r="W240" s="7">
        <v>576000.0</v>
      </c>
      <c r="X240" s="7">
        <v>3.6864E7</v>
      </c>
      <c r="Y240" s="7">
        <v>32.0</v>
      </c>
      <c r="Z240" s="7" t="s">
        <v>62</v>
      </c>
      <c r="AA240" s="7" t="s">
        <v>59</v>
      </c>
    </row>
    <row r="241" ht="18.75" customHeight="1">
      <c r="A241" s="5" t="s">
        <v>1458</v>
      </c>
      <c r="B241" s="5" t="s">
        <v>1402</v>
      </c>
      <c r="C241" s="7" t="s">
        <v>410</v>
      </c>
      <c r="D241" s="7" t="s">
        <v>809</v>
      </c>
      <c r="E241" s="7" t="str">
        <f t="shared" si="1"/>
        <v>DSGNSrce</v>
      </c>
      <c r="F241" s="7" t="s">
        <v>412</v>
      </c>
      <c r="G241" s="7" t="s">
        <v>33</v>
      </c>
      <c r="H241" s="8" t="s">
        <v>34</v>
      </c>
      <c r="I241" s="7" t="s">
        <v>36</v>
      </c>
      <c r="J241" s="7" t="s">
        <v>37</v>
      </c>
      <c r="K241" s="7" t="s">
        <v>38</v>
      </c>
      <c r="L241" s="7" t="s">
        <v>1405</v>
      </c>
      <c r="M241" s="5" t="s">
        <v>1402</v>
      </c>
      <c r="N241" s="7" t="s">
        <v>40</v>
      </c>
      <c r="O241" s="7">
        <v>2026.0</v>
      </c>
      <c r="P241" s="7" t="s">
        <v>41</v>
      </c>
      <c r="Q241" s="7">
        <v>3659134.0</v>
      </c>
      <c r="R241" s="9">
        <v>46199.0</v>
      </c>
      <c r="S241" s="10">
        <v>0.1805787037037037</v>
      </c>
      <c r="T241" s="7" t="s">
        <v>42</v>
      </c>
      <c r="U241" s="7">
        <v>3.0</v>
      </c>
      <c r="V241" s="7">
        <v>2.0</v>
      </c>
      <c r="W241" s="7">
        <v>576000.0</v>
      </c>
      <c r="X241" s="7">
        <v>3.6864E7</v>
      </c>
      <c r="Y241" s="7">
        <v>32.0</v>
      </c>
      <c r="Z241" s="7" t="s">
        <v>62</v>
      </c>
      <c r="AA241" s="7" t="s">
        <v>59</v>
      </c>
    </row>
    <row r="242" ht="18.75" customHeight="1">
      <c r="A242" s="5" t="s">
        <v>1464</v>
      </c>
      <c r="B242" s="5" t="s">
        <v>1402</v>
      </c>
      <c r="C242" s="7" t="s">
        <v>410</v>
      </c>
      <c r="D242" s="7" t="s">
        <v>809</v>
      </c>
      <c r="E242" s="7" t="str">
        <f t="shared" si="1"/>
        <v>DSGNSrce</v>
      </c>
      <c r="F242" s="7" t="s">
        <v>412</v>
      </c>
      <c r="G242" s="7" t="s">
        <v>33</v>
      </c>
      <c r="H242" s="8" t="s">
        <v>34</v>
      </c>
      <c r="I242" s="7" t="s">
        <v>36</v>
      </c>
      <c r="J242" s="7" t="s">
        <v>37</v>
      </c>
      <c r="K242" s="7" t="s">
        <v>38</v>
      </c>
      <c r="L242" s="7" t="s">
        <v>1405</v>
      </c>
      <c r="M242" s="5" t="s">
        <v>1402</v>
      </c>
      <c r="N242" s="7" t="s">
        <v>40</v>
      </c>
      <c r="O242" s="7">
        <v>2026.0</v>
      </c>
      <c r="P242" s="7" t="s">
        <v>41</v>
      </c>
      <c r="Q242" s="7">
        <v>3729710.0</v>
      </c>
      <c r="R242" s="9">
        <v>46199.0</v>
      </c>
      <c r="S242" s="10">
        <v>0.1805787037037037</v>
      </c>
      <c r="T242" s="7" t="s">
        <v>42</v>
      </c>
      <c r="U242" s="7">
        <v>3.0</v>
      </c>
      <c r="V242" s="7">
        <v>2.0</v>
      </c>
      <c r="W242" s="7">
        <v>576000.0</v>
      </c>
      <c r="X242" s="7">
        <v>3.6864E7</v>
      </c>
      <c r="Y242" s="7">
        <v>32.0</v>
      </c>
      <c r="Z242" s="7" t="s">
        <v>62</v>
      </c>
      <c r="AA242" s="7" t="s">
        <v>59</v>
      </c>
    </row>
    <row r="243" ht="18.75" customHeight="1">
      <c r="A243" s="5" t="s">
        <v>1470</v>
      </c>
      <c r="B243" s="5" t="s">
        <v>1402</v>
      </c>
      <c r="C243" s="7" t="s">
        <v>410</v>
      </c>
      <c r="D243" s="7" t="s">
        <v>809</v>
      </c>
      <c r="E243" s="7" t="str">
        <f t="shared" si="1"/>
        <v>DSGNSrce</v>
      </c>
      <c r="F243" s="7" t="s">
        <v>412</v>
      </c>
      <c r="G243" s="7" t="s">
        <v>33</v>
      </c>
      <c r="H243" s="8" t="s">
        <v>34</v>
      </c>
      <c r="I243" s="7" t="s">
        <v>36</v>
      </c>
      <c r="J243" s="7" t="s">
        <v>37</v>
      </c>
      <c r="K243" s="7" t="s">
        <v>38</v>
      </c>
      <c r="L243" s="7" t="s">
        <v>1405</v>
      </c>
      <c r="M243" s="5" t="s">
        <v>1402</v>
      </c>
      <c r="N243" s="7" t="s">
        <v>40</v>
      </c>
      <c r="O243" s="7">
        <v>2026.0</v>
      </c>
      <c r="P243" s="7" t="s">
        <v>41</v>
      </c>
      <c r="Q243" s="7">
        <v>2289886.0</v>
      </c>
      <c r="R243" s="9">
        <v>46199.0</v>
      </c>
      <c r="S243" s="10">
        <v>0.1805787037037037</v>
      </c>
      <c r="T243" s="7" t="s">
        <v>42</v>
      </c>
      <c r="U243" s="7">
        <v>3.0</v>
      </c>
      <c r="V243" s="7">
        <v>2.0</v>
      </c>
      <c r="W243" s="7">
        <v>576000.0</v>
      </c>
      <c r="X243" s="7">
        <v>3.6864E7</v>
      </c>
      <c r="Y243" s="7">
        <v>32.0</v>
      </c>
      <c r="Z243" s="7" t="s">
        <v>62</v>
      </c>
      <c r="AA243" s="7" t="s">
        <v>59</v>
      </c>
    </row>
    <row r="244" ht="18.75" customHeight="1">
      <c r="A244" s="5" t="s">
        <v>1478</v>
      </c>
      <c r="B244" s="5" t="s">
        <v>1402</v>
      </c>
      <c r="C244" s="7" t="s">
        <v>410</v>
      </c>
      <c r="D244" s="7" t="s">
        <v>809</v>
      </c>
      <c r="E244" s="7" t="str">
        <f t="shared" si="1"/>
        <v>DSGNSrce</v>
      </c>
      <c r="F244" s="7" t="s">
        <v>412</v>
      </c>
      <c r="G244" s="7" t="s">
        <v>33</v>
      </c>
      <c r="H244" s="8" t="s">
        <v>34</v>
      </c>
      <c r="I244" s="7" t="s">
        <v>36</v>
      </c>
      <c r="J244" s="7" t="s">
        <v>37</v>
      </c>
      <c r="K244" s="7" t="s">
        <v>38</v>
      </c>
      <c r="L244" s="7" t="s">
        <v>1405</v>
      </c>
      <c r="M244" s="5" t="s">
        <v>1402</v>
      </c>
      <c r="N244" s="7" t="s">
        <v>40</v>
      </c>
      <c r="O244" s="7">
        <v>2026.0</v>
      </c>
      <c r="P244" s="7" t="s">
        <v>41</v>
      </c>
      <c r="Q244" s="7">
        <v>2685134.0</v>
      </c>
      <c r="R244" s="9">
        <v>46199.0</v>
      </c>
      <c r="S244" s="10">
        <v>0.18059027777777778</v>
      </c>
      <c r="T244" s="7" t="s">
        <v>42</v>
      </c>
      <c r="U244" s="7">
        <v>3.0</v>
      </c>
      <c r="V244" s="7">
        <v>2.0</v>
      </c>
      <c r="W244" s="7">
        <v>576000.0</v>
      </c>
      <c r="X244" s="7">
        <v>3.6864E7</v>
      </c>
      <c r="Y244" s="7">
        <v>32.0</v>
      </c>
      <c r="Z244" s="7" t="s">
        <v>62</v>
      </c>
      <c r="AA244" s="7" t="s">
        <v>59</v>
      </c>
    </row>
    <row r="245" ht="18.75" customHeight="1">
      <c r="A245" s="5" t="s">
        <v>1483</v>
      </c>
      <c r="B245" s="5" t="s">
        <v>1402</v>
      </c>
      <c r="C245" s="7" t="s">
        <v>410</v>
      </c>
      <c r="D245" s="7" t="s">
        <v>809</v>
      </c>
      <c r="E245" s="7" t="str">
        <f t="shared" si="1"/>
        <v>DSGNSrce</v>
      </c>
      <c r="F245" s="7" t="s">
        <v>412</v>
      </c>
      <c r="G245" s="7" t="s">
        <v>33</v>
      </c>
      <c r="H245" s="8" t="s">
        <v>34</v>
      </c>
      <c r="I245" s="7" t="s">
        <v>36</v>
      </c>
      <c r="J245" s="7" t="s">
        <v>37</v>
      </c>
      <c r="K245" s="7" t="s">
        <v>38</v>
      </c>
      <c r="L245" s="7" t="s">
        <v>1405</v>
      </c>
      <c r="M245" s="5" t="s">
        <v>1402</v>
      </c>
      <c r="N245" s="7" t="s">
        <v>40</v>
      </c>
      <c r="O245" s="7">
        <v>2026.0</v>
      </c>
      <c r="P245" s="7" t="s">
        <v>41</v>
      </c>
      <c r="Q245" s="7">
        <v>5211886.0</v>
      </c>
      <c r="R245" s="9">
        <v>46199.0</v>
      </c>
      <c r="S245" s="10">
        <v>0.18059027777777778</v>
      </c>
      <c r="T245" s="7" t="s">
        <v>42</v>
      </c>
      <c r="U245" s="7">
        <v>3.0</v>
      </c>
      <c r="V245" s="7">
        <v>2.0</v>
      </c>
      <c r="W245" s="7">
        <v>576000.0</v>
      </c>
      <c r="X245" s="7">
        <v>3.6864E7</v>
      </c>
      <c r="Y245" s="7">
        <v>32.0</v>
      </c>
      <c r="Z245" s="7" t="s">
        <v>62</v>
      </c>
      <c r="AA245" s="7" t="s">
        <v>59</v>
      </c>
    </row>
    <row r="246" ht="18.75" customHeight="1">
      <c r="A246" s="5" t="s">
        <v>1488</v>
      </c>
      <c r="B246" s="5" t="s">
        <v>1402</v>
      </c>
      <c r="C246" s="7" t="s">
        <v>410</v>
      </c>
      <c r="D246" s="7" t="s">
        <v>809</v>
      </c>
      <c r="E246" s="7" t="str">
        <f t="shared" si="1"/>
        <v>DSGNSrce</v>
      </c>
      <c r="F246" s="7" t="s">
        <v>412</v>
      </c>
      <c r="G246" s="7" t="s">
        <v>33</v>
      </c>
      <c r="H246" s="8" t="s">
        <v>34</v>
      </c>
      <c r="I246" s="7" t="s">
        <v>36</v>
      </c>
      <c r="J246" s="7" t="s">
        <v>37</v>
      </c>
      <c r="K246" s="7" t="s">
        <v>38</v>
      </c>
      <c r="L246" s="7" t="s">
        <v>1405</v>
      </c>
      <c r="M246" s="5" t="s">
        <v>1402</v>
      </c>
      <c r="N246" s="7" t="s">
        <v>40</v>
      </c>
      <c r="O246" s="7">
        <v>2026.0</v>
      </c>
      <c r="P246" s="7" t="s">
        <v>41</v>
      </c>
      <c r="Q246" s="7">
        <v>2688318.0</v>
      </c>
      <c r="R246" s="9">
        <v>46199.0</v>
      </c>
      <c r="S246" s="10">
        <v>0.27510416666666665</v>
      </c>
      <c r="T246" s="7" t="s">
        <v>42</v>
      </c>
      <c r="U246" s="7">
        <v>3.0</v>
      </c>
      <c r="V246" s="7">
        <v>2.0</v>
      </c>
      <c r="W246" s="7">
        <v>576000.0</v>
      </c>
      <c r="X246" s="7">
        <v>3.6864E7</v>
      </c>
      <c r="Y246" s="7">
        <v>32.0</v>
      </c>
      <c r="Z246" s="7" t="s">
        <v>62</v>
      </c>
      <c r="AA246" s="7" t="s">
        <v>59</v>
      </c>
    </row>
    <row r="247" ht="18.75" customHeight="1">
      <c r="A247" s="5" t="s">
        <v>1493</v>
      </c>
      <c r="B247" s="5" t="s">
        <v>1402</v>
      </c>
      <c r="C247" s="7" t="s">
        <v>410</v>
      </c>
      <c r="D247" s="7" t="s">
        <v>809</v>
      </c>
      <c r="E247" s="7" t="str">
        <f t="shared" si="1"/>
        <v>DSGNSrce</v>
      </c>
      <c r="F247" s="7" t="s">
        <v>412</v>
      </c>
      <c r="G247" s="7" t="s">
        <v>33</v>
      </c>
      <c r="H247" s="8" t="s">
        <v>34</v>
      </c>
      <c r="I247" s="7" t="s">
        <v>36</v>
      </c>
      <c r="J247" s="7" t="s">
        <v>37</v>
      </c>
      <c r="K247" s="7" t="s">
        <v>38</v>
      </c>
      <c r="L247" s="7" t="s">
        <v>1405</v>
      </c>
      <c r="M247" s="5" t="s">
        <v>1402</v>
      </c>
      <c r="N247" s="7" t="s">
        <v>40</v>
      </c>
      <c r="O247" s="7">
        <v>2026.0</v>
      </c>
      <c r="P247" s="7" t="s">
        <v>41</v>
      </c>
      <c r="Q247" s="7">
        <v>2146262.0</v>
      </c>
      <c r="R247" s="9">
        <v>46199.0</v>
      </c>
      <c r="S247" s="10">
        <v>0.27511574074074074</v>
      </c>
      <c r="T247" s="7" t="s">
        <v>42</v>
      </c>
      <c r="U247" s="7">
        <v>3.0</v>
      </c>
      <c r="V247" s="7">
        <v>2.0</v>
      </c>
      <c r="W247" s="7">
        <v>576000.0</v>
      </c>
      <c r="X247" s="7">
        <v>3.6864E7</v>
      </c>
      <c r="Y247" s="7">
        <v>32.0</v>
      </c>
      <c r="Z247" s="7" t="s">
        <v>62</v>
      </c>
      <c r="AA247" s="7" t="s">
        <v>59</v>
      </c>
    </row>
    <row r="248" ht="18.75" customHeight="1">
      <c r="A248" s="5" t="s">
        <v>1499</v>
      </c>
      <c r="B248" s="5" t="s">
        <v>1402</v>
      </c>
      <c r="C248" s="7" t="s">
        <v>410</v>
      </c>
      <c r="D248" s="7" t="s">
        <v>809</v>
      </c>
      <c r="E248" s="7" t="str">
        <f t="shared" si="1"/>
        <v>DSGNSrce</v>
      </c>
      <c r="F248" s="7" t="s">
        <v>412</v>
      </c>
      <c r="G248" s="7" t="s">
        <v>33</v>
      </c>
      <c r="H248" s="8" t="s">
        <v>34</v>
      </c>
      <c r="I248" s="7" t="s">
        <v>36</v>
      </c>
      <c r="J248" s="7" t="s">
        <v>37</v>
      </c>
      <c r="K248" s="7" t="s">
        <v>38</v>
      </c>
      <c r="L248" s="7" t="s">
        <v>1405</v>
      </c>
      <c r="M248" s="5" t="s">
        <v>1402</v>
      </c>
      <c r="N248" s="7" t="s">
        <v>40</v>
      </c>
      <c r="O248" s="7">
        <v>2026.0</v>
      </c>
      <c r="P248" s="7" t="s">
        <v>41</v>
      </c>
      <c r="Q248" s="7">
        <v>2645006.0</v>
      </c>
      <c r="R248" s="9">
        <v>46199.0</v>
      </c>
      <c r="S248" s="10">
        <v>0.27512731481481484</v>
      </c>
      <c r="T248" s="7" t="s">
        <v>42</v>
      </c>
      <c r="U248" s="7">
        <v>3.0</v>
      </c>
      <c r="V248" s="7">
        <v>2.0</v>
      </c>
      <c r="W248" s="7">
        <v>576000.0</v>
      </c>
      <c r="X248" s="7">
        <v>3.6864E7</v>
      </c>
      <c r="Y248" s="7">
        <v>32.0</v>
      </c>
      <c r="Z248" s="7" t="s">
        <v>62</v>
      </c>
      <c r="AA248" s="7" t="s">
        <v>59</v>
      </c>
    </row>
    <row r="249" ht="18.75" customHeight="1">
      <c r="A249" s="5" t="s">
        <v>1504</v>
      </c>
      <c r="B249" s="5" t="s">
        <v>1402</v>
      </c>
      <c r="C249" s="7" t="s">
        <v>410</v>
      </c>
      <c r="D249" s="7" t="s">
        <v>809</v>
      </c>
      <c r="E249" s="7" t="str">
        <f t="shared" si="1"/>
        <v>DSGNSrce</v>
      </c>
      <c r="F249" s="7" t="s">
        <v>412</v>
      </c>
      <c r="G249" s="7" t="s">
        <v>33</v>
      </c>
      <c r="H249" s="8" t="s">
        <v>34</v>
      </c>
      <c r="I249" s="7" t="s">
        <v>36</v>
      </c>
      <c r="J249" s="7" t="s">
        <v>37</v>
      </c>
      <c r="K249" s="7" t="s">
        <v>38</v>
      </c>
      <c r="L249" s="7" t="s">
        <v>1405</v>
      </c>
      <c r="M249" s="5" t="s">
        <v>1402</v>
      </c>
      <c r="N249" s="7" t="s">
        <v>40</v>
      </c>
      <c r="O249" s="7">
        <v>2026.0</v>
      </c>
      <c r="P249" s="7" t="s">
        <v>41</v>
      </c>
      <c r="Q249" s="7">
        <v>2139134.0</v>
      </c>
      <c r="R249" s="9">
        <v>46199.0</v>
      </c>
      <c r="S249" s="10">
        <v>0.27512731481481484</v>
      </c>
      <c r="T249" s="7" t="s">
        <v>42</v>
      </c>
      <c r="U249" s="7">
        <v>3.0</v>
      </c>
      <c r="V249" s="7">
        <v>2.0</v>
      </c>
      <c r="W249" s="7">
        <v>576000.0</v>
      </c>
      <c r="X249" s="7">
        <v>3.6864E7</v>
      </c>
      <c r="Y249" s="7">
        <v>32.0</v>
      </c>
      <c r="Z249" s="7" t="s">
        <v>62</v>
      </c>
      <c r="AA249" s="7" t="s">
        <v>59</v>
      </c>
    </row>
    <row r="250" ht="18.75" customHeight="1">
      <c r="A250" s="5" t="s">
        <v>1508</v>
      </c>
      <c r="B250" s="5" t="s">
        <v>1402</v>
      </c>
      <c r="C250" s="7" t="s">
        <v>410</v>
      </c>
      <c r="D250" s="7" t="s">
        <v>809</v>
      </c>
      <c r="E250" s="7" t="str">
        <f t="shared" si="1"/>
        <v>DSGNSrce</v>
      </c>
      <c r="F250" s="7" t="s">
        <v>412</v>
      </c>
      <c r="G250" s="7" t="s">
        <v>33</v>
      </c>
      <c r="H250" s="8" t="s">
        <v>34</v>
      </c>
      <c r="I250" s="7" t="s">
        <v>36</v>
      </c>
      <c r="J250" s="7" t="s">
        <v>37</v>
      </c>
      <c r="K250" s="7" t="s">
        <v>38</v>
      </c>
      <c r="L250" s="7" t="s">
        <v>1405</v>
      </c>
      <c r="M250" s="5" t="s">
        <v>1402</v>
      </c>
      <c r="N250" s="7" t="s">
        <v>40</v>
      </c>
      <c r="O250" s="7">
        <v>2026.0</v>
      </c>
      <c r="P250" s="7" t="s">
        <v>41</v>
      </c>
      <c r="Q250" s="7">
        <v>2823126.0</v>
      </c>
      <c r="R250" s="9">
        <v>46199.0</v>
      </c>
      <c r="S250" s="10">
        <v>0.2751388888888889</v>
      </c>
      <c r="T250" s="7" t="s">
        <v>42</v>
      </c>
      <c r="U250" s="7">
        <v>3.0</v>
      </c>
      <c r="V250" s="7">
        <v>2.0</v>
      </c>
      <c r="W250" s="7">
        <v>576000.0</v>
      </c>
      <c r="X250" s="7">
        <v>3.6864E7</v>
      </c>
      <c r="Y250" s="7">
        <v>32.0</v>
      </c>
      <c r="Z250" s="7" t="s">
        <v>62</v>
      </c>
      <c r="AA250" s="7" t="s">
        <v>59</v>
      </c>
    </row>
    <row r="251" ht="18.75" customHeight="1">
      <c r="A251" s="5" t="s">
        <v>1513</v>
      </c>
      <c r="B251" s="5" t="s">
        <v>1402</v>
      </c>
      <c r="C251" s="7" t="s">
        <v>410</v>
      </c>
      <c r="D251" s="7" t="s">
        <v>809</v>
      </c>
      <c r="E251" s="7" t="str">
        <f t="shared" si="1"/>
        <v>DSGNSrce</v>
      </c>
      <c r="F251" s="7" t="s">
        <v>412</v>
      </c>
      <c r="G251" s="7" t="s">
        <v>33</v>
      </c>
      <c r="H251" s="8" t="s">
        <v>34</v>
      </c>
      <c r="I251" s="7" t="s">
        <v>36</v>
      </c>
      <c r="J251" s="7" t="s">
        <v>37</v>
      </c>
      <c r="K251" s="7" t="s">
        <v>38</v>
      </c>
      <c r="L251" s="7" t="s">
        <v>1405</v>
      </c>
      <c r="M251" s="5" t="s">
        <v>1402</v>
      </c>
      <c r="N251" s="7" t="s">
        <v>40</v>
      </c>
      <c r="O251" s="7">
        <v>2026.0</v>
      </c>
      <c r="P251" s="7" t="s">
        <v>41</v>
      </c>
      <c r="Q251" s="7">
        <v>2613526.0</v>
      </c>
      <c r="R251" s="9">
        <v>46199.0</v>
      </c>
      <c r="S251" s="10">
        <v>0.2751388888888889</v>
      </c>
      <c r="T251" s="7" t="s">
        <v>42</v>
      </c>
      <c r="U251" s="7">
        <v>3.0</v>
      </c>
      <c r="V251" s="7">
        <v>2.0</v>
      </c>
      <c r="W251" s="7">
        <v>576000.0</v>
      </c>
      <c r="X251" s="7">
        <v>3.6864E7</v>
      </c>
      <c r="Y251" s="7">
        <v>32.0</v>
      </c>
      <c r="Z251" s="7" t="s">
        <v>62</v>
      </c>
      <c r="AA251" s="7" t="s">
        <v>59</v>
      </c>
    </row>
    <row r="252" ht="18.75" customHeight="1">
      <c r="A252" s="5" t="s">
        <v>1521</v>
      </c>
      <c r="B252" s="5" t="s">
        <v>1402</v>
      </c>
      <c r="C252" s="7" t="s">
        <v>410</v>
      </c>
      <c r="D252" s="7" t="s">
        <v>809</v>
      </c>
      <c r="E252" s="7" t="str">
        <f t="shared" si="1"/>
        <v>DSGNSrce</v>
      </c>
      <c r="F252" s="7" t="s">
        <v>412</v>
      </c>
      <c r="G252" s="7" t="s">
        <v>33</v>
      </c>
      <c r="H252" s="8" t="s">
        <v>34</v>
      </c>
      <c r="I252" s="7" t="s">
        <v>36</v>
      </c>
      <c r="J252" s="7" t="s">
        <v>37</v>
      </c>
      <c r="K252" s="7" t="s">
        <v>38</v>
      </c>
      <c r="L252" s="7" t="s">
        <v>1405</v>
      </c>
      <c r="M252" s="5" t="s">
        <v>1402</v>
      </c>
      <c r="N252" s="7" t="s">
        <v>40</v>
      </c>
      <c r="O252" s="7">
        <v>2026.0</v>
      </c>
      <c r="P252" s="7" t="s">
        <v>41</v>
      </c>
      <c r="Q252" s="7">
        <v>1889766.0</v>
      </c>
      <c r="R252" s="9">
        <v>46199.0</v>
      </c>
      <c r="S252" s="10">
        <v>0.27515046296296297</v>
      </c>
      <c r="T252" s="7" t="s">
        <v>42</v>
      </c>
      <c r="U252" s="7">
        <v>3.0</v>
      </c>
      <c r="V252" s="7">
        <v>2.0</v>
      </c>
      <c r="W252" s="7">
        <v>576000.0</v>
      </c>
      <c r="X252" s="7">
        <v>3.6864E7</v>
      </c>
      <c r="Y252" s="7">
        <v>32.0</v>
      </c>
      <c r="Z252" s="7" t="s">
        <v>62</v>
      </c>
      <c r="AA252" s="7" t="s">
        <v>59</v>
      </c>
    </row>
    <row r="253" ht="18.75" customHeight="1">
      <c r="A253" s="5" t="s">
        <v>1526</v>
      </c>
      <c r="B253" s="5" t="s">
        <v>1402</v>
      </c>
      <c r="C253" s="7" t="s">
        <v>410</v>
      </c>
      <c r="D253" s="7" t="s">
        <v>809</v>
      </c>
      <c r="E253" s="7" t="str">
        <f t="shared" si="1"/>
        <v>DSGNSrce</v>
      </c>
      <c r="F253" s="7" t="s">
        <v>412</v>
      </c>
      <c r="G253" s="7" t="s">
        <v>33</v>
      </c>
      <c r="H253" s="8" t="s">
        <v>34</v>
      </c>
      <c r="I253" s="7" t="s">
        <v>36</v>
      </c>
      <c r="J253" s="7" t="s">
        <v>37</v>
      </c>
      <c r="K253" s="7" t="s">
        <v>38</v>
      </c>
      <c r="L253" s="7" t="s">
        <v>1405</v>
      </c>
      <c r="M253" s="5" t="s">
        <v>1402</v>
      </c>
      <c r="N253" s="7" t="s">
        <v>40</v>
      </c>
      <c r="O253" s="7">
        <v>2026.0</v>
      </c>
      <c r="P253" s="7" t="s">
        <v>41</v>
      </c>
      <c r="Q253" s="7">
        <v>1922574.0</v>
      </c>
      <c r="R253" s="9">
        <v>46199.0</v>
      </c>
      <c r="S253" s="10">
        <v>0.275162037037037</v>
      </c>
      <c r="T253" s="7" t="s">
        <v>42</v>
      </c>
      <c r="U253" s="7">
        <v>3.0</v>
      </c>
      <c r="V253" s="7">
        <v>2.0</v>
      </c>
      <c r="W253" s="7">
        <v>576000.0</v>
      </c>
      <c r="X253" s="7">
        <v>3.6864E7</v>
      </c>
      <c r="Y253" s="7">
        <v>32.0</v>
      </c>
      <c r="Z253" s="7" t="s">
        <v>62</v>
      </c>
      <c r="AA253" s="7" t="s">
        <v>59</v>
      </c>
    </row>
    <row r="254" ht="18.75" customHeight="1">
      <c r="A254" s="5" t="s">
        <v>1532</v>
      </c>
      <c r="B254" s="5" t="s">
        <v>1402</v>
      </c>
      <c r="C254" s="7" t="s">
        <v>410</v>
      </c>
      <c r="D254" s="7" t="s">
        <v>809</v>
      </c>
      <c r="E254" s="7" t="str">
        <f t="shared" si="1"/>
        <v>DSGNSrce</v>
      </c>
      <c r="F254" s="7" t="s">
        <v>412</v>
      </c>
      <c r="G254" s="7" t="s">
        <v>33</v>
      </c>
      <c r="H254" s="8" t="s">
        <v>34</v>
      </c>
      <c r="I254" s="7" t="s">
        <v>36</v>
      </c>
      <c r="J254" s="7" t="s">
        <v>37</v>
      </c>
      <c r="K254" s="7" t="s">
        <v>38</v>
      </c>
      <c r="L254" s="7" t="s">
        <v>1405</v>
      </c>
      <c r="M254" s="5" t="s">
        <v>1402</v>
      </c>
      <c r="N254" s="7" t="s">
        <v>40</v>
      </c>
      <c r="O254" s="7">
        <v>2026.0</v>
      </c>
      <c r="P254" s="7" t="s">
        <v>41</v>
      </c>
      <c r="Q254" s="7">
        <v>2320574.0</v>
      </c>
      <c r="R254" s="9">
        <v>46199.0</v>
      </c>
      <c r="S254" s="10">
        <v>0.275162037037037</v>
      </c>
      <c r="T254" s="7" t="s">
        <v>42</v>
      </c>
      <c r="U254" s="7">
        <v>3.0</v>
      </c>
      <c r="V254" s="7">
        <v>2.0</v>
      </c>
      <c r="W254" s="7">
        <v>576000.0</v>
      </c>
      <c r="X254" s="7">
        <v>3.6864E7</v>
      </c>
      <c r="Y254" s="7">
        <v>32.0</v>
      </c>
      <c r="Z254" s="7" t="s">
        <v>62</v>
      </c>
      <c r="AA254" s="7" t="s">
        <v>59</v>
      </c>
    </row>
    <row r="255" ht="18.75" customHeight="1">
      <c r="A255" s="5" t="s">
        <v>1540</v>
      </c>
      <c r="B255" s="5" t="s">
        <v>1402</v>
      </c>
      <c r="C255" s="7" t="s">
        <v>410</v>
      </c>
      <c r="D255" s="7" t="s">
        <v>809</v>
      </c>
      <c r="E255" s="7" t="str">
        <f t="shared" si="1"/>
        <v>DSGNSrce</v>
      </c>
      <c r="F255" s="7" t="s">
        <v>412</v>
      </c>
      <c r="G255" s="7" t="s">
        <v>33</v>
      </c>
      <c r="H255" s="8" t="s">
        <v>34</v>
      </c>
      <c r="I255" s="7" t="s">
        <v>36</v>
      </c>
      <c r="J255" s="7" t="s">
        <v>37</v>
      </c>
      <c r="K255" s="7" t="s">
        <v>38</v>
      </c>
      <c r="L255" s="7" t="s">
        <v>1405</v>
      </c>
      <c r="M255" s="5" t="s">
        <v>1402</v>
      </c>
      <c r="N255" s="7" t="s">
        <v>40</v>
      </c>
      <c r="O255" s="7">
        <v>2026.0</v>
      </c>
      <c r="P255" s="7" t="s">
        <v>41</v>
      </c>
      <c r="Q255" s="7">
        <v>1799078.0</v>
      </c>
      <c r="R255" s="9">
        <v>46199.0</v>
      </c>
      <c r="S255" s="10">
        <v>0.2751736111111111</v>
      </c>
      <c r="T255" s="7" t="s">
        <v>42</v>
      </c>
      <c r="U255" s="7">
        <v>3.0</v>
      </c>
      <c r="V255" s="7">
        <v>2.0</v>
      </c>
      <c r="W255" s="7">
        <v>576000.0</v>
      </c>
      <c r="X255" s="7">
        <v>3.6864E7</v>
      </c>
      <c r="Y255" s="7">
        <v>32.0</v>
      </c>
      <c r="Z255" s="7" t="s">
        <v>62</v>
      </c>
      <c r="AA255" s="7" t="s">
        <v>59</v>
      </c>
    </row>
    <row r="256" ht="18.75" customHeight="1">
      <c r="A256" s="5" t="s">
        <v>1547</v>
      </c>
      <c r="B256" s="5" t="s">
        <v>1402</v>
      </c>
      <c r="C256" s="7" t="s">
        <v>410</v>
      </c>
      <c r="D256" s="7" t="s">
        <v>809</v>
      </c>
      <c r="E256" s="7" t="str">
        <f t="shared" si="1"/>
        <v>DSGNSrce</v>
      </c>
      <c r="F256" s="7" t="s">
        <v>412</v>
      </c>
      <c r="G256" s="7" t="s">
        <v>33</v>
      </c>
      <c r="H256" s="8" t="s">
        <v>34</v>
      </c>
      <c r="I256" s="7" t="s">
        <v>36</v>
      </c>
      <c r="J256" s="7" t="s">
        <v>37</v>
      </c>
      <c r="K256" s="7" t="s">
        <v>38</v>
      </c>
      <c r="L256" s="7" t="s">
        <v>1405</v>
      </c>
      <c r="M256" s="5" t="s">
        <v>1402</v>
      </c>
      <c r="N256" s="7" t="s">
        <v>40</v>
      </c>
      <c r="O256" s="7">
        <v>2026.0</v>
      </c>
      <c r="P256" s="7" t="s">
        <v>41</v>
      </c>
      <c r="Q256" s="7">
        <v>2380742.0</v>
      </c>
      <c r="R256" s="9">
        <v>46199.0</v>
      </c>
      <c r="S256" s="10">
        <v>0.2751736111111111</v>
      </c>
      <c r="T256" s="7" t="s">
        <v>42</v>
      </c>
      <c r="U256" s="7">
        <v>3.0</v>
      </c>
      <c r="V256" s="7">
        <v>2.0</v>
      </c>
      <c r="W256" s="7">
        <v>576000.0</v>
      </c>
      <c r="X256" s="7">
        <v>3.6864E7</v>
      </c>
      <c r="Y256" s="7">
        <v>32.0</v>
      </c>
      <c r="Z256" s="7" t="s">
        <v>62</v>
      </c>
      <c r="AA256" s="7" t="s">
        <v>59</v>
      </c>
    </row>
    <row r="257" ht="18.75" customHeight="1">
      <c r="A257" s="5" t="s">
        <v>1552</v>
      </c>
      <c r="B257" s="5" t="s">
        <v>1402</v>
      </c>
      <c r="C257" s="7" t="s">
        <v>410</v>
      </c>
      <c r="D257" s="7" t="s">
        <v>809</v>
      </c>
      <c r="E257" s="7" t="str">
        <f t="shared" si="1"/>
        <v>DSGNSrce</v>
      </c>
      <c r="F257" s="7" t="s">
        <v>412</v>
      </c>
      <c r="G257" s="7" t="s">
        <v>33</v>
      </c>
      <c r="H257" s="8" t="s">
        <v>34</v>
      </c>
      <c r="I257" s="7" t="s">
        <v>36</v>
      </c>
      <c r="J257" s="7" t="s">
        <v>37</v>
      </c>
      <c r="K257" s="7" t="s">
        <v>38</v>
      </c>
      <c r="L257" s="7" t="s">
        <v>1405</v>
      </c>
      <c r="M257" s="5" t="s">
        <v>1402</v>
      </c>
      <c r="N257" s="7" t="s">
        <v>40</v>
      </c>
      <c r="O257" s="7">
        <v>2026.0</v>
      </c>
      <c r="P257" s="7" t="s">
        <v>41</v>
      </c>
      <c r="Q257" s="7">
        <v>1654726.0</v>
      </c>
      <c r="R257" s="9">
        <v>46199.0</v>
      </c>
      <c r="S257" s="10">
        <v>0.27520833333333333</v>
      </c>
      <c r="T257" s="7" t="s">
        <v>42</v>
      </c>
      <c r="U257" s="7">
        <v>3.0</v>
      </c>
      <c r="V257" s="7">
        <v>2.0</v>
      </c>
      <c r="W257" s="7">
        <v>576000.0</v>
      </c>
      <c r="X257" s="7">
        <v>3.6864E7</v>
      </c>
      <c r="Y257" s="7">
        <v>32.0</v>
      </c>
      <c r="Z257" s="7" t="s">
        <v>62</v>
      </c>
      <c r="AA257" s="7" t="s">
        <v>59</v>
      </c>
    </row>
    <row r="258" ht="18.75" customHeight="1">
      <c r="A258" s="5" t="s">
        <v>1557</v>
      </c>
      <c r="B258" s="5" t="s">
        <v>1402</v>
      </c>
      <c r="C258" s="7" t="s">
        <v>410</v>
      </c>
      <c r="D258" s="7" t="s">
        <v>809</v>
      </c>
      <c r="E258" s="7" t="str">
        <f t="shared" si="1"/>
        <v>DSGNSrce</v>
      </c>
      <c r="F258" s="7" t="s">
        <v>412</v>
      </c>
      <c r="G258" s="7" t="s">
        <v>33</v>
      </c>
      <c r="H258" s="8" t="s">
        <v>34</v>
      </c>
      <c r="I258" s="7" t="s">
        <v>36</v>
      </c>
      <c r="J258" s="7" t="s">
        <v>37</v>
      </c>
      <c r="K258" s="7" t="s">
        <v>38</v>
      </c>
      <c r="L258" s="7" t="s">
        <v>1405</v>
      </c>
      <c r="M258" s="5" t="s">
        <v>1402</v>
      </c>
      <c r="N258" s="7" t="s">
        <v>40</v>
      </c>
      <c r="O258" s="7">
        <v>2026.0</v>
      </c>
      <c r="P258" s="7" t="s">
        <v>41</v>
      </c>
      <c r="Q258" s="7">
        <v>2937126.0</v>
      </c>
      <c r="R258" s="9">
        <v>46199.0</v>
      </c>
      <c r="S258" s="10">
        <v>0.2752199074074074</v>
      </c>
      <c r="T258" s="7" t="s">
        <v>42</v>
      </c>
      <c r="U258" s="7">
        <v>3.0</v>
      </c>
      <c r="V258" s="7">
        <v>2.0</v>
      </c>
      <c r="W258" s="7">
        <v>576000.0</v>
      </c>
      <c r="X258" s="7">
        <v>3.6864E7</v>
      </c>
      <c r="Y258" s="7">
        <v>32.0</v>
      </c>
      <c r="Z258" s="7" t="s">
        <v>62</v>
      </c>
      <c r="AA258" s="7" t="s">
        <v>59</v>
      </c>
    </row>
    <row r="259" ht="18.75" customHeight="1">
      <c r="A259" s="5" t="s">
        <v>1562</v>
      </c>
      <c r="B259" s="5" t="s">
        <v>1402</v>
      </c>
      <c r="C259" s="7" t="s">
        <v>410</v>
      </c>
      <c r="D259" s="7" t="s">
        <v>809</v>
      </c>
      <c r="E259" s="7" t="str">
        <f t="shared" si="1"/>
        <v>DSGNSrce</v>
      </c>
      <c r="F259" s="7" t="s">
        <v>412</v>
      </c>
      <c r="G259" s="7" t="s">
        <v>33</v>
      </c>
      <c r="H259" s="8" t="s">
        <v>34</v>
      </c>
      <c r="I259" s="7" t="s">
        <v>36</v>
      </c>
      <c r="J259" s="7" t="s">
        <v>37</v>
      </c>
      <c r="K259" s="7" t="s">
        <v>38</v>
      </c>
      <c r="L259" s="7" t="s">
        <v>1405</v>
      </c>
      <c r="M259" s="5" t="s">
        <v>1402</v>
      </c>
      <c r="N259" s="7" t="s">
        <v>40</v>
      </c>
      <c r="O259" s="7">
        <v>2026.0</v>
      </c>
      <c r="P259" s="7" t="s">
        <v>41</v>
      </c>
      <c r="Q259" s="7">
        <v>4959502.0</v>
      </c>
      <c r="R259" s="9">
        <v>46199.0</v>
      </c>
      <c r="S259" s="10">
        <v>0.27523148148148147</v>
      </c>
      <c r="T259" s="7" t="s">
        <v>42</v>
      </c>
      <c r="U259" s="7">
        <v>3.0</v>
      </c>
      <c r="V259" s="7">
        <v>2.0</v>
      </c>
      <c r="W259" s="7">
        <v>576000.0</v>
      </c>
      <c r="X259" s="7">
        <v>3.6864E7</v>
      </c>
      <c r="Y259" s="7">
        <v>32.0</v>
      </c>
      <c r="Z259" s="7" t="s">
        <v>62</v>
      </c>
      <c r="AA259" s="7" t="s">
        <v>59</v>
      </c>
    </row>
    <row r="260" ht="18.75" customHeight="1">
      <c r="A260" s="5" t="s">
        <v>1567</v>
      </c>
      <c r="B260" s="5" t="s">
        <v>1402</v>
      </c>
      <c r="C260" s="7" t="s">
        <v>410</v>
      </c>
      <c r="D260" s="7" t="s">
        <v>809</v>
      </c>
      <c r="E260" s="7" t="str">
        <f t="shared" si="1"/>
        <v>DSGNSrce</v>
      </c>
      <c r="F260" s="7" t="s">
        <v>412</v>
      </c>
      <c r="G260" s="7" t="s">
        <v>33</v>
      </c>
      <c r="H260" s="8" t="s">
        <v>34</v>
      </c>
      <c r="I260" s="7" t="s">
        <v>36</v>
      </c>
      <c r="J260" s="7" t="s">
        <v>37</v>
      </c>
      <c r="K260" s="7" t="s">
        <v>38</v>
      </c>
      <c r="L260" s="7" t="s">
        <v>1405</v>
      </c>
      <c r="M260" s="5" t="s">
        <v>1402</v>
      </c>
      <c r="N260" s="7" t="s">
        <v>40</v>
      </c>
      <c r="O260" s="7">
        <v>2026.0</v>
      </c>
      <c r="P260" s="7" t="s">
        <v>41</v>
      </c>
      <c r="Q260" s="7">
        <v>2701054.0</v>
      </c>
      <c r="R260" s="9">
        <v>46199.0</v>
      </c>
      <c r="S260" s="10">
        <v>0.27523148148148147</v>
      </c>
      <c r="T260" s="7" t="s">
        <v>42</v>
      </c>
      <c r="U260" s="7">
        <v>3.0</v>
      </c>
      <c r="V260" s="7">
        <v>2.0</v>
      </c>
      <c r="W260" s="7">
        <v>576000.0</v>
      </c>
      <c r="X260" s="7">
        <v>3.6864E7</v>
      </c>
      <c r="Y260" s="7">
        <v>32.0</v>
      </c>
      <c r="Z260" s="7" t="s">
        <v>62</v>
      </c>
      <c r="AA260" s="7" t="s">
        <v>59</v>
      </c>
    </row>
    <row r="261" ht="18.75" customHeight="1">
      <c r="A261" s="5" t="s">
        <v>1572</v>
      </c>
      <c r="B261" s="5" t="s">
        <v>1402</v>
      </c>
      <c r="C261" s="7" t="s">
        <v>410</v>
      </c>
      <c r="D261" s="7" t="s">
        <v>809</v>
      </c>
      <c r="E261" s="7" t="str">
        <f t="shared" si="1"/>
        <v>DSGNSrce</v>
      </c>
      <c r="F261" s="7" t="s">
        <v>412</v>
      </c>
      <c r="G261" s="7" t="s">
        <v>33</v>
      </c>
      <c r="H261" s="8" t="s">
        <v>34</v>
      </c>
      <c r="I261" s="7" t="s">
        <v>36</v>
      </c>
      <c r="J261" s="7" t="s">
        <v>37</v>
      </c>
      <c r="K261" s="7" t="s">
        <v>38</v>
      </c>
      <c r="L261" s="7" t="s">
        <v>1405</v>
      </c>
      <c r="M261" s="5" t="s">
        <v>1402</v>
      </c>
      <c r="N261" s="7" t="s">
        <v>40</v>
      </c>
      <c r="O261" s="7">
        <v>2026.0</v>
      </c>
      <c r="P261" s="7" t="s">
        <v>41</v>
      </c>
      <c r="Q261" s="7">
        <v>2747814.0</v>
      </c>
      <c r="R261" s="9">
        <v>46199.0</v>
      </c>
      <c r="S261" s="10">
        <v>0.27523148148148147</v>
      </c>
      <c r="T261" s="7" t="s">
        <v>42</v>
      </c>
      <c r="U261" s="7">
        <v>3.0</v>
      </c>
      <c r="V261" s="7">
        <v>2.0</v>
      </c>
      <c r="W261" s="7">
        <v>576000.0</v>
      </c>
      <c r="X261" s="7">
        <v>3.6864E7</v>
      </c>
      <c r="Y261" s="7">
        <v>32.0</v>
      </c>
      <c r="Z261" s="7" t="s">
        <v>62</v>
      </c>
      <c r="AA261" s="7" t="s">
        <v>59</v>
      </c>
    </row>
    <row r="262" ht="18.75" customHeight="1">
      <c r="A262" s="5" t="s">
        <v>1580</v>
      </c>
      <c r="B262" s="5" t="s">
        <v>1402</v>
      </c>
      <c r="C262" s="7" t="s">
        <v>410</v>
      </c>
      <c r="D262" s="7" t="s">
        <v>809</v>
      </c>
      <c r="E262" s="7" t="str">
        <f t="shared" si="1"/>
        <v>DSGNSrce</v>
      </c>
      <c r="F262" s="7" t="s">
        <v>412</v>
      </c>
      <c r="G262" s="7" t="s">
        <v>33</v>
      </c>
      <c r="H262" s="8" t="s">
        <v>34</v>
      </c>
      <c r="I262" s="7" t="s">
        <v>36</v>
      </c>
      <c r="J262" s="7" t="s">
        <v>37</v>
      </c>
      <c r="K262" s="7" t="s">
        <v>38</v>
      </c>
      <c r="L262" s="7" t="s">
        <v>1405</v>
      </c>
      <c r="M262" s="5" t="s">
        <v>1402</v>
      </c>
      <c r="N262" s="7" t="s">
        <v>40</v>
      </c>
      <c r="O262" s="7">
        <v>2026.0</v>
      </c>
      <c r="P262" s="7" t="s">
        <v>41</v>
      </c>
      <c r="Q262" s="7">
        <v>2449318.0</v>
      </c>
      <c r="R262" s="9">
        <v>46199.0</v>
      </c>
      <c r="S262" s="10">
        <v>0.27524305555555556</v>
      </c>
      <c r="T262" s="7" t="s">
        <v>42</v>
      </c>
      <c r="U262" s="7">
        <v>3.0</v>
      </c>
      <c r="V262" s="7">
        <v>2.0</v>
      </c>
      <c r="W262" s="7">
        <v>576000.0</v>
      </c>
      <c r="X262" s="7">
        <v>3.6864E7</v>
      </c>
      <c r="Y262" s="7">
        <v>32.0</v>
      </c>
      <c r="Z262" s="7" t="s">
        <v>62</v>
      </c>
      <c r="AA262" s="7" t="s">
        <v>59</v>
      </c>
    </row>
    <row r="263" ht="18.75" customHeight="1">
      <c r="A263" s="5" t="s">
        <v>1586</v>
      </c>
      <c r="B263" s="5" t="s">
        <v>1402</v>
      </c>
      <c r="C263" s="7" t="s">
        <v>410</v>
      </c>
      <c r="D263" s="7" t="s">
        <v>809</v>
      </c>
      <c r="E263" s="7" t="str">
        <f t="shared" si="1"/>
        <v>DSGNSrce</v>
      </c>
      <c r="F263" s="7" t="s">
        <v>412</v>
      </c>
      <c r="G263" s="7" t="s">
        <v>33</v>
      </c>
      <c r="H263" s="8" t="s">
        <v>34</v>
      </c>
      <c r="I263" s="7" t="s">
        <v>36</v>
      </c>
      <c r="J263" s="7" t="s">
        <v>37</v>
      </c>
      <c r="K263" s="7" t="s">
        <v>38</v>
      </c>
      <c r="L263" s="7" t="s">
        <v>1405</v>
      </c>
      <c r="M263" s="5" t="s">
        <v>1402</v>
      </c>
      <c r="N263" s="7" t="s">
        <v>40</v>
      </c>
      <c r="O263" s="7">
        <v>2026.0</v>
      </c>
      <c r="P263" s="7" t="s">
        <v>41</v>
      </c>
      <c r="Q263" s="7">
        <v>2684606.0</v>
      </c>
      <c r="R263" s="9">
        <v>46199.0</v>
      </c>
      <c r="S263" s="10">
        <v>0.27524305555555556</v>
      </c>
      <c r="T263" s="7" t="s">
        <v>42</v>
      </c>
      <c r="U263" s="7">
        <v>3.0</v>
      </c>
      <c r="V263" s="7">
        <v>2.0</v>
      </c>
      <c r="W263" s="7">
        <v>576000.0</v>
      </c>
      <c r="X263" s="7">
        <v>3.6864E7</v>
      </c>
      <c r="Y263" s="7">
        <v>32.0</v>
      </c>
      <c r="Z263" s="7" t="s">
        <v>62</v>
      </c>
      <c r="AA263" s="7" t="s">
        <v>59</v>
      </c>
    </row>
    <row r="264" ht="18.75" customHeight="1">
      <c r="A264" s="5" t="s">
        <v>1591</v>
      </c>
      <c r="B264" s="5" t="s">
        <v>1402</v>
      </c>
      <c r="C264" s="7" t="s">
        <v>410</v>
      </c>
      <c r="D264" s="7" t="s">
        <v>809</v>
      </c>
      <c r="E264" s="7" t="str">
        <f t="shared" si="1"/>
        <v>DSGNSrce</v>
      </c>
      <c r="F264" s="7" t="s">
        <v>412</v>
      </c>
      <c r="G264" s="7" t="s">
        <v>33</v>
      </c>
      <c r="H264" s="8" t="s">
        <v>34</v>
      </c>
      <c r="I264" s="7" t="s">
        <v>36</v>
      </c>
      <c r="J264" s="7" t="s">
        <v>37</v>
      </c>
      <c r="K264" s="7" t="s">
        <v>38</v>
      </c>
      <c r="L264" s="7" t="s">
        <v>1405</v>
      </c>
      <c r="M264" s="5" t="s">
        <v>1402</v>
      </c>
      <c r="N264" s="7" t="s">
        <v>40</v>
      </c>
      <c r="O264" s="7">
        <v>2026.0</v>
      </c>
      <c r="P264" s="7" t="s">
        <v>41</v>
      </c>
      <c r="Q264" s="7">
        <v>2672014.0</v>
      </c>
      <c r="R264" s="9">
        <v>46199.0</v>
      </c>
      <c r="S264" s="10">
        <v>0.2752662037037037</v>
      </c>
      <c r="T264" s="7" t="s">
        <v>42</v>
      </c>
      <c r="U264" s="7">
        <v>3.0</v>
      </c>
      <c r="V264" s="7">
        <v>2.0</v>
      </c>
      <c r="W264" s="7">
        <v>576000.0</v>
      </c>
      <c r="X264" s="7">
        <v>3.6864E7</v>
      </c>
      <c r="Y264" s="7">
        <v>32.0</v>
      </c>
      <c r="Z264" s="7" t="s">
        <v>62</v>
      </c>
      <c r="AA264" s="7" t="s">
        <v>59</v>
      </c>
    </row>
    <row r="265" ht="18.75" customHeight="1">
      <c r="A265" s="5" t="s">
        <v>1598</v>
      </c>
      <c r="B265" s="5" t="s">
        <v>1402</v>
      </c>
      <c r="C265" s="7" t="s">
        <v>410</v>
      </c>
      <c r="D265" s="7" t="s">
        <v>809</v>
      </c>
      <c r="E265" s="7" t="str">
        <f t="shared" si="1"/>
        <v>DSGNSrce</v>
      </c>
      <c r="F265" s="7" t="s">
        <v>412</v>
      </c>
      <c r="G265" s="7" t="s">
        <v>33</v>
      </c>
      <c r="H265" s="8" t="s">
        <v>34</v>
      </c>
      <c r="I265" s="7" t="s">
        <v>36</v>
      </c>
      <c r="J265" s="7" t="s">
        <v>37</v>
      </c>
      <c r="K265" s="7" t="s">
        <v>38</v>
      </c>
      <c r="L265" s="7" t="s">
        <v>1405</v>
      </c>
      <c r="M265" s="5" t="s">
        <v>1402</v>
      </c>
      <c r="N265" s="7" t="s">
        <v>40</v>
      </c>
      <c r="O265" s="7">
        <v>2026.0</v>
      </c>
      <c r="P265" s="7" t="s">
        <v>41</v>
      </c>
      <c r="Q265" s="7">
        <v>2916830.0</v>
      </c>
      <c r="R265" s="9">
        <v>46199.0</v>
      </c>
      <c r="S265" s="10">
        <v>0.2752893518518518</v>
      </c>
      <c r="T265" s="7" t="s">
        <v>42</v>
      </c>
      <c r="U265" s="7">
        <v>3.0</v>
      </c>
      <c r="V265" s="7">
        <v>2.0</v>
      </c>
      <c r="W265" s="7">
        <v>576000.0</v>
      </c>
      <c r="X265" s="7">
        <v>3.6864E7</v>
      </c>
      <c r="Y265" s="7">
        <v>32.0</v>
      </c>
      <c r="Z265" s="7" t="s">
        <v>62</v>
      </c>
      <c r="AA265" s="7" t="s">
        <v>59</v>
      </c>
    </row>
    <row r="266" ht="18.75" customHeight="1">
      <c r="A266" s="5" t="s">
        <v>1608</v>
      </c>
      <c r="B266" s="5" t="s">
        <v>1402</v>
      </c>
      <c r="C266" s="7" t="s">
        <v>410</v>
      </c>
      <c r="D266" s="7" t="s">
        <v>809</v>
      </c>
      <c r="E266" s="7" t="str">
        <f t="shared" si="1"/>
        <v>DSGNSrce</v>
      </c>
      <c r="F266" s="7" t="s">
        <v>412</v>
      </c>
      <c r="G266" s="7" t="s">
        <v>33</v>
      </c>
      <c r="H266" s="8" t="s">
        <v>34</v>
      </c>
      <c r="I266" s="7" t="s">
        <v>36</v>
      </c>
      <c r="J266" s="7" t="s">
        <v>37</v>
      </c>
      <c r="K266" s="7" t="s">
        <v>38</v>
      </c>
      <c r="L266" s="7" t="s">
        <v>1405</v>
      </c>
      <c r="M266" s="5" t="s">
        <v>1402</v>
      </c>
      <c r="N266" s="7" t="s">
        <v>40</v>
      </c>
      <c r="O266" s="7">
        <v>2026.0</v>
      </c>
      <c r="P266" s="7" t="s">
        <v>41</v>
      </c>
      <c r="Q266" s="7">
        <v>4614262.0</v>
      </c>
      <c r="R266" s="9">
        <v>46199.0</v>
      </c>
      <c r="S266" s="10">
        <v>0.2752893518518518</v>
      </c>
      <c r="T266" s="7" t="s">
        <v>42</v>
      </c>
      <c r="U266" s="7">
        <v>3.0</v>
      </c>
      <c r="V266" s="7">
        <v>2.0</v>
      </c>
      <c r="W266" s="7">
        <v>576000.0</v>
      </c>
      <c r="X266" s="7">
        <v>3.6864E7</v>
      </c>
      <c r="Y266" s="7">
        <v>32.0</v>
      </c>
      <c r="Z266" s="7" t="s">
        <v>62</v>
      </c>
      <c r="AA266" s="7" t="s">
        <v>59</v>
      </c>
    </row>
    <row r="267" ht="18.75" customHeight="1">
      <c r="A267" s="5" t="s">
        <v>1614</v>
      </c>
      <c r="B267" s="5" t="s">
        <v>1402</v>
      </c>
      <c r="C267" s="7" t="s">
        <v>410</v>
      </c>
      <c r="D267" s="7" t="s">
        <v>809</v>
      </c>
      <c r="E267" s="7" t="str">
        <f t="shared" si="1"/>
        <v>DSGNSrce</v>
      </c>
      <c r="F267" s="7" t="s">
        <v>412</v>
      </c>
      <c r="G267" s="7" t="s">
        <v>33</v>
      </c>
      <c r="H267" s="8" t="s">
        <v>34</v>
      </c>
      <c r="I267" s="7" t="s">
        <v>36</v>
      </c>
      <c r="J267" s="7" t="s">
        <v>37</v>
      </c>
      <c r="K267" s="7" t="s">
        <v>38</v>
      </c>
      <c r="L267" s="7" t="s">
        <v>1405</v>
      </c>
      <c r="M267" s="5" t="s">
        <v>1402</v>
      </c>
      <c r="N267" s="7" t="s">
        <v>40</v>
      </c>
      <c r="O267" s="7">
        <v>2026.0</v>
      </c>
      <c r="P267" s="7" t="s">
        <v>41</v>
      </c>
      <c r="Q267" s="7">
        <v>3127918.0</v>
      </c>
      <c r="R267" s="9">
        <v>46199.0</v>
      </c>
      <c r="S267" s="10">
        <v>0.27533564814814815</v>
      </c>
      <c r="T267" s="7" t="s">
        <v>42</v>
      </c>
      <c r="U267" s="7">
        <v>3.0</v>
      </c>
      <c r="V267" s="7">
        <v>2.0</v>
      </c>
      <c r="W267" s="7">
        <v>576000.0</v>
      </c>
      <c r="X267" s="7">
        <v>3.6864E7</v>
      </c>
      <c r="Y267" s="7">
        <v>32.0</v>
      </c>
      <c r="Z267" s="7" t="s">
        <v>62</v>
      </c>
      <c r="AA267" s="7" t="s">
        <v>59</v>
      </c>
    </row>
    <row r="268" ht="18.75" customHeight="1">
      <c r="A268" s="5" t="s">
        <v>1623</v>
      </c>
      <c r="B268" s="5" t="s">
        <v>1402</v>
      </c>
      <c r="C268" s="7" t="s">
        <v>410</v>
      </c>
      <c r="D268" s="7" t="s">
        <v>809</v>
      </c>
      <c r="E268" s="7" t="str">
        <f t="shared" si="1"/>
        <v>DSGNSrce</v>
      </c>
      <c r="F268" s="7" t="s">
        <v>412</v>
      </c>
      <c r="G268" s="7" t="s">
        <v>33</v>
      </c>
      <c r="H268" s="8" t="s">
        <v>34</v>
      </c>
      <c r="I268" s="7" t="s">
        <v>36</v>
      </c>
      <c r="J268" s="7" t="s">
        <v>37</v>
      </c>
      <c r="K268" s="7" t="s">
        <v>38</v>
      </c>
      <c r="L268" s="7" t="s">
        <v>1405</v>
      </c>
      <c r="M268" s="5" t="s">
        <v>1402</v>
      </c>
      <c r="N268" s="7" t="s">
        <v>40</v>
      </c>
      <c r="O268" s="7">
        <v>2026.0</v>
      </c>
      <c r="P268" s="7" t="s">
        <v>41</v>
      </c>
      <c r="Q268" s="7">
        <v>3402030.0</v>
      </c>
      <c r="R268" s="9">
        <v>46199.0</v>
      </c>
      <c r="S268" s="10">
        <v>0.27534722222222224</v>
      </c>
      <c r="T268" s="7" t="s">
        <v>42</v>
      </c>
      <c r="U268" s="7">
        <v>3.0</v>
      </c>
      <c r="V268" s="7">
        <v>2.0</v>
      </c>
      <c r="W268" s="7">
        <v>576000.0</v>
      </c>
      <c r="X268" s="7">
        <v>3.6864E7</v>
      </c>
      <c r="Y268" s="7">
        <v>32.0</v>
      </c>
      <c r="Z268" s="7" t="s">
        <v>62</v>
      </c>
      <c r="AA268" s="7" t="s">
        <v>59</v>
      </c>
    </row>
    <row r="269" ht="18.75" customHeight="1">
      <c r="A269" s="5" t="s">
        <v>1631</v>
      </c>
      <c r="B269" s="5" t="s">
        <v>1402</v>
      </c>
      <c r="C269" s="7" t="s">
        <v>410</v>
      </c>
      <c r="D269" s="7" t="s">
        <v>809</v>
      </c>
      <c r="E269" s="7" t="str">
        <f t="shared" si="1"/>
        <v>DSGNSrce</v>
      </c>
      <c r="F269" s="7" t="s">
        <v>412</v>
      </c>
      <c r="G269" s="7" t="s">
        <v>33</v>
      </c>
      <c r="H269" s="8" t="s">
        <v>34</v>
      </c>
      <c r="I269" s="7" t="s">
        <v>36</v>
      </c>
      <c r="J269" s="7" t="s">
        <v>37</v>
      </c>
      <c r="K269" s="7" t="s">
        <v>38</v>
      </c>
      <c r="L269" s="7" t="s">
        <v>1405</v>
      </c>
      <c r="M269" s="5" t="s">
        <v>1402</v>
      </c>
      <c r="N269" s="7" t="s">
        <v>40</v>
      </c>
      <c r="O269" s="7">
        <v>2026.0</v>
      </c>
      <c r="P269" s="7" t="s">
        <v>41</v>
      </c>
      <c r="Q269" s="7">
        <v>2421622.0</v>
      </c>
      <c r="R269" s="9">
        <v>46199.0</v>
      </c>
      <c r="S269" s="10">
        <v>0.2753587962962963</v>
      </c>
      <c r="T269" s="7" t="s">
        <v>42</v>
      </c>
      <c r="U269" s="7">
        <v>3.0</v>
      </c>
      <c r="V269" s="7">
        <v>2.0</v>
      </c>
      <c r="W269" s="7">
        <v>576000.0</v>
      </c>
      <c r="X269" s="7">
        <v>3.6864E7</v>
      </c>
      <c r="Y269" s="7">
        <v>32.0</v>
      </c>
      <c r="Z269" s="7" t="s">
        <v>62</v>
      </c>
      <c r="AA269" s="7" t="s">
        <v>59</v>
      </c>
    </row>
    <row r="270" ht="18.75" customHeight="1">
      <c r="A270" s="5" t="s">
        <v>1637</v>
      </c>
      <c r="B270" s="5" t="s">
        <v>1402</v>
      </c>
      <c r="C270" s="7" t="s">
        <v>410</v>
      </c>
      <c r="D270" s="7" t="s">
        <v>809</v>
      </c>
      <c r="E270" s="7" t="str">
        <f t="shared" si="1"/>
        <v>DSGNSrce</v>
      </c>
      <c r="F270" s="7" t="s">
        <v>412</v>
      </c>
      <c r="G270" s="7" t="s">
        <v>33</v>
      </c>
      <c r="H270" s="8" t="s">
        <v>34</v>
      </c>
      <c r="I270" s="7" t="s">
        <v>36</v>
      </c>
      <c r="J270" s="7" t="s">
        <v>37</v>
      </c>
      <c r="K270" s="7" t="s">
        <v>38</v>
      </c>
      <c r="L270" s="7" t="s">
        <v>1405</v>
      </c>
      <c r="M270" s="5" t="s">
        <v>1402</v>
      </c>
      <c r="N270" s="7" t="s">
        <v>40</v>
      </c>
      <c r="O270" s="7">
        <v>2026.0</v>
      </c>
      <c r="P270" s="7" t="s">
        <v>41</v>
      </c>
      <c r="Q270" s="7">
        <v>3257094.0</v>
      </c>
      <c r="R270" s="9">
        <v>46199.0</v>
      </c>
      <c r="S270" s="10">
        <v>0.2753587962962963</v>
      </c>
      <c r="T270" s="7" t="s">
        <v>42</v>
      </c>
      <c r="U270" s="7">
        <v>3.0</v>
      </c>
      <c r="V270" s="7">
        <v>2.0</v>
      </c>
      <c r="W270" s="7">
        <v>576000.0</v>
      </c>
      <c r="X270" s="7">
        <v>3.6864E7</v>
      </c>
      <c r="Y270" s="7">
        <v>32.0</v>
      </c>
      <c r="Z270" s="7" t="s">
        <v>62</v>
      </c>
      <c r="AA270" s="7" t="s">
        <v>59</v>
      </c>
    </row>
    <row r="271" ht="18.75" customHeight="1">
      <c r="A271" s="5" t="s">
        <v>1643</v>
      </c>
      <c r="B271" s="5" t="s">
        <v>1402</v>
      </c>
      <c r="C271" s="7" t="s">
        <v>410</v>
      </c>
      <c r="D271" s="7" t="s">
        <v>809</v>
      </c>
      <c r="E271" s="7" t="str">
        <f t="shared" si="1"/>
        <v>DSGNSrce</v>
      </c>
      <c r="F271" s="7" t="s">
        <v>412</v>
      </c>
      <c r="G271" s="7" t="s">
        <v>33</v>
      </c>
      <c r="H271" s="8" t="s">
        <v>34</v>
      </c>
      <c r="I271" s="7" t="s">
        <v>36</v>
      </c>
      <c r="J271" s="7" t="s">
        <v>37</v>
      </c>
      <c r="K271" s="7" t="s">
        <v>38</v>
      </c>
      <c r="L271" s="7" t="s">
        <v>1405</v>
      </c>
      <c r="M271" s="5" t="s">
        <v>1402</v>
      </c>
      <c r="N271" s="7" t="s">
        <v>40</v>
      </c>
      <c r="O271" s="7">
        <v>2026.0</v>
      </c>
      <c r="P271" s="7" t="s">
        <v>41</v>
      </c>
      <c r="Q271" s="7">
        <v>1969390.0</v>
      </c>
      <c r="R271" s="9">
        <v>46199.0</v>
      </c>
      <c r="S271" s="10">
        <v>0.2753703703703704</v>
      </c>
      <c r="T271" s="7" t="s">
        <v>42</v>
      </c>
      <c r="U271" s="7">
        <v>3.0</v>
      </c>
      <c r="V271" s="7">
        <v>2.0</v>
      </c>
      <c r="W271" s="7">
        <v>576000.0</v>
      </c>
      <c r="X271" s="7">
        <v>3.6864E7</v>
      </c>
      <c r="Y271" s="7">
        <v>32.0</v>
      </c>
      <c r="Z271" s="7" t="s">
        <v>62</v>
      </c>
      <c r="AA271" s="7" t="s">
        <v>59</v>
      </c>
    </row>
    <row r="272" ht="18.75" customHeight="1">
      <c r="A272" s="5" t="s">
        <v>1648</v>
      </c>
      <c r="B272" s="5" t="s">
        <v>1402</v>
      </c>
      <c r="C272" s="7" t="s">
        <v>410</v>
      </c>
      <c r="D272" s="7" t="s">
        <v>809</v>
      </c>
      <c r="E272" s="7" t="str">
        <f t="shared" si="1"/>
        <v>DSGNSrce</v>
      </c>
      <c r="F272" s="7" t="s">
        <v>412</v>
      </c>
      <c r="G272" s="7" t="s">
        <v>33</v>
      </c>
      <c r="H272" s="8" t="s">
        <v>34</v>
      </c>
      <c r="I272" s="7" t="s">
        <v>36</v>
      </c>
      <c r="J272" s="7" t="s">
        <v>37</v>
      </c>
      <c r="K272" s="7" t="s">
        <v>38</v>
      </c>
      <c r="L272" s="7" t="s">
        <v>1405</v>
      </c>
      <c r="M272" s="5" t="s">
        <v>1402</v>
      </c>
      <c r="N272" s="7" t="s">
        <v>40</v>
      </c>
      <c r="O272" s="7">
        <v>2026.0</v>
      </c>
      <c r="P272" s="7" t="s">
        <v>41</v>
      </c>
      <c r="Q272" s="7">
        <v>1772366.0</v>
      </c>
      <c r="R272" s="9">
        <v>46199.0</v>
      </c>
      <c r="S272" s="10">
        <v>0.2754050925925926</v>
      </c>
      <c r="T272" s="7" t="s">
        <v>42</v>
      </c>
      <c r="U272" s="7">
        <v>3.0</v>
      </c>
      <c r="V272" s="7">
        <v>2.0</v>
      </c>
      <c r="W272" s="7">
        <v>576000.0</v>
      </c>
      <c r="X272" s="7">
        <v>3.6864E7</v>
      </c>
      <c r="Y272" s="7">
        <v>32.0</v>
      </c>
      <c r="Z272" s="7" t="s">
        <v>62</v>
      </c>
      <c r="AA272" s="7" t="s">
        <v>59</v>
      </c>
    </row>
    <row r="273" ht="18.75" customHeight="1">
      <c r="A273" s="5" t="s">
        <v>1655</v>
      </c>
      <c r="B273" s="5" t="s">
        <v>1402</v>
      </c>
      <c r="C273" s="7" t="s">
        <v>410</v>
      </c>
      <c r="D273" s="7" t="s">
        <v>809</v>
      </c>
      <c r="E273" s="7" t="str">
        <f t="shared" si="1"/>
        <v>DSGNSrce</v>
      </c>
      <c r="F273" s="7" t="s">
        <v>412</v>
      </c>
      <c r="G273" s="7" t="s">
        <v>33</v>
      </c>
      <c r="H273" s="8" t="s">
        <v>34</v>
      </c>
      <c r="I273" s="7" t="s">
        <v>36</v>
      </c>
      <c r="J273" s="7" t="s">
        <v>37</v>
      </c>
      <c r="K273" s="7" t="s">
        <v>38</v>
      </c>
      <c r="L273" s="7" t="s">
        <v>1405</v>
      </c>
      <c r="M273" s="5" t="s">
        <v>1402</v>
      </c>
      <c r="N273" s="7" t="s">
        <v>40</v>
      </c>
      <c r="O273" s="7">
        <v>2026.0</v>
      </c>
      <c r="P273" s="7" t="s">
        <v>41</v>
      </c>
      <c r="Q273" s="7">
        <v>2370438.0</v>
      </c>
      <c r="R273" s="9">
        <v>46199.0</v>
      </c>
      <c r="S273" s="10">
        <v>0.27541666666666664</v>
      </c>
      <c r="T273" s="7" t="s">
        <v>42</v>
      </c>
      <c r="U273" s="7">
        <v>3.0</v>
      </c>
      <c r="V273" s="7">
        <v>2.0</v>
      </c>
      <c r="W273" s="7">
        <v>576000.0</v>
      </c>
      <c r="X273" s="7">
        <v>3.6864E7</v>
      </c>
      <c r="Y273" s="7">
        <v>32.0</v>
      </c>
      <c r="Z273" s="7" t="s">
        <v>62</v>
      </c>
      <c r="AA273" s="7" t="s">
        <v>59</v>
      </c>
    </row>
    <row r="274" ht="18.75" customHeight="1">
      <c r="A274" s="5" t="s">
        <v>1660</v>
      </c>
      <c r="B274" s="5" t="s">
        <v>1402</v>
      </c>
      <c r="C274" s="7" t="s">
        <v>410</v>
      </c>
      <c r="D274" s="7" t="s">
        <v>809</v>
      </c>
      <c r="E274" s="7" t="str">
        <f t="shared" si="1"/>
        <v>DSGNSrce</v>
      </c>
      <c r="F274" s="7" t="s">
        <v>412</v>
      </c>
      <c r="G274" s="7" t="s">
        <v>33</v>
      </c>
      <c r="H274" s="8" t="s">
        <v>34</v>
      </c>
      <c r="I274" s="7" t="s">
        <v>36</v>
      </c>
      <c r="J274" s="7" t="s">
        <v>37</v>
      </c>
      <c r="K274" s="7" t="s">
        <v>38</v>
      </c>
      <c r="L274" s="7" t="s">
        <v>1405</v>
      </c>
      <c r="M274" s="5" t="s">
        <v>1402</v>
      </c>
      <c r="N274" s="7" t="s">
        <v>40</v>
      </c>
      <c r="O274" s="7">
        <v>2026.0</v>
      </c>
      <c r="P274" s="7" t="s">
        <v>41</v>
      </c>
      <c r="Q274" s="7">
        <v>1540646.0</v>
      </c>
      <c r="R274" s="9">
        <v>46199.0</v>
      </c>
      <c r="S274" s="10">
        <v>0.27542824074074074</v>
      </c>
      <c r="T274" s="7" t="s">
        <v>42</v>
      </c>
      <c r="U274" s="7">
        <v>3.0</v>
      </c>
      <c r="V274" s="7">
        <v>2.0</v>
      </c>
      <c r="W274" s="7">
        <v>576000.0</v>
      </c>
      <c r="X274" s="7">
        <v>3.6864E7</v>
      </c>
      <c r="Y274" s="7">
        <v>32.0</v>
      </c>
      <c r="Z274" s="7" t="s">
        <v>62</v>
      </c>
      <c r="AA274" s="7" t="s">
        <v>59</v>
      </c>
    </row>
    <row r="275" ht="18.75" customHeight="1">
      <c r="A275" s="5" t="s">
        <v>1665</v>
      </c>
      <c r="B275" s="5" t="s">
        <v>1402</v>
      </c>
      <c r="C275" s="7" t="s">
        <v>410</v>
      </c>
      <c r="D275" s="7" t="s">
        <v>809</v>
      </c>
      <c r="E275" s="7" t="str">
        <f t="shared" si="1"/>
        <v>DSGNSrce</v>
      </c>
      <c r="F275" s="7" t="s">
        <v>412</v>
      </c>
      <c r="G275" s="7" t="s">
        <v>33</v>
      </c>
      <c r="H275" s="8" t="s">
        <v>34</v>
      </c>
      <c r="I275" s="7" t="s">
        <v>36</v>
      </c>
      <c r="J275" s="7" t="s">
        <v>37</v>
      </c>
      <c r="K275" s="7" t="s">
        <v>38</v>
      </c>
      <c r="L275" s="7" t="s">
        <v>1405</v>
      </c>
      <c r="M275" s="5" t="s">
        <v>1402</v>
      </c>
      <c r="N275" s="7" t="s">
        <v>40</v>
      </c>
      <c r="O275" s="7">
        <v>2026.0</v>
      </c>
      <c r="P275" s="7" t="s">
        <v>41</v>
      </c>
      <c r="Q275" s="7">
        <v>3996646.0</v>
      </c>
      <c r="R275" s="9">
        <v>46199.0</v>
      </c>
      <c r="S275" s="10">
        <v>0.27543981481481483</v>
      </c>
      <c r="T275" s="7" t="s">
        <v>42</v>
      </c>
      <c r="U275" s="7">
        <v>3.0</v>
      </c>
      <c r="V275" s="7">
        <v>2.0</v>
      </c>
      <c r="W275" s="7">
        <v>576000.0</v>
      </c>
      <c r="X275" s="7">
        <v>3.6864E7</v>
      </c>
      <c r="Y275" s="7">
        <v>32.0</v>
      </c>
      <c r="Z275" s="7" t="s">
        <v>62</v>
      </c>
      <c r="AA275" s="7" t="s">
        <v>59</v>
      </c>
    </row>
    <row r="276" ht="18.75" customHeight="1">
      <c r="A276" s="5" t="s">
        <v>1671</v>
      </c>
      <c r="B276" s="5" t="s">
        <v>1402</v>
      </c>
      <c r="C276" s="7" t="s">
        <v>410</v>
      </c>
      <c r="D276" s="7" t="s">
        <v>809</v>
      </c>
      <c r="E276" s="7" t="str">
        <f t="shared" si="1"/>
        <v>DSGNSrce</v>
      </c>
      <c r="F276" s="7" t="s">
        <v>412</v>
      </c>
      <c r="G276" s="7" t="s">
        <v>33</v>
      </c>
      <c r="H276" s="8" t="s">
        <v>34</v>
      </c>
      <c r="I276" s="7" t="s">
        <v>36</v>
      </c>
      <c r="J276" s="7" t="s">
        <v>37</v>
      </c>
      <c r="K276" s="7" t="s">
        <v>38</v>
      </c>
      <c r="L276" s="7" t="s">
        <v>1405</v>
      </c>
      <c r="M276" s="5" t="s">
        <v>1402</v>
      </c>
      <c r="N276" s="7" t="s">
        <v>40</v>
      </c>
      <c r="O276" s="7">
        <v>2026.0</v>
      </c>
      <c r="P276" s="7" t="s">
        <v>41</v>
      </c>
      <c r="Q276" s="7">
        <v>2331510.0</v>
      </c>
      <c r="R276" s="9">
        <v>46199.0</v>
      </c>
      <c r="S276" s="10">
        <v>0.27545138888888887</v>
      </c>
      <c r="T276" s="7" t="s">
        <v>42</v>
      </c>
      <c r="U276" s="7">
        <v>3.0</v>
      </c>
      <c r="V276" s="7">
        <v>2.0</v>
      </c>
      <c r="W276" s="7">
        <v>576000.0</v>
      </c>
      <c r="X276" s="7">
        <v>3.6864E7</v>
      </c>
      <c r="Y276" s="7">
        <v>32.0</v>
      </c>
      <c r="Z276" s="7" t="s">
        <v>62</v>
      </c>
      <c r="AA276" s="7" t="s">
        <v>59</v>
      </c>
    </row>
    <row r="277" ht="18.75" customHeight="1">
      <c r="A277" s="5" t="s">
        <v>1677</v>
      </c>
      <c r="B277" s="5" t="s">
        <v>1402</v>
      </c>
      <c r="C277" s="7" t="s">
        <v>410</v>
      </c>
      <c r="D277" s="7" t="s">
        <v>809</v>
      </c>
      <c r="E277" s="7" t="str">
        <f t="shared" si="1"/>
        <v>DSGNSrce</v>
      </c>
      <c r="F277" s="7" t="s">
        <v>412</v>
      </c>
      <c r="G277" s="7" t="s">
        <v>33</v>
      </c>
      <c r="H277" s="8" t="s">
        <v>34</v>
      </c>
      <c r="I277" s="7" t="s">
        <v>36</v>
      </c>
      <c r="J277" s="7" t="s">
        <v>37</v>
      </c>
      <c r="K277" s="7" t="s">
        <v>38</v>
      </c>
      <c r="L277" s="7" t="s">
        <v>1405</v>
      </c>
      <c r="M277" s="5" t="s">
        <v>1402</v>
      </c>
      <c r="N277" s="7" t="s">
        <v>40</v>
      </c>
      <c r="O277" s="7">
        <v>2026.0</v>
      </c>
      <c r="P277" s="7" t="s">
        <v>41</v>
      </c>
      <c r="Q277" s="7">
        <v>2210382.0</v>
      </c>
      <c r="R277" s="9">
        <v>46199.0</v>
      </c>
      <c r="S277" s="10">
        <v>0.27545138888888887</v>
      </c>
      <c r="T277" s="7" t="s">
        <v>42</v>
      </c>
      <c r="U277" s="7">
        <v>3.0</v>
      </c>
      <c r="V277" s="7">
        <v>2.0</v>
      </c>
      <c r="W277" s="7">
        <v>576000.0</v>
      </c>
      <c r="X277" s="7">
        <v>3.6864E7</v>
      </c>
      <c r="Y277" s="7">
        <v>32.0</v>
      </c>
      <c r="Z277" s="7" t="s">
        <v>62</v>
      </c>
      <c r="AA277" s="7" t="s">
        <v>59</v>
      </c>
    </row>
    <row r="278" ht="18.75" customHeight="1">
      <c r="A278" s="5" t="s">
        <v>1682</v>
      </c>
      <c r="B278" s="5" t="s">
        <v>1402</v>
      </c>
      <c r="C278" s="7" t="s">
        <v>410</v>
      </c>
      <c r="D278" s="7" t="s">
        <v>809</v>
      </c>
      <c r="E278" s="7" t="str">
        <f t="shared" si="1"/>
        <v>DSGNSrce</v>
      </c>
      <c r="F278" s="7" t="s">
        <v>412</v>
      </c>
      <c r="G278" s="7" t="s">
        <v>33</v>
      </c>
      <c r="H278" s="8" t="s">
        <v>34</v>
      </c>
      <c r="I278" s="7" t="s">
        <v>36</v>
      </c>
      <c r="J278" s="7" t="s">
        <v>37</v>
      </c>
      <c r="K278" s="7" t="s">
        <v>38</v>
      </c>
      <c r="L278" s="7" t="s">
        <v>1405</v>
      </c>
      <c r="M278" s="5" t="s">
        <v>1402</v>
      </c>
      <c r="N278" s="7" t="s">
        <v>40</v>
      </c>
      <c r="O278" s="7">
        <v>2026.0</v>
      </c>
      <c r="P278" s="7" t="s">
        <v>41</v>
      </c>
      <c r="Q278" s="7">
        <v>1982390.0</v>
      </c>
      <c r="R278" s="9">
        <v>46199.0</v>
      </c>
      <c r="S278" s="10">
        <v>0.27546296296296297</v>
      </c>
      <c r="T278" s="7" t="s">
        <v>42</v>
      </c>
      <c r="U278" s="7">
        <v>3.0</v>
      </c>
      <c r="V278" s="7">
        <v>2.0</v>
      </c>
      <c r="W278" s="7">
        <v>576000.0</v>
      </c>
      <c r="X278" s="7">
        <v>3.6864E7</v>
      </c>
      <c r="Y278" s="7">
        <v>32.0</v>
      </c>
      <c r="Z278" s="7" t="s">
        <v>62</v>
      </c>
      <c r="AA278" s="7" t="s">
        <v>59</v>
      </c>
    </row>
    <row r="279" ht="18.75" customHeight="1">
      <c r="A279" s="5" t="s">
        <v>1686</v>
      </c>
      <c r="B279" s="5" t="s">
        <v>1402</v>
      </c>
      <c r="C279" s="7" t="s">
        <v>410</v>
      </c>
      <c r="D279" s="7" t="s">
        <v>809</v>
      </c>
      <c r="E279" s="7" t="str">
        <f t="shared" si="1"/>
        <v>DSGNSrce</v>
      </c>
      <c r="F279" s="7" t="s">
        <v>412</v>
      </c>
      <c r="G279" s="7" t="s">
        <v>33</v>
      </c>
      <c r="H279" s="8" t="s">
        <v>34</v>
      </c>
      <c r="I279" s="7" t="s">
        <v>36</v>
      </c>
      <c r="J279" s="7" t="s">
        <v>37</v>
      </c>
      <c r="K279" s="7" t="s">
        <v>38</v>
      </c>
      <c r="L279" s="7" t="s">
        <v>1405</v>
      </c>
      <c r="M279" s="5" t="s">
        <v>1402</v>
      </c>
      <c r="N279" s="7" t="s">
        <v>40</v>
      </c>
      <c r="O279" s="7">
        <v>2026.0</v>
      </c>
      <c r="P279" s="7" t="s">
        <v>41</v>
      </c>
      <c r="Q279" s="7">
        <v>2282198.0</v>
      </c>
      <c r="R279" s="9">
        <v>46199.0</v>
      </c>
      <c r="S279" s="10">
        <v>0.1802662037037037</v>
      </c>
      <c r="T279" s="7" t="s">
        <v>42</v>
      </c>
      <c r="U279" s="7">
        <v>3.0</v>
      </c>
      <c r="V279" s="7">
        <v>2.0</v>
      </c>
      <c r="W279" s="7">
        <v>576000.0</v>
      </c>
      <c r="X279" s="7">
        <v>3.6864E7</v>
      </c>
      <c r="Y279" s="7">
        <v>32.0</v>
      </c>
      <c r="Z279" s="7" t="s">
        <v>62</v>
      </c>
      <c r="AA279" s="7" t="s">
        <v>59</v>
      </c>
    </row>
    <row r="280" ht="18.75" customHeight="1">
      <c r="A280" s="5" t="s">
        <v>1692</v>
      </c>
      <c r="B280" s="5" t="s">
        <v>1402</v>
      </c>
      <c r="C280" s="7" t="s">
        <v>410</v>
      </c>
      <c r="D280" s="7" t="s">
        <v>809</v>
      </c>
      <c r="E280" s="7" t="str">
        <f t="shared" si="1"/>
        <v>DSGNSrce</v>
      </c>
      <c r="F280" s="7" t="s">
        <v>412</v>
      </c>
      <c r="G280" s="7" t="s">
        <v>33</v>
      </c>
      <c r="H280" s="8" t="s">
        <v>34</v>
      </c>
      <c r="I280" s="7" t="s">
        <v>36</v>
      </c>
      <c r="J280" s="7" t="s">
        <v>37</v>
      </c>
      <c r="K280" s="7" t="s">
        <v>38</v>
      </c>
      <c r="L280" s="7" t="s">
        <v>1405</v>
      </c>
      <c r="M280" s="5" t="s">
        <v>1402</v>
      </c>
      <c r="N280" s="7" t="s">
        <v>40</v>
      </c>
      <c r="O280" s="7">
        <v>2026.0</v>
      </c>
      <c r="P280" s="7" t="s">
        <v>41</v>
      </c>
      <c r="Q280" s="7">
        <v>3139964.0</v>
      </c>
      <c r="R280" s="9">
        <v>46199.0</v>
      </c>
      <c r="S280" s="10">
        <v>0.18430555555555556</v>
      </c>
      <c r="T280" s="7" t="s">
        <v>42</v>
      </c>
      <c r="U280" s="7">
        <v>3.0</v>
      </c>
      <c r="V280" s="7">
        <v>2.0</v>
      </c>
      <c r="W280" s="7">
        <v>576000.0</v>
      </c>
      <c r="X280" s="7">
        <v>3.6864E7</v>
      </c>
      <c r="Y280" s="7">
        <v>32.0</v>
      </c>
      <c r="Z280" s="7" t="s">
        <v>62</v>
      </c>
      <c r="AA280" s="7" t="s">
        <v>59</v>
      </c>
    </row>
    <row r="281" ht="18.75" customHeight="1">
      <c r="A281" s="5" t="s">
        <v>1698</v>
      </c>
      <c r="B281" s="5" t="s">
        <v>1402</v>
      </c>
      <c r="C281" s="7" t="s">
        <v>410</v>
      </c>
      <c r="D281" s="7" t="s">
        <v>809</v>
      </c>
      <c r="E281" s="7" t="str">
        <f t="shared" si="1"/>
        <v>DSGNSrce</v>
      </c>
      <c r="F281" s="7" t="s">
        <v>412</v>
      </c>
      <c r="G281" s="7" t="s">
        <v>33</v>
      </c>
      <c r="H281" s="8" t="s">
        <v>34</v>
      </c>
      <c r="I281" s="7" t="s">
        <v>36</v>
      </c>
      <c r="J281" s="7" t="s">
        <v>37</v>
      </c>
      <c r="K281" s="7" t="s">
        <v>38</v>
      </c>
      <c r="L281" s="7" t="s">
        <v>1405</v>
      </c>
      <c r="M281" s="5" t="s">
        <v>1402</v>
      </c>
      <c r="N281" s="7" t="s">
        <v>40</v>
      </c>
      <c r="O281" s="7">
        <v>2026.0</v>
      </c>
      <c r="P281" s="7" t="s">
        <v>41</v>
      </c>
      <c r="Q281" s="7">
        <v>2346934.0</v>
      </c>
      <c r="R281" s="9">
        <v>46199.0</v>
      </c>
      <c r="S281" s="10">
        <v>0.18050925925925926</v>
      </c>
      <c r="T281" s="7" t="s">
        <v>42</v>
      </c>
      <c r="U281" s="7">
        <v>3.0</v>
      </c>
      <c r="V281" s="7">
        <v>2.0</v>
      </c>
      <c r="W281" s="7">
        <v>576000.0</v>
      </c>
      <c r="X281" s="7">
        <v>3.6864E7</v>
      </c>
      <c r="Y281" s="7">
        <v>32.0</v>
      </c>
      <c r="Z281" s="7" t="s">
        <v>62</v>
      </c>
      <c r="AA281" s="7" t="s">
        <v>59</v>
      </c>
    </row>
    <row r="282" ht="18.75" customHeight="1">
      <c r="A282" s="5" t="s">
        <v>1702</v>
      </c>
      <c r="B282" s="5" t="s">
        <v>1402</v>
      </c>
      <c r="C282" s="7" t="s">
        <v>410</v>
      </c>
      <c r="D282" s="7" t="s">
        <v>809</v>
      </c>
      <c r="E282" s="7" t="str">
        <f t="shared" si="1"/>
        <v>DSGNSrce</v>
      </c>
      <c r="F282" s="7" t="s">
        <v>412</v>
      </c>
      <c r="G282" s="7" t="s">
        <v>33</v>
      </c>
      <c r="H282" s="8" t="s">
        <v>34</v>
      </c>
      <c r="I282" s="7" t="s">
        <v>36</v>
      </c>
      <c r="J282" s="7" t="s">
        <v>37</v>
      </c>
      <c r="K282" s="7" t="s">
        <v>38</v>
      </c>
      <c r="L282" s="7" t="s">
        <v>1405</v>
      </c>
      <c r="M282" s="5" t="s">
        <v>1402</v>
      </c>
      <c r="N282" s="7" t="s">
        <v>40</v>
      </c>
      <c r="O282" s="7">
        <v>2026.0</v>
      </c>
      <c r="P282" s="7" t="s">
        <v>41</v>
      </c>
      <c r="Q282" s="7">
        <v>2930526.0</v>
      </c>
      <c r="R282" s="9">
        <v>46199.0</v>
      </c>
      <c r="S282" s="10">
        <v>0.18050925925925926</v>
      </c>
      <c r="T282" s="7" t="s">
        <v>42</v>
      </c>
      <c r="U282" s="7">
        <v>3.0</v>
      </c>
      <c r="V282" s="7">
        <v>2.0</v>
      </c>
      <c r="W282" s="7">
        <v>576000.0</v>
      </c>
      <c r="X282" s="7">
        <v>3.6864E7</v>
      </c>
      <c r="Y282" s="7">
        <v>32.0</v>
      </c>
      <c r="Z282" s="7" t="s">
        <v>62</v>
      </c>
      <c r="AA282" s="7" t="s">
        <v>59</v>
      </c>
    </row>
    <row r="283" ht="18.75" customHeight="1">
      <c r="A283" s="5" t="s">
        <v>1706</v>
      </c>
      <c r="B283" s="5" t="s">
        <v>1402</v>
      </c>
      <c r="C283" s="7" t="s">
        <v>410</v>
      </c>
      <c r="D283" s="7" t="s">
        <v>809</v>
      </c>
      <c r="E283" s="7" t="str">
        <f t="shared" si="1"/>
        <v>DSGNSrce</v>
      </c>
      <c r="F283" s="7" t="s">
        <v>412</v>
      </c>
      <c r="G283" s="7" t="s">
        <v>33</v>
      </c>
      <c r="H283" s="8" t="s">
        <v>34</v>
      </c>
      <c r="I283" s="7" t="s">
        <v>36</v>
      </c>
      <c r="J283" s="7" t="s">
        <v>37</v>
      </c>
      <c r="K283" s="7" t="s">
        <v>38</v>
      </c>
      <c r="L283" s="7" t="s">
        <v>1405</v>
      </c>
      <c r="M283" s="5" t="s">
        <v>1402</v>
      </c>
      <c r="N283" s="7" t="s">
        <v>40</v>
      </c>
      <c r="O283" s="7">
        <v>2026.0</v>
      </c>
      <c r="P283" s="7" t="s">
        <v>41</v>
      </c>
      <c r="Q283" s="7">
        <v>7344814.0</v>
      </c>
      <c r="R283" s="9">
        <v>46199.0</v>
      </c>
      <c r="S283" s="10">
        <v>0.18050925925925926</v>
      </c>
      <c r="T283" s="7" t="s">
        <v>42</v>
      </c>
      <c r="U283" s="7">
        <v>3.0</v>
      </c>
      <c r="V283" s="7">
        <v>2.0</v>
      </c>
      <c r="W283" s="7">
        <v>576000.0</v>
      </c>
      <c r="X283" s="7">
        <v>3.6864E7</v>
      </c>
      <c r="Y283" s="7">
        <v>32.0</v>
      </c>
      <c r="Z283" s="7" t="s">
        <v>62</v>
      </c>
      <c r="AA283" s="7" t="s">
        <v>59</v>
      </c>
    </row>
    <row r="284" ht="18.75" customHeight="1">
      <c r="A284" s="5" t="s">
        <v>1711</v>
      </c>
      <c r="B284" s="5" t="s">
        <v>1402</v>
      </c>
      <c r="C284" s="7" t="s">
        <v>410</v>
      </c>
      <c r="D284" s="7" t="s">
        <v>809</v>
      </c>
      <c r="E284" s="7" t="str">
        <f t="shared" si="1"/>
        <v>DSGNSrce</v>
      </c>
      <c r="F284" s="7" t="s">
        <v>412</v>
      </c>
      <c r="G284" s="7" t="s">
        <v>33</v>
      </c>
      <c r="H284" s="8" t="s">
        <v>34</v>
      </c>
      <c r="I284" s="7" t="s">
        <v>36</v>
      </c>
      <c r="J284" s="7" t="s">
        <v>37</v>
      </c>
      <c r="K284" s="7" t="s">
        <v>38</v>
      </c>
      <c r="L284" s="7" t="s">
        <v>1405</v>
      </c>
      <c r="M284" s="5" t="s">
        <v>1402</v>
      </c>
      <c r="N284" s="7" t="s">
        <v>40</v>
      </c>
      <c r="O284" s="7">
        <v>2026.0</v>
      </c>
      <c r="P284" s="7" t="s">
        <v>41</v>
      </c>
      <c r="Q284" s="7">
        <v>2271046.0</v>
      </c>
      <c r="R284" s="9">
        <v>46199.0</v>
      </c>
      <c r="S284" s="10">
        <v>0.18050925925925926</v>
      </c>
      <c r="T284" s="7" t="s">
        <v>42</v>
      </c>
      <c r="U284" s="7">
        <v>3.0</v>
      </c>
      <c r="V284" s="7">
        <v>2.0</v>
      </c>
      <c r="W284" s="7">
        <v>576000.0</v>
      </c>
      <c r="X284" s="7">
        <v>3.6864E7</v>
      </c>
      <c r="Y284" s="7">
        <v>32.0</v>
      </c>
      <c r="Z284" s="7" t="s">
        <v>62</v>
      </c>
      <c r="AA284" s="7" t="s">
        <v>59</v>
      </c>
    </row>
    <row r="285" ht="18.75" customHeight="1">
      <c r="A285" s="5" t="s">
        <v>1715</v>
      </c>
      <c r="B285" s="5" t="s">
        <v>1402</v>
      </c>
      <c r="C285" s="7" t="s">
        <v>410</v>
      </c>
      <c r="D285" s="7" t="s">
        <v>809</v>
      </c>
      <c r="E285" s="7" t="str">
        <f t="shared" si="1"/>
        <v>DSGNSrce</v>
      </c>
      <c r="F285" s="7" t="s">
        <v>412</v>
      </c>
      <c r="G285" s="7" t="s">
        <v>33</v>
      </c>
      <c r="H285" s="8" t="s">
        <v>34</v>
      </c>
      <c r="I285" s="7" t="s">
        <v>36</v>
      </c>
      <c r="J285" s="7" t="s">
        <v>37</v>
      </c>
      <c r="K285" s="7" t="s">
        <v>38</v>
      </c>
      <c r="L285" s="7" t="s">
        <v>1405</v>
      </c>
      <c r="M285" s="5" t="s">
        <v>1402</v>
      </c>
      <c r="N285" s="7" t="s">
        <v>40</v>
      </c>
      <c r="O285" s="7">
        <v>2026.0</v>
      </c>
      <c r="P285" s="7" t="s">
        <v>41</v>
      </c>
      <c r="Q285" s="7">
        <v>4881718.0</v>
      </c>
      <c r="R285" s="9">
        <v>46199.0</v>
      </c>
      <c r="S285" s="10">
        <v>0.18050925925925926</v>
      </c>
      <c r="T285" s="7" t="s">
        <v>42</v>
      </c>
      <c r="U285" s="7">
        <v>3.0</v>
      </c>
      <c r="V285" s="7">
        <v>2.0</v>
      </c>
      <c r="W285" s="7">
        <v>576000.0</v>
      </c>
      <c r="X285" s="7">
        <v>3.6864E7</v>
      </c>
      <c r="Y285" s="7">
        <v>32.0</v>
      </c>
      <c r="Z285" s="7" t="s">
        <v>62</v>
      </c>
      <c r="AA285" s="7" t="s">
        <v>59</v>
      </c>
    </row>
    <row r="286" ht="18.75" customHeight="1">
      <c r="A286" s="5" t="s">
        <v>1721</v>
      </c>
      <c r="B286" s="5" t="s">
        <v>1402</v>
      </c>
      <c r="C286" s="7" t="s">
        <v>410</v>
      </c>
      <c r="D286" s="7" t="s">
        <v>809</v>
      </c>
      <c r="E286" s="7" t="str">
        <f t="shared" si="1"/>
        <v>DSGNSrce</v>
      </c>
      <c r="F286" s="7" t="s">
        <v>412</v>
      </c>
      <c r="G286" s="7" t="s">
        <v>33</v>
      </c>
      <c r="H286" s="8" t="s">
        <v>34</v>
      </c>
      <c r="I286" s="7" t="s">
        <v>36</v>
      </c>
      <c r="J286" s="7" t="s">
        <v>37</v>
      </c>
      <c r="K286" s="7" t="s">
        <v>38</v>
      </c>
      <c r="L286" s="7" t="s">
        <v>1405</v>
      </c>
      <c r="M286" s="5" t="s">
        <v>1402</v>
      </c>
      <c r="N286" s="7" t="s">
        <v>40</v>
      </c>
      <c r="O286" s="7">
        <v>2026.0</v>
      </c>
      <c r="P286" s="7" t="s">
        <v>41</v>
      </c>
      <c r="Q286" s="7">
        <v>2478462.0</v>
      </c>
      <c r="R286" s="9">
        <v>46199.0</v>
      </c>
      <c r="S286" s="10">
        <v>0.18050925925925926</v>
      </c>
      <c r="T286" s="7" t="s">
        <v>42</v>
      </c>
      <c r="U286" s="7">
        <v>3.0</v>
      </c>
      <c r="V286" s="7">
        <v>2.0</v>
      </c>
      <c r="W286" s="7">
        <v>576000.0</v>
      </c>
      <c r="X286" s="7">
        <v>3.6864E7</v>
      </c>
      <c r="Y286" s="7">
        <v>32.0</v>
      </c>
      <c r="Z286" s="7" t="s">
        <v>62</v>
      </c>
      <c r="AA286" s="7" t="s">
        <v>59</v>
      </c>
    </row>
    <row r="287" ht="18.75" customHeight="1">
      <c r="A287" s="5" t="s">
        <v>1727</v>
      </c>
      <c r="B287" s="5" t="s">
        <v>1402</v>
      </c>
      <c r="C287" s="7" t="s">
        <v>410</v>
      </c>
      <c r="D287" s="7" t="s">
        <v>809</v>
      </c>
      <c r="E287" s="7" t="str">
        <f t="shared" si="1"/>
        <v>DSGNSrce</v>
      </c>
      <c r="F287" s="7" t="s">
        <v>412</v>
      </c>
      <c r="G287" s="7" t="s">
        <v>33</v>
      </c>
      <c r="H287" s="8" t="s">
        <v>34</v>
      </c>
      <c r="I287" s="7" t="s">
        <v>36</v>
      </c>
      <c r="J287" s="7" t="s">
        <v>37</v>
      </c>
      <c r="K287" s="7" t="s">
        <v>38</v>
      </c>
      <c r="L287" s="7" t="s">
        <v>1405</v>
      </c>
      <c r="M287" s="5" t="s">
        <v>1402</v>
      </c>
      <c r="N287" s="7" t="s">
        <v>40</v>
      </c>
      <c r="O287" s="7">
        <v>2026.0</v>
      </c>
      <c r="P287" s="7" t="s">
        <v>41</v>
      </c>
      <c r="Q287" s="7">
        <v>2802582.0</v>
      </c>
      <c r="R287" s="9">
        <v>46199.0</v>
      </c>
      <c r="S287" s="10">
        <v>0.18050925925925926</v>
      </c>
      <c r="T287" s="7" t="s">
        <v>42</v>
      </c>
      <c r="U287" s="7">
        <v>3.0</v>
      </c>
      <c r="V287" s="7">
        <v>2.0</v>
      </c>
      <c r="W287" s="7">
        <v>576000.0</v>
      </c>
      <c r="X287" s="7">
        <v>3.6864E7</v>
      </c>
      <c r="Y287" s="7">
        <v>32.0</v>
      </c>
      <c r="Z287" s="7" t="s">
        <v>62</v>
      </c>
      <c r="AA287" s="7" t="s">
        <v>59</v>
      </c>
    </row>
    <row r="288" ht="18.75" customHeight="1">
      <c r="A288" s="5" t="s">
        <v>1733</v>
      </c>
      <c r="B288" s="5" t="s">
        <v>1402</v>
      </c>
      <c r="C288" s="7" t="s">
        <v>410</v>
      </c>
      <c r="D288" s="7" t="s">
        <v>809</v>
      </c>
      <c r="E288" s="7" t="str">
        <f t="shared" si="1"/>
        <v>DSGNSrce</v>
      </c>
      <c r="F288" s="7" t="s">
        <v>412</v>
      </c>
      <c r="G288" s="7" t="s">
        <v>33</v>
      </c>
      <c r="H288" s="8" t="s">
        <v>34</v>
      </c>
      <c r="I288" s="7" t="s">
        <v>36</v>
      </c>
      <c r="J288" s="7" t="s">
        <v>37</v>
      </c>
      <c r="K288" s="7" t="s">
        <v>38</v>
      </c>
      <c r="L288" s="7" t="s">
        <v>1405</v>
      </c>
      <c r="M288" s="5" t="s">
        <v>1402</v>
      </c>
      <c r="N288" s="7" t="s">
        <v>40</v>
      </c>
      <c r="O288" s="7">
        <v>2026.0</v>
      </c>
      <c r="P288" s="7" t="s">
        <v>41</v>
      </c>
      <c r="Q288" s="7">
        <v>5352974.0</v>
      </c>
      <c r="R288" s="9">
        <v>46199.0</v>
      </c>
      <c r="S288" s="10">
        <v>0.18050925925925926</v>
      </c>
      <c r="T288" s="7" t="s">
        <v>42</v>
      </c>
      <c r="U288" s="7">
        <v>3.0</v>
      </c>
      <c r="V288" s="7">
        <v>2.0</v>
      </c>
      <c r="W288" s="7">
        <v>576000.0</v>
      </c>
      <c r="X288" s="7">
        <v>3.6864E7</v>
      </c>
      <c r="Y288" s="7">
        <v>32.0</v>
      </c>
      <c r="Z288" s="7" t="s">
        <v>62</v>
      </c>
      <c r="AA288" s="7" t="s">
        <v>59</v>
      </c>
    </row>
    <row r="289" ht="18.75" customHeight="1">
      <c r="A289" s="5" t="s">
        <v>1737</v>
      </c>
      <c r="B289" s="5" t="s">
        <v>1402</v>
      </c>
      <c r="C289" s="7" t="s">
        <v>410</v>
      </c>
      <c r="D289" s="7" t="s">
        <v>809</v>
      </c>
      <c r="E289" s="7" t="str">
        <f t="shared" si="1"/>
        <v>DSGNSrce</v>
      </c>
      <c r="F289" s="7" t="s">
        <v>412</v>
      </c>
      <c r="G289" s="7" t="s">
        <v>33</v>
      </c>
      <c r="H289" s="8" t="s">
        <v>34</v>
      </c>
      <c r="I289" s="7" t="s">
        <v>36</v>
      </c>
      <c r="J289" s="7" t="s">
        <v>37</v>
      </c>
      <c r="K289" s="7" t="s">
        <v>38</v>
      </c>
      <c r="L289" s="7" t="s">
        <v>1405</v>
      </c>
      <c r="M289" s="5" t="s">
        <v>1402</v>
      </c>
      <c r="N289" s="7" t="s">
        <v>40</v>
      </c>
      <c r="O289" s="7">
        <v>2026.0</v>
      </c>
      <c r="P289" s="7" t="s">
        <v>41</v>
      </c>
      <c r="Q289" s="7">
        <v>3182942.0</v>
      </c>
      <c r="R289" s="9">
        <v>46199.0</v>
      </c>
      <c r="S289" s="10">
        <v>0.18050925925925926</v>
      </c>
      <c r="T289" s="7" t="s">
        <v>42</v>
      </c>
      <c r="U289" s="7">
        <v>3.0</v>
      </c>
      <c r="V289" s="7">
        <v>2.0</v>
      </c>
      <c r="W289" s="7">
        <v>576000.0</v>
      </c>
      <c r="X289" s="7">
        <v>3.6864E7</v>
      </c>
      <c r="Y289" s="7">
        <v>32.0</v>
      </c>
      <c r="Z289" s="7" t="s">
        <v>62</v>
      </c>
      <c r="AA289" s="7" t="s">
        <v>59</v>
      </c>
    </row>
    <row r="290" ht="18.75" customHeight="1">
      <c r="A290" s="5" t="s">
        <v>1742</v>
      </c>
      <c r="B290" s="5" t="s">
        <v>1402</v>
      </c>
      <c r="C290" s="7" t="s">
        <v>410</v>
      </c>
      <c r="D290" s="7" t="s">
        <v>809</v>
      </c>
      <c r="E290" s="7" t="str">
        <f t="shared" si="1"/>
        <v>DSGNSrce</v>
      </c>
      <c r="F290" s="7" t="s">
        <v>412</v>
      </c>
      <c r="G290" s="7" t="s">
        <v>33</v>
      </c>
      <c r="H290" s="8" t="s">
        <v>34</v>
      </c>
      <c r="I290" s="7" t="s">
        <v>36</v>
      </c>
      <c r="J290" s="7" t="s">
        <v>37</v>
      </c>
      <c r="K290" s="7" t="s">
        <v>38</v>
      </c>
      <c r="L290" s="7" t="s">
        <v>1405</v>
      </c>
      <c r="M290" s="5" t="s">
        <v>1402</v>
      </c>
      <c r="N290" s="7" t="s">
        <v>40</v>
      </c>
      <c r="O290" s="7">
        <v>2026.0</v>
      </c>
      <c r="P290" s="7" t="s">
        <v>41</v>
      </c>
      <c r="Q290" s="7">
        <v>6225246.0</v>
      </c>
      <c r="R290" s="9">
        <v>46199.0</v>
      </c>
      <c r="S290" s="10">
        <v>0.18050925925925926</v>
      </c>
      <c r="T290" s="7" t="s">
        <v>42</v>
      </c>
      <c r="U290" s="7">
        <v>3.0</v>
      </c>
      <c r="V290" s="7">
        <v>2.0</v>
      </c>
      <c r="W290" s="7">
        <v>576000.0</v>
      </c>
      <c r="X290" s="7">
        <v>3.6864E7</v>
      </c>
      <c r="Y290" s="7">
        <v>32.0</v>
      </c>
      <c r="Z290" s="7" t="s">
        <v>62</v>
      </c>
      <c r="AA290" s="7" t="s">
        <v>59</v>
      </c>
    </row>
    <row r="291" ht="18.75" customHeight="1">
      <c r="A291" s="5" t="s">
        <v>1748</v>
      </c>
      <c r="B291" s="5" t="s">
        <v>1402</v>
      </c>
      <c r="C291" s="7" t="s">
        <v>410</v>
      </c>
      <c r="D291" s="7" t="s">
        <v>809</v>
      </c>
      <c r="E291" s="7" t="str">
        <f t="shared" si="1"/>
        <v>DSGNSrce</v>
      </c>
      <c r="F291" s="7" t="s">
        <v>412</v>
      </c>
      <c r="G291" s="7" t="s">
        <v>33</v>
      </c>
      <c r="H291" s="8" t="s">
        <v>34</v>
      </c>
      <c r="I291" s="7" t="s">
        <v>36</v>
      </c>
      <c r="J291" s="7" t="s">
        <v>37</v>
      </c>
      <c r="K291" s="7" t="s">
        <v>38</v>
      </c>
      <c r="L291" s="7" t="s">
        <v>1405</v>
      </c>
      <c r="M291" s="5" t="s">
        <v>1402</v>
      </c>
      <c r="N291" s="7" t="s">
        <v>40</v>
      </c>
      <c r="O291" s="7">
        <v>2026.0</v>
      </c>
      <c r="P291" s="7" t="s">
        <v>41</v>
      </c>
      <c r="Q291" s="7">
        <v>1.1629068E7</v>
      </c>
      <c r="R291" s="9">
        <v>46199.0</v>
      </c>
      <c r="S291" s="10">
        <v>0.18658564814814815</v>
      </c>
      <c r="T291" s="7" t="s">
        <v>42</v>
      </c>
      <c r="U291" s="7">
        <v>3.0</v>
      </c>
      <c r="V291" s="7">
        <v>2.0</v>
      </c>
      <c r="W291" s="7">
        <v>576000.0</v>
      </c>
      <c r="X291" s="7">
        <v>3.6864E7</v>
      </c>
      <c r="Y291" s="7">
        <v>32.0</v>
      </c>
      <c r="Z291" s="7" t="s">
        <v>62</v>
      </c>
      <c r="AA291" s="7" t="s">
        <v>59</v>
      </c>
    </row>
    <row r="292" ht="18.75" customHeight="1">
      <c r="A292" s="5" t="s">
        <v>1754</v>
      </c>
      <c r="B292" s="5" t="s">
        <v>1402</v>
      </c>
      <c r="C292" s="7" t="s">
        <v>410</v>
      </c>
      <c r="D292" s="7" t="s">
        <v>809</v>
      </c>
      <c r="E292" s="7" t="str">
        <f t="shared" si="1"/>
        <v>DSGNSrce</v>
      </c>
      <c r="F292" s="7" t="s">
        <v>412</v>
      </c>
      <c r="G292" s="7" t="s">
        <v>33</v>
      </c>
      <c r="H292" s="8" t="s">
        <v>34</v>
      </c>
      <c r="I292" s="7" t="s">
        <v>36</v>
      </c>
      <c r="J292" s="7" t="s">
        <v>37</v>
      </c>
      <c r="K292" s="7" t="s">
        <v>38</v>
      </c>
      <c r="L292" s="7" t="s">
        <v>1405</v>
      </c>
      <c r="M292" s="5" t="s">
        <v>1402</v>
      </c>
      <c r="N292" s="7" t="s">
        <v>40</v>
      </c>
      <c r="O292" s="7">
        <v>2026.0</v>
      </c>
      <c r="P292" s="7" t="s">
        <v>41</v>
      </c>
      <c r="Q292" s="7">
        <v>3393982.0</v>
      </c>
      <c r="R292" s="9">
        <v>46199.0</v>
      </c>
      <c r="S292" s="10">
        <v>0.18052083333333332</v>
      </c>
      <c r="T292" s="7" t="s">
        <v>42</v>
      </c>
      <c r="U292" s="7">
        <v>3.0</v>
      </c>
      <c r="V292" s="7">
        <v>2.0</v>
      </c>
      <c r="W292" s="7">
        <v>576000.0</v>
      </c>
      <c r="X292" s="7">
        <v>3.6864E7</v>
      </c>
      <c r="Y292" s="7">
        <v>32.0</v>
      </c>
      <c r="Z292" s="7" t="s">
        <v>62</v>
      </c>
      <c r="AA292" s="7" t="s">
        <v>59</v>
      </c>
    </row>
    <row r="293" ht="18.75" customHeight="1">
      <c r="A293" s="5" t="s">
        <v>1760</v>
      </c>
      <c r="B293" s="5" t="s">
        <v>1402</v>
      </c>
      <c r="C293" s="7" t="s">
        <v>410</v>
      </c>
      <c r="D293" s="7" t="s">
        <v>809</v>
      </c>
      <c r="E293" s="7" t="str">
        <f t="shared" si="1"/>
        <v>DSGNSrce</v>
      </c>
      <c r="F293" s="7" t="s">
        <v>412</v>
      </c>
      <c r="G293" s="7" t="s">
        <v>33</v>
      </c>
      <c r="H293" s="8" t="s">
        <v>34</v>
      </c>
      <c r="I293" s="7" t="s">
        <v>36</v>
      </c>
      <c r="J293" s="7" t="s">
        <v>37</v>
      </c>
      <c r="K293" s="7" t="s">
        <v>38</v>
      </c>
      <c r="L293" s="7" t="s">
        <v>1405</v>
      </c>
      <c r="M293" s="5" t="s">
        <v>1402</v>
      </c>
      <c r="N293" s="7" t="s">
        <v>40</v>
      </c>
      <c r="O293" s="7">
        <v>2026.0</v>
      </c>
      <c r="P293" s="7" t="s">
        <v>41</v>
      </c>
      <c r="Q293" s="7">
        <v>6076550.0</v>
      </c>
      <c r="R293" s="9">
        <v>46199.0</v>
      </c>
      <c r="S293" s="10">
        <v>0.18052083333333332</v>
      </c>
      <c r="T293" s="7" t="s">
        <v>42</v>
      </c>
      <c r="U293" s="7">
        <v>3.0</v>
      </c>
      <c r="V293" s="7">
        <v>2.0</v>
      </c>
      <c r="W293" s="7">
        <v>576000.0</v>
      </c>
      <c r="X293" s="7">
        <v>3.6864E7</v>
      </c>
      <c r="Y293" s="7">
        <v>32.0</v>
      </c>
      <c r="Z293" s="7" t="s">
        <v>62</v>
      </c>
      <c r="AA293" s="7" t="s">
        <v>59</v>
      </c>
    </row>
    <row r="294" ht="18.75" customHeight="1">
      <c r="A294" s="5" t="s">
        <v>1764</v>
      </c>
      <c r="B294" s="5" t="s">
        <v>1402</v>
      </c>
      <c r="C294" s="7" t="s">
        <v>410</v>
      </c>
      <c r="D294" s="7" t="s">
        <v>809</v>
      </c>
      <c r="E294" s="7" t="str">
        <f t="shared" si="1"/>
        <v>DSGNSrce</v>
      </c>
      <c r="F294" s="7" t="s">
        <v>412</v>
      </c>
      <c r="G294" s="7" t="s">
        <v>33</v>
      </c>
      <c r="H294" s="8" t="s">
        <v>34</v>
      </c>
      <c r="I294" s="7" t="s">
        <v>36</v>
      </c>
      <c r="J294" s="7" t="s">
        <v>37</v>
      </c>
      <c r="K294" s="7" t="s">
        <v>38</v>
      </c>
      <c r="L294" s="7" t="s">
        <v>1405</v>
      </c>
      <c r="M294" s="5" t="s">
        <v>1402</v>
      </c>
      <c r="N294" s="7" t="s">
        <v>40</v>
      </c>
      <c r="O294" s="7">
        <v>2026.0</v>
      </c>
      <c r="P294" s="7" t="s">
        <v>41</v>
      </c>
      <c r="Q294" s="7">
        <v>2948086.0</v>
      </c>
      <c r="R294" s="9">
        <v>46199.0</v>
      </c>
      <c r="S294" s="10">
        <v>0.18052083333333332</v>
      </c>
      <c r="T294" s="7" t="s">
        <v>42</v>
      </c>
      <c r="U294" s="7">
        <v>3.0</v>
      </c>
      <c r="V294" s="7">
        <v>2.0</v>
      </c>
      <c r="W294" s="7">
        <v>576000.0</v>
      </c>
      <c r="X294" s="7">
        <v>3.6864E7</v>
      </c>
      <c r="Y294" s="7">
        <v>32.0</v>
      </c>
      <c r="Z294" s="7" t="s">
        <v>62</v>
      </c>
      <c r="AA294" s="7" t="s">
        <v>59</v>
      </c>
    </row>
    <row r="295" ht="18.75" customHeight="1">
      <c r="A295" s="5" t="s">
        <v>1770</v>
      </c>
      <c r="B295" s="5" t="s">
        <v>1402</v>
      </c>
      <c r="C295" s="7" t="s">
        <v>410</v>
      </c>
      <c r="D295" s="7" t="s">
        <v>809</v>
      </c>
      <c r="E295" s="7" t="str">
        <f t="shared" si="1"/>
        <v>DSGNSrce</v>
      </c>
      <c r="F295" s="7" t="s">
        <v>412</v>
      </c>
      <c r="G295" s="7" t="s">
        <v>33</v>
      </c>
      <c r="H295" s="8" t="s">
        <v>34</v>
      </c>
      <c r="I295" s="7" t="s">
        <v>36</v>
      </c>
      <c r="J295" s="7" t="s">
        <v>37</v>
      </c>
      <c r="K295" s="7" t="s">
        <v>38</v>
      </c>
      <c r="L295" s="7" t="s">
        <v>1405</v>
      </c>
      <c r="M295" s="5" t="s">
        <v>1402</v>
      </c>
      <c r="N295" s="7" t="s">
        <v>40</v>
      </c>
      <c r="O295" s="7">
        <v>2026.0</v>
      </c>
      <c r="P295" s="7" t="s">
        <v>41</v>
      </c>
      <c r="Q295" s="7">
        <v>2762676.0</v>
      </c>
      <c r="R295" s="9">
        <v>46199.0</v>
      </c>
      <c r="S295" s="10">
        <v>0.18827546296296296</v>
      </c>
      <c r="T295" s="7" t="s">
        <v>42</v>
      </c>
      <c r="U295" s="7">
        <v>3.0</v>
      </c>
      <c r="V295" s="7">
        <v>2.0</v>
      </c>
      <c r="W295" s="7">
        <v>576000.0</v>
      </c>
      <c r="X295" s="7">
        <v>3.6864E7</v>
      </c>
      <c r="Y295" s="7">
        <v>32.0</v>
      </c>
      <c r="Z295" s="7" t="s">
        <v>62</v>
      </c>
      <c r="AA295" s="7" t="s">
        <v>59</v>
      </c>
    </row>
    <row r="296" ht="18.75" customHeight="1">
      <c r="A296" s="5" t="s">
        <v>1775</v>
      </c>
      <c r="B296" s="5" t="s">
        <v>1402</v>
      </c>
      <c r="C296" s="7" t="s">
        <v>410</v>
      </c>
      <c r="D296" s="7" t="s">
        <v>809</v>
      </c>
      <c r="E296" s="7" t="str">
        <f t="shared" si="1"/>
        <v>DSGNSrce</v>
      </c>
      <c r="F296" s="7" t="s">
        <v>412</v>
      </c>
      <c r="G296" s="7" t="s">
        <v>33</v>
      </c>
      <c r="H296" s="8" t="s">
        <v>34</v>
      </c>
      <c r="I296" s="7" t="s">
        <v>36</v>
      </c>
      <c r="J296" s="7" t="s">
        <v>37</v>
      </c>
      <c r="K296" s="7" t="s">
        <v>38</v>
      </c>
      <c r="L296" s="7" t="s">
        <v>1405</v>
      </c>
      <c r="M296" s="5" t="s">
        <v>1402</v>
      </c>
      <c r="N296" s="7" t="s">
        <v>40</v>
      </c>
      <c r="O296" s="7">
        <v>2026.0</v>
      </c>
      <c r="P296" s="7" t="s">
        <v>41</v>
      </c>
      <c r="Q296" s="7">
        <v>6304070.0</v>
      </c>
      <c r="R296" s="9">
        <v>46199.0</v>
      </c>
      <c r="S296" s="10">
        <v>0.18052083333333332</v>
      </c>
      <c r="T296" s="7" t="s">
        <v>42</v>
      </c>
      <c r="U296" s="7">
        <v>3.0</v>
      </c>
      <c r="V296" s="7">
        <v>2.0</v>
      </c>
      <c r="W296" s="7">
        <v>576000.0</v>
      </c>
      <c r="X296" s="7">
        <v>3.6864E7</v>
      </c>
      <c r="Y296" s="7">
        <v>32.0</v>
      </c>
      <c r="Z296" s="7" t="s">
        <v>62</v>
      </c>
      <c r="AA296" s="7" t="s">
        <v>59</v>
      </c>
    </row>
    <row r="297" ht="18.75" customHeight="1">
      <c r="A297" s="5" t="s">
        <v>1779</v>
      </c>
      <c r="B297" s="5" t="s">
        <v>1402</v>
      </c>
      <c r="C297" s="7" t="s">
        <v>410</v>
      </c>
      <c r="D297" s="7" t="s">
        <v>809</v>
      </c>
      <c r="E297" s="7" t="str">
        <f t="shared" si="1"/>
        <v>DSGNSrce</v>
      </c>
      <c r="F297" s="7" t="s">
        <v>412</v>
      </c>
      <c r="G297" s="7" t="s">
        <v>33</v>
      </c>
      <c r="H297" s="8" t="s">
        <v>34</v>
      </c>
      <c r="I297" s="7" t="s">
        <v>36</v>
      </c>
      <c r="J297" s="7" t="s">
        <v>37</v>
      </c>
      <c r="K297" s="7" t="s">
        <v>38</v>
      </c>
      <c r="L297" s="7" t="s">
        <v>1405</v>
      </c>
      <c r="M297" s="5" t="s">
        <v>1402</v>
      </c>
      <c r="N297" s="7" t="s">
        <v>40</v>
      </c>
      <c r="O297" s="7">
        <v>2026.0</v>
      </c>
      <c r="P297" s="7" t="s">
        <v>41</v>
      </c>
      <c r="Q297" s="7">
        <v>8121902.0</v>
      </c>
      <c r="R297" s="9">
        <v>46199.0</v>
      </c>
      <c r="S297" s="10">
        <v>0.18052083333333332</v>
      </c>
      <c r="T297" s="7" t="s">
        <v>42</v>
      </c>
      <c r="U297" s="7">
        <v>3.0</v>
      </c>
      <c r="V297" s="7">
        <v>2.0</v>
      </c>
      <c r="W297" s="7">
        <v>576000.0</v>
      </c>
      <c r="X297" s="7">
        <v>3.6864E7</v>
      </c>
      <c r="Y297" s="7">
        <v>32.0</v>
      </c>
      <c r="Z297" s="7" t="s">
        <v>62</v>
      </c>
      <c r="AA297" s="7" t="s">
        <v>59</v>
      </c>
    </row>
    <row r="298" ht="18.75" customHeight="1">
      <c r="A298" s="5" t="s">
        <v>1783</v>
      </c>
      <c r="B298" s="5" t="s">
        <v>1402</v>
      </c>
      <c r="C298" s="7" t="s">
        <v>410</v>
      </c>
      <c r="D298" s="7" t="s">
        <v>809</v>
      </c>
      <c r="E298" s="7" t="str">
        <f t="shared" si="1"/>
        <v>DSGNSrce</v>
      </c>
      <c r="F298" s="7" t="s">
        <v>412</v>
      </c>
      <c r="G298" s="7" t="s">
        <v>33</v>
      </c>
      <c r="H298" s="8" t="s">
        <v>34</v>
      </c>
      <c r="I298" s="7" t="s">
        <v>36</v>
      </c>
      <c r="J298" s="7" t="s">
        <v>37</v>
      </c>
      <c r="K298" s="7" t="s">
        <v>38</v>
      </c>
      <c r="L298" s="7" t="s">
        <v>1405</v>
      </c>
      <c r="M298" s="5" t="s">
        <v>1402</v>
      </c>
      <c r="N298" s="7" t="s">
        <v>40</v>
      </c>
      <c r="O298" s="7">
        <v>2026.0</v>
      </c>
      <c r="P298" s="7" t="s">
        <v>41</v>
      </c>
      <c r="Q298" s="7">
        <v>5649630.0</v>
      </c>
      <c r="R298" s="9">
        <v>46199.0</v>
      </c>
      <c r="S298" s="10">
        <v>0.18052083333333332</v>
      </c>
      <c r="T298" s="7" t="s">
        <v>42</v>
      </c>
      <c r="U298" s="7">
        <v>3.0</v>
      </c>
      <c r="V298" s="7">
        <v>2.0</v>
      </c>
      <c r="W298" s="7">
        <v>576000.0</v>
      </c>
      <c r="X298" s="7">
        <v>3.6864E7</v>
      </c>
      <c r="Y298" s="7">
        <v>32.0</v>
      </c>
      <c r="Z298" s="7" t="s">
        <v>62</v>
      </c>
      <c r="AA298" s="7" t="s">
        <v>59</v>
      </c>
    </row>
    <row r="299" ht="18.75" customHeight="1">
      <c r="A299" s="5" t="s">
        <v>1788</v>
      </c>
      <c r="B299" s="5" t="s">
        <v>1402</v>
      </c>
      <c r="C299" s="7" t="s">
        <v>410</v>
      </c>
      <c r="D299" s="7" t="s">
        <v>809</v>
      </c>
      <c r="E299" s="7" t="str">
        <f t="shared" si="1"/>
        <v>DSGNSrce</v>
      </c>
      <c r="F299" s="7" t="s">
        <v>412</v>
      </c>
      <c r="G299" s="7" t="s">
        <v>33</v>
      </c>
      <c r="H299" s="8" t="s">
        <v>34</v>
      </c>
      <c r="I299" s="7" t="s">
        <v>36</v>
      </c>
      <c r="J299" s="7" t="s">
        <v>37</v>
      </c>
      <c r="K299" s="7" t="s">
        <v>38</v>
      </c>
      <c r="L299" s="7" t="s">
        <v>1405</v>
      </c>
      <c r="M299" s="5" t="s">
        <v>1402</v>
      </c>
      <c r="N299" s="7" t="s">
        <v>40</v>
      </c>
      <c r="O299" s="7">
        <v>2026.0</v>
      </c>
      <c r="P299" s="7" t="s">
        <v>41</v>
      </c>
      <c r="Q299" s="7">
        <v>2300518.0</v>
      </c>
      <c r="R299" s="9">
        <v>46199.0</v>
      </c>
      <c r="S299" s="10">
        <v>0.18052083333333332</v>
      </c>
      <c r="T299" s="7" t="s">
        <v>42</v>
      </c>
      <c r="U299" s="7">
        <v>3.0</v>
      </c>
      <c r="V299" s="7">
        <v>2.0</v>
      </c>
      <c r="W299" s="7">
        <v>576000.0</v>
      </c>
      <c r="X299" s="7">
        <v>3.6864E7</v>
      </c>
      <c r="Y299" s="7">
        <v>32.0</v>
      </c>
      <c r="Z299" s="7" t="s">
        <v>62</v>
      </c>
      <c r="AA299" s="7" t="s">
        <v>59</v>
      </c>
    </row>
    <row r="300" ht="18.75" customHeight="1">
      <c r="A300" s="5" t="s">
        <v>1793</v>
      </c>
      <c r="B300" s="5" t="s">
        <v>1402</v>
      </c>
      <c r="C300" s="7" t="s">
        <v>410</v>
      </c>
      <c r="D300" s="7" t="s">
        <v>809</v>
      </c>
      <c r="E300" s="7" t="str">
        <f t="shared" si="1"/>
        <v>DSGNSrce</v>
      </c>
      <c r="F300" s="7" t="s">
        <v>412</v>
      </c>
      <c r="G300" s="7" t="s">
        <v>33</v>
      </c>
      <c r="H300" s="8" t="s">
        <v>34</v>
      </c>
      <c r="I300" s="7" t="s">
        <v>36</v>
      </c>
      <c r="J300" s="7" t="s">
        <v>37</v>
      </c>
      <c r="K300" s="7" t="s">
        <v>38</v>
      </c>
      <c r="L300" s="7" t="s">
        <v>1405</v>
      </c>
      <c r="M300" s="5" t="s">
        <v>1402</v>
      </c>
      <c r="N300" s="7" t="s">
        <v>40</v>
      </c>
      <c r="O300" s="7">
        <v>2026.0</v>
      </c>
      <c r="P300" s="7" t="s">
        <v>41</v>
      </c>
      <c r="Q300" s="7">
        <v>6492510.0</v>
      </c>
      <c r="R300" s="9">
        <v>46199.0</v>
      </c>
      <c r="S300" s="10">
        <v>0.18052083333333332</v>
      </c>
      <c r="T300" s="7" t="s">
        <v>42</v>
      </c>
      <c r="U300" s="7">
        <v>3.0</v>
      </c>
      <c r="V300" s="7">
        <v>2.0</v>
      </c>
      <c r="W300" s="7">
        <v>576000.0</v>
      </c>
      <c r="X300" s="7">
        <v>3.6864E7</v>
      </c>
      <c r="Y300" s="7">
        <v>32.0</v>
      </c>
      <c r="Z300" s="7" t="s">
        <v>62</v>
      </c>
      <c r="AA300" s="7" t="s">
        <v>59</v>
      </c>
    </row>
    <row r="301" ht="18.75" customHeight="1">
      <c r="A301" s="5" t="s">
        <v>1799</v>
      </c>
      <c r="B301" s="5" t="s">
        <v>1402</v>
      </c>
      <c r="C301" s="7" t="s">
        <v>410</v>
      </c>
      <c r="D301" s="7" t="s">
        <v>809</v>
      </c>
      <c r="E301" s="7" t="str">
        <f t="shared" si="1"/>
        <v>DSGNSrce</v>
      </c>
      <c r="F301" s="7" t="s">
        <v>412</v>
      </c>
      <c r="G301" s="7" t="s">
        <v>33</v>
      </c>
      <c r="H301" s="8" t="s">
        <v>34</v>
      </c>
      <c r="I301" s="7" t="s">
        <v>36</v>
      </c>
      <c r="J301" s="7" t="s">
        <v>37</v>
      </c>
      <c r="K301" s="7" t="s">
        <v>38</v>
      </c>
      <c r="L301" s="7" t="s">
        <v>1405</v>
      </c>
      <c r="M301" s="5" t="s">
        <v>1402</v>
      </c>
      <c r="N301" s="7" t="s">
        <v>40</v>
      </c>
      <c r="O301" s="7">
        <v>2026.0</v>
      </c>
      <c r="P301" s="7" t="s">
        <v>41</v>
      </c>
      <c r="Q301" s="7">
        <v>2741774.0</v>
      </c>
      <c r="R301" s="9">
        <v>46199.0</v>
      </c>
      <c r="S301" s="10">
        <v>0.18053240740740742</v>
      </c>
      <c r="T301" s="7" t="s">
        <v>42</v>
      </c>
      <c r="U301" s="7">
        <v>3.0</v>
      </c>
      <c r="V301" s="7">
        <v>2.0</v>
      </c>
      <c r="W301" s="7">
        <v>576000.0</v>
      </c>
      <c r="X301" s="7">
        <v>3.6864E7</v>
      </c>
      <c r="Y301" s="7">
        <v>32.0</v>
      </c>
      <c r="Z301" s="7" t="s">
        <v>62</v>
      </c>
      <c r="AA301" s="7" t="s">
        <v>59</v>
      </c>
    </row>
    <row r="302" ht="18.75" customHeight="1">
      <c r="A302" s="5" t="s">
        <v>1804</v>
      </c>
      <c r="B302" s="5" t="s">
        <v>1402</v>
      </c>
      <c r="C302" s="7" t="s">
        <v>410</v>
      </c>
      <c r="D302" s="7" t="s">
        <v>809</v>
      </c>
      <c r="E302" s="7" t="str">
        <f t="shared" si="1"/>
        <v>DSGNSrce</v>
      </c>
      <c r="F302" s="7" t="s">
        <v>412</v>
      </c>
      <c r="G302" s="7" t="s">
        <v>33</v>
      </c>
      <c r="H302" s="8" t="s">
        <v>34</v>
      </c>
      <c r="I302" s="7" t="s">
        <v>36</v>
      </c>
      <c r="J302" s="7" t="s">
        <v>37</v>
      </c>
      <c r="K302" s="7" t="s">
        <v>38</v>
      </c>
      <c r="L302" s="7" t="s">
        <v>1405</v>
      </c>
      <c r="M302" s="5" t="s">
        <v>1402</v>
      </c>
      <c r="N302" s="7" t="s">
        <v>40</v>
      </c>
      <c r="O302" s="7">
        <v>2026.0</v>
      </c>
      <c r="P302" s="7" t="s">
        <v>41</v>
      </c>
      <c r="Q302" s="7">
        <v>6502374.0</v>
      </c>
      <c r="R302" s="9">
        <v>46199.0</v>
      </c>
      <c r="S302" s="10">
        <v>0.18053240740740742</v>
      </c>
      <c r="T302" s="7" t="s">
        <v>42</v>
      </c>
      <c r="U302" s="7">
        <v>3.0</v>
      </c>
      <c r="V302" s="7">
        <v>2.0</v>
      </c>
      <c r="W302" s="7">
        <v>576000.0</v>
      </c>
      <c r="X302" s="7">
        <v>3.6864E7</v>
      </c>
      <c r="Y302" s="7">
        <v>32.0</v>
      </c>
      <c r="Z302" s="7" t="s">
        <v>62</v>
      </c>
      <c r="AA302" s="7" t="s">
        <v>59</v>
      </c>
    </row>
    <row r="303" ht="18.75" customHeight="1">
      <c r="A303" s="5" t="s">
        <v>1809</v>
      </c>
      <c r="B303" s="5" t="s">
        <v>1402</v>
      </c>
      <c r="C303" s="7" t="s">
        <v>410</v>
      </c>
      <c r="D303" s="7" t="s">
        <v>809</v>
      </c>
      <c r="E303" s="7" t="str">
        <f t="shared" si="1"/>
        <v>DSGNSrce</v>
      </c>
      <c r="F303" s="7" t="s">
        <v>412</v>
      </c>
      <c r="G303" s="7" t="s">
        <v>33</v>
      </c>
      <c r="H303" s="8" t="s">
        <v>34</v>
      </c>
      <c r="I303" s="7" t="s">
        <v>36</v>
      </c>
      <c r="J303" s="7" t="s">
        <v>37</v>
      </c>
      <c r="K303" s="7" t="s">
        <v>38</v>
      </c>
      <c r="L303" s="7" t="s">
        <v>1405</v>
      </c>
      <c r="M303" s="5" t="s">
        <v>1402</v>
      </c>
      <c r="N303" s="7" t="s">
        <v>40</v>
      </c>
      <c r="O303" s="7">
        <v>2026.0</v>
      </c>
      <c r="P303" s="7" t="s">
        <v>41</v>
      </c>
      <c r="Q303" s="7">
        <v>6863406.0</v>
      </c>
      <c r="R303" s="9">
        <v>46199.0</v>
      </c>
      <c r="S303" s="10">
        <v>0.18053240740740742</v>
      </c>
      <c r="T303" s="7" t="s">
        <v>42</v>
      </c>
      <c r="U303" s="7">
        <v>3.0</v>
      </c>
      <c r="V303" s="7">
        <v>2.0</v>
      </c>
      <c r="W303" s="7">
        <v>576000.0</v>
      </c>
      <c r="X303" s="7">
        <v>3.6864E7</v>
      </c>
      <c r="Y303" s="7">
        <v>32.0</v>
      </c>
      <c r="Z303" s="7" t="s">
        <v>62</v>
      </c>
      <c r="AA303" s="7" t="s">
        <v>59</v>
      </c>
    </row>
    <row r="304" ht="18.75" customHeight="1">
      <c r="A304" s="5" t="s">
        <v>1814</v>
      </c>
      <c r="B304" s="5" t="s">
        <v>1402</v>
      </c>
      <c r="C304" s="7" t="s">
        <v>410</v>
      </c>
      <c r="D304" s="7" t="s">
        <v>809</v>
      </c>
      <c r="E304" s="7" t="str">
        <f t="shared" si="1"/>
        <v>DSGNSrce</v>
      </c>
      <c r="F304" s="7" t="s">
        <v>412</v>
      </c>
      <c r="G304" s="7" t="s">
        <v>33</v>
      </c>
      <c r="H304" s="8" t="s">
        <v>34</v>
      </c>
      <c r="I304" s="7" t="s">
        <v>36</v>
      </c>
      <c r="J304" s="7" t="s">
        <v>37</v>
      </c>
      <c r="K304" s="7" t="s">
        <v>38</v>
      </c>
      <c r="L304" s="7" t="s">
        <v>1405</v>
      </c>
      <c r="M304" s="5" t="s">
        <v>1402</v>
      </c>
      <c r="N304" s="7" t="s">
        <v>40</v>
      </c>
      <c r="O304" s="7">
        <v>2026.0</v>
      </c>
      <c r="P304" s="7" t="s">
        <v>41</v>
      </c>
      <c r="Q304" s="7">
        <v>4570142.0</v>
      </c>
      <c r="R304" s="9">
        <v>46199.0</v>
      </c>
      <c r="S304" s="10">
        <v>0.18053240740740742</v>
      </c>
      <c r="T304" s="7" t="s">
        <v>42</v>
      </c>
      <c r="U304" s="7">
        <v>3.0</v>
      </c>
      <c r="V304" s="7">
        <v>2.0</v>
      </c>
      <c r="W304" s="7">
        <v>576000.0</v>
      </c>
      <c r="X304" s="7">
        <v>3.6864E7</v>
      </c>
      <c r="Y304" s="7">
        <v>32.0</v>
      </c>
      <c r="Z304" s="7" t="s">
        <v>62</v>
      </c>
      <c r="AA304" s="7" t="s">
        <v>59</v>
      </c>
    </row>
    <row r="305" ht="18.75" customHeight="1">
      <c r="A305" s="5" t="s">
        <v>1818</v>
      </c>
      <c r="B305" s="5" t="s">
        <v>1402</v>
      </c>
      <c r="C305" s="7" t="s">
        <v>410</v>
      </c>
      <c r="D305" s="7" t="s">
        <v>809</v>
      </c>
      <c r="E305" s="7" t="str">
        <f t="shared" si="1"/>
        <v>DSGNSrce</v>
      </c>
      <c r="F305" s="7" t="s">
        <v>412</v>
      </c>
      <c r="G305" s="7" t="s">
        <v>33</v>
      </c>
      <c r="H305" s="8" t="s">
        <v>34</v>
      </c>
      <c r="I305" s="7" t="s">
        <v>36</v>
      </c>
      <c r="J305" s="7" t="s">
        <v>37</v>
      </c>
      <c r="K305" s="7" t="s">
        <v>38</v>
      </c>
      <c r="L305" s="7" t="s">
        <v>1405</v>
      </c>
      <c r="M305" s="5" t="s">
        <v>1402</v>
      </c>
      <c r="N305" s="7" t="s">
        <v>40</v>
      </c>
      <c r="O305" s="7">
        <v>2026.0</v>
      </c>
      <c r="P305" s="7" t="s">
        <v>41</v>
      </c>
      <c r="Q305" s="7">
        <v>9100726.0</v>
      </c>
      <c r="R305" s="9">
        <v>46199.0</v>
      </c>
      <c r="S305" s="10">
        <v>0.18053240740740742</v>
      </c>
      <c r="T305" s="7" t="s">
        <v>42</v>
      </c>
      <c r="U305" s="7">
        <v>3.0</v>
      </c>
      <c r="V305" s="7">
        <v>2.0</v>
      </c>
      <c r="W305" s="7">
        <v>576000.0</v>
      </c>
      <c r="X305" s="7">
        <v>3.6864E7</v>
      </c>
      <c r="Y305" s="7">
        <v>32.0</v>
      </c>
      <c r="Z305" s="7" t="s">
        <v>62</v>
      </c>
      <c r="AA305" s="7" t="s">
        <v>59</v>
      </c>
    </row>
    <row r="306" ht="18.75" customHeight="1">
      <c r="A306" s="5" t="s">
        <v>1825</v>
      </c>
      <c r="B306" s="5" t="s">
        <v>1402</v>
      </c>
      <c r="C306" s="7" t="s">
        <v>410</v>
      </c>
      <c r="D306" s="7" t="s">
        <v>809</v>
      </c>
      <c r="E306" s="7" t="str">
        <f t="shared" si="1"/>
        <v>DSGNSrce</v>
      </c>
      <c r="F306" s="7" t="s">
        <v>412</v>
      </c>
      <c r="G306" s="7" t="s">
        <v>33</v>
      </c>
      <c r="H306" s="8" t="s">
        <v>34</v>
      </c>
      <c r="I306" s="7" t="s">
        <v>36</v>
      </c>
      <c r="J306" s="7" t="s">
        <v>37</v>
      </c>
      <c r="K306" s="7" t="s">
        <v>38</v>
      </c>
      <c r="L306" s="7" t="s">
        <v>1405</v>
      </c>
      <c r="M306" s="5" t="s">
        <v>1402</v>
      </c>
      <c r="N306" s="7" t="s">
        <v>40</v>
      </c>
      <c r="O306" s="7">
        <v>2026.0</v>
      </c>
      <c r="P306" s="7" t="s">
        <v>41</v>
      </c>
      <c r="Q306" s="7">
        <v>9072758.0</v>
      </c>
      <c r="R306" s="9">
        <v>46199.0</v>
      </c>
      <c r="S306" s="10">
        <v>0.18053240740740742</v>
      </c>
      <c r="T306" s="7" t="s">
        <v>42</v>
      </c>
      <c r="U306" s="7">
        <v>3.0</v>
      </c>
      <c r="V306" s="7">
        <v>2.0</v>
      </c>
      <c r="W306" s="7">
        <v>576000.0</v>
      </c>
      <c r="X306" s="7">
        <v>3.6864E7</v>
      </c>
      <c r="Y306" s="7">
        <v>32.0</v>
      </c>
      <c r="Z306" s="7" t="s">
        <v>62</v>
      </c>
      <c r="AA306" s="7" t="s">
        <v>59</v>
      </c>
    </row>
    <row r="307" ht="18.75" customHeight="1">
      <c r="A307" s="5" t="s">
        <v>1830</v>
      </c>
      <c r="B307" s="5" t="s">
        <v>1402</v>
      </c>
      <c r="C307" s="7" t="s">
        <v>410</v>
      </c>
      <c r="D307" s="7" t="s">
        <v>809</v>
      </c>
      <c r="E307" s="7" t="str">
        <f t="shared" si="1"/>
        <v>DSGNSrce</v>
      </c>
      <c r="F307" s="7" t="s">
        <v>412</v>
      </c>
      <c r="G307" s="7" t="s">
        <v>33</v>
      </c>
      <c r="H307" s="8" t="s">
        <v>34</v>
      </c>
      <c r="I307" s="7" t="s">
        <v>36</v>
      </c>
      <c r="J307" s="7" t="s">
        <v>37</v>
      </c>
      <c r="K307" s="7" t="s">
        <v>38</v>
      </c>
      <c r="L307" s="7" t="s">
        <v>1405</v>
      </c>
      <c r="M307" s="5" t="s">
        <v>1402</v>
      </c>
      <c r="N307" s="7" t="s">
        <v>40</v>
      </c>
      <c r="O307" s="7">
        <v>2026.0</v>
      </c>
      <c r="P307" s="7" t="s">
        <v>41</v>
      </c>
      <c r="Q307" s="7">
        <v>5671934.0</v>
      </c>
      <c r="R307" s="9">
        <v>46199.0</v>
      </c>
      <c r="S307" s="10">
        <v>0.18053240740740742</v>
      </c>
      <c r="T307" s="7" t="s">
        <v>42</v>
      </c>
      <c r="U307" s="7">
        <v>3.0</v>
      </c>
      <c r="V307" s="7">
        <v>2.0</v>
      </c>
      <c r="W307" s="7">
        <v>576000.0</v>
      </c>
      <c r="X307" s="7">
        <v>3.6864E7</v>
      </c>
      <c r="Y307" s="7">
        <v>32.0</v>
      </c>
      <c r="Z307" s="7" t="s">
        <v>62</v>
      </c>
      <c r="AA307" s="7" t="s">
        <v>59</v>
      </c>
    </row>
    <row r="308" ht="18.75" customHeight="1">
      <c r="A308" s="5" t="s">
        <v>1836</v>
      </c>
      <c r="B308" s="5" t="s">
        <v>1402</v>
      </c>
      <c r="C308" s="7" t="s">
        <v>410</v>
      </c>
      <c r="D308" s="7" t="s">
        <v>809</v>
      </c>
      <c r="E308" s="7" t="str">
        <f t="shared" si="1"/>
        <v>DSGNSrce</v>
      </c>
      <c r="F308" s="7" t="s">
        <v>412</v>
      </c>
      <c r="G308" s="7" t="s">
        <v>33</v>
      </c>
      <c r="H308" s="8" t="s">
        <v>34</v>
      </c>
      <c r="I308" s="7" t="s">
        <v>36</v>
      </c>
      <c r="J308" s="7" t="s">
        <v>37</v>
      </c>
      <c r="K308" s="7" t="s">
        <v>38</v>
      </c>
      <c r="L308" s="7" t="s">
        <v>1405</v>
      </c>
      <c r="M308" s="5" t="s">
        <v>1402</v>
      </c>
      <c r="N308" s="7" t="s">
        <v>40</v>
      </c>
      <c r="O308" s="7">
        <v>2026.0</v>
      </c>
      <c r="P308" s="7" t="s">
        <v>41</v>
      </c>
      <c r="Q308" s="7">
        <v>5459606.0</v>
      </c>
      <c r="R308" s="9">
        <v>46199.0</v>
      </c>
      <c r="S308" s="10">
        <v>0.18053240740740742</v>
      </c>
      <c r="T308" s="7" t="s">
        <v>42</v>
      </c>
      <c r="U308" s="7">
        <v>3.0</v>
      </c>
      <c r="V308" s="7">
        <v>2.0</v>
      </c>
      <c r="W308" s="7">
        <v>576000.0</v>
      </c>
      <c r="X308" s="7">
        <v>3.6864E7</v>
      </c>
      <c r="Y308" s="7">
        <v>32.0</v>
      </c>
      <c r="Z308" s="7" t="s">
        <v>62</v>
      </c>
      <c r="AA308" s="7" t="s">
        <v>59</v>
      </c>
    </row>
    <row r="309" ht="18.75" customHeight="1">
      <c r="A309" s="5" t="s">
        <v>1842</v>
      </c>
      <c r="B309" s="5" t="s">
        <v>1402</v>
      </c>
      <c r="C309" s="7" t="s">
        <v>410</v>
      </c>
      <c r="D309" s="7" t="s">
        <v>809</v>
      </c>
      <c r="E309" s="7" t="str">
        <f t="shared" si="1"/>
        <v>DSGNSrce</v>
      </c>
      <c r="F309" s="7" t="s">
        <v>412</v>
      </c>
      <c r="G309" s="7" t="s">
        <v>33</v>
      </c>
      <c r="H309" s="8" t="s">
        <v>34</v>
      </c>
      <c r="I309" s="7" t="s">
        <v>36</v>
      </c>
      <c r="J309" s="7" t="s">
        <v>37</v>
      </c>
      <c r="K309" s="7" t="s">
        <v>38</v>
      </c>
      <c r="L309" s="7" t="s">
        <v>1405</v>
      </c>
      <c r="M309" s="5" t="s">
        <v>1402</v>
      </c>
      <c r="N309" s="7" t="s">
        <v>40</v>
      </c>
      <c r="O309" s="7">
        <v>2026.0</v>
      </c>
      <c r="P309" s="7" t="s">
        <v>41</v>
      </c>
      <c r="Q309" s="7">
        <v>8297766.0</v>
      </c>
      <c r="R309" s="9">
        <v>46199.0</v>
      </c>
      <c r="S309" s="10">
        <v>0.18053240740740742</v>
      </c>
      <c r="T309" s="7" t="s">
        <v>42</v>
      </c>
      <c r="U309" s="7">
        <v>3.0</v>
      </c>
      <c r="V309" s="7">
        <v>2.0</v>
      </c>
      <c r="W309" s="7">
        <v>576000.0</v>
      </c>
      <c r="X309" s="7">
        <v>3.6864E7</v>
      </c>
      <c r="Y309" s="7">
        <v>32.0</v>
      </c>
      <c r="Z309" s="7" t="s">
        <v>62</v>
      </c>
      <c r="AA309" s="7" t="s">
        <v>59</v>
      </c>
    </row>
    <row r="310" ht="18.75" customHeight="1">
      <c r="A310" s="5" t="s">
        <v>1850</v>
      </c>
      <c r="B310" s="5" t="s">
        <v>1402</v>
      </c>
      <c r="C310" s="7" t="s">
        <v>410</v>
      </c>
      <c r="D310" s="7" t="s">
        <v>809</v>
      </c>
      <c r="E310" s="7" t="str">
        <f t="shared" si="1"/>
        <v>DSGNSrce</v>
      </c>
      <c r="F310" s="7" t="s">
        <v>412</v>
      </c>
      <c r="G310" s="7" t="s">
        <v>33</v>
      </c>
      <c r="H310" s="8" t="s">
        <v>34</v>
      </c>
      <c r="I310" s="7" t="s">
        <v>36</v>
      </c>
      <c r="J310" s="7" t="s">
        <v>37</v>
      </c>
      <c r="K310" s="7" t="s">
        <v>38</v>
      </c>
      <c r="L310" s="7" t="s">
        <v>1405</v>
      </c>
      <c r="M310" s="5" t="s">
        <v>1402</v>
      </c>
      <c r="N310" s="7" t="s">
        <v>40</v>
      </c>
      <c r="O310" s="7">
        <v>2026.0</v>
      </c>
      <c r="P310" s="7" t="s">
        <v>41</v>
      </c>
      <c r="Q310" s="7">
        <v>3092110.0</v>
      </c>
      <c r="R310" s="9">
        <v>46199.0</v>
      </c>
      <c r="S310" s="10">
        <v>0.18054398148148149</v>
      </c>
      <c r="T310" s="7" t="s">
        <v>42</v>
      </c>
      <c r="U310" s="7">
        <v>3.0</v>
      </c>
      <c r="V310" s="7">
        <v>2.0</v>
      </c>
      <c r="W310" s="7">
        <v>576000.0</v>
      </c>
      <c r="X310" s="7">
        <v>3.6864E7</v>
      </c>
      <c r="Y310" s="7">
        <v>32.0</v>
      </c>
      <c r="Z310" s="7" t="s">
        <v>62</v>
      </c>
      <c r="AA310" s="7" t="s">
        <v>59</v>
      </c>
    </row>
    <row r="311" ht="18.75" customHeight="1">
      <c r="A311" s="5" t="s">
        <v>1858</v>
      </c>
      <c r="B311" s="5" t="s">
        <v>1402</v>
      </c>
      <c r="C311" s="7" t="s">
        <v>410</v>
      </c>
      <c r="D311" s="7" t="s">
        <v>809</v>
      </c>
      <c r="E311" s="7" t="str">
        <f t="shared" si="1"/>
        <v>DSGNSrce</v>
      </c>
      <c r="F311" s="7" t="s">
        <v>412</v>
      </c>
      <c r="G311" s="7" t="s">
        <v>33</v>
      </c>
      <c r="H311" s="8" t="s">
        <v>34</v>
      </c>
      <c r="I311" s="7" t="s">
        <v>36</v>
      </c>
      <c r="J311" s="7" t="s">
        <v>37</v>
      </c>
      <c r="K311" s="7" t="s">
        <v>38</v>
      </c>
      <c r="L311" s="7" t="s">
        <v>1405</v>
      </c>
      <c r="M311" s="5" t="s">
        <v>1402</v>
      </c>
      <c r="N311" s="7" t="s">
        <v>40</v>
      </c>
      <c r="O311" s="7">
        <v>2026.0</v>
      </c>
      <c r="P311" s="7" t="s">
        <v>41</v>
      </c>
      <c r="Q311" s="7">
        <v>5158478.0</v>
      </c>
      <c r="R311" s="9">
        <v>46199.0</v>
      </c>
      <c r="S311" s="10">
        <v>0.18054398148148149</v>
      </c>
      <c r="T311" s="7" t="s">
        <v>42</v>
      </c>
      <c r="U311" s="7">
        <v>3.0</v>
      </c>
      <c r="V311" s="7">
        <v>2.0</v>
      </c>
      <c r="W311" s="7">
        <v>576000.0</v>
      </c>
      <c r="X311" s="7">
        <v>3.6864E7</v>
      </c>
      <c r="Y311" s="7">
        <v>32.0</v>
      </c>
      <c r="Z311" s="7" t="s">
        <v>62</v>
      </c>
      <c r="AA311" s="7" t="s">
        <v>59</v>
      </c>
    </row>
    <row r="312" ht="18.75" customHeight="1">
      <c r="A312" s="5" t="s">
        <v>1864</v>
      </c>
      <c r="B312" s="5" t="s">
        <v>1402</v>
      </c>
      <c r="C312" s="7" t="s">
        <v>410</v>
      </c>
      <c r="D312" s="7" t="s">
        <v>809</v>
      </c>
      <c r="E312" s="7" t="str">
        <f t="shared" si="1"/>
        <v>DSGNSrce</v>
      </c>
      <c r="F312" s="7" t="s">
        <v>412</v>
      </c>
      <c r="G312" s="7" t="s">
        <v>33</v>
      </c>
      <c r="H312" s="8" t="s">
        <v>34</v>
      </c>
      <c r="I312" s="7" t="s">
        <v>36</v>
      </c>
      <c r="J312" s="7" t="s">
        <v>37</v>
      </c>
      <c r="K312" s="7" t="s">
        <v>38</v>
      </c>
      <c r="L312" s="7" t="s">
        <v>1405</v>
      </c>
      <c r="M312" s="5" t="s">
        <v>1402</v>
      </c>
      <c r="N312" s="7" t="s">
        <v>40</v>
      </c>
      <c r="O312" s="7">
        <v>2026.0</v>
      </c>
      <c r="P312" s="7" t="s">
        <v>41</v>
      </c>
      <c r="Q312" s="7">
        <v>5138606.0</v>
      </c>
      <c r="R312" s="9">
        <v>46199.0</v>
      </c>
      <c r="S312" s="10">
        <v>0.18054398148148149</v>
      </c>
      <c r="T312" s="7" t="s">
        <v>42</v>
      </c>
      <c r="U312" s="7">
        <v>3.0</v>
      </c>
      <c r="V312" s="7">
        <v>2.0</v>
      </c>
      <c r="W312" s="7">
        <v>576000.0</v>
      </c>
      <c r="X312" s="7">
        <v>3.6864E7</v>
      </c>
      <c r="Y312" s="7">
        <v>32.0</v>
      </c>
      <c r="Z312" s="7" t="s">
        <v>62</v>
      </c>
      <c r="AA312" s="7" t="s">
        <v>59</v>
      </c>
    </row>
    <row r="313" ht="18.75" customHeight="1">
      <c r="A313" s="5" t="s">
        <v>1873</v>
      </c>
      <c r="B313" s="5" t="s">
        <v>1402</v>
      </c>
      <c r="C313" s="7" t="s">
        <v>410</v>
      </c>
      <c r="D313" s="7" t="s">
        <v>809</v>
      </c>
      <c r="E313" s="7" t="str">
        <f t="shared" si="1"/>
        <v>DSGNSrce</v>
      </c>
      <c r="F313" s="7" t="s">
        <v>412</v>
      </c>
      <c r="G313" s="7" t="s">
        <v>33</v>
      </c>
      <c r="H313" s="8" t="s">
        <v>34</v>
      </c>
      <c r="I313" s="7" t="s">
        <v>36</v>
      </c>
      <c r="J313" s="7" t="s">
        <v>37</v>
      </c>
      <c r="K313" s="7" t="s">
        <v>38</v>
      </c>
      <c r="L313" s="7" t="s">
        <v>1405</v>
      </c>
      <c r="M313" s="5" t="s">
        <v>1402</v>
      </c>
      <c r="N313" s="7" t="s">
        <v>40</v>
      </c>
      <c r="O313" s="7">
        <v>2026.0</v>
      </c>
      <c r="P313" s="7" t="s">
        <v>41</v>
      </c>
      <c r="Q313" s="7">
        <v>8559078.0</v>
      </c>
      <c r="R313" s="9">
        <v>46199.0</v>
      </c>
      <c r="S313" s="10">
        <v>0.18054398148148149</v>
      </c>
      <c r="T313" s="7" t="s">
        <v>42</v>
      </c>
      <c r="U313" s="7">
        <v>3.0</v>
      </c>
      <c r="V313" s="7">
        <v>2.0</v>
      </c>
      <c r="W313" s="7">
        <v>576000.0</v>
      </c>
      <c r="X313" s="7">
        <v>3.6864E7</v>
      </c>
      <c r="Y313" s="7">
        <v>32.0</v>
      </c>
      <c r="Z313" s="7" t="s">
        <v>62</v>
      </c>
      <c r="AA313" s="7" t="s">
        <v>59</v>
      </c>
    </row>
    <row r="314" ht="18.75" customHeight="1">
      <c r="A314" s="5" t="s">
        <v>1877</v>
      </c>
      <c r="B314" s="5" t="s">
        <v>1402</v>
      </c>
      <c r="C314" s="7" t="s">
        <v>410</v>
      </c>
      <c r="D314" s="7" t="s">
        <v>809</v>
      </c>
      <c r="E314" s="7" t="str">
        <f t="shared" si="1"/>
        <v>DSGNSrce</v>
      </c>
      <c r="F314" s="7" t="s">
        <v>412</v>
      </c>
      <c r="G314" s="7" t="s">
        <v>33</v>
      </c>
      <c r="H314" s="8" t="s">
        <v>34</v>
      </c>
      <c r="I314" s="7" t="s">
        <v>36</v>
      </c>
      <c r="J314" s="7" t="s">
        <v>37</v>
      </c>
      <c r="K314" s="7" t="s">
        <v>38</v>
      </c>
      <c r="L314" s="7" t="s">
        <v>1405</v>
      </c>
      <c r="M314" s="5" t="s">
        <v>1402</v>
      </c>
      <c r="N314" s="7" t="s">
        <v>40</v>
      </c>
      <c r="O314" s="7">
        <v>2026.0</v>
      </c>
      <c r="P314" s="7" t="s">
        <v>41</v>
      </c>
      <c r="Q314" s="7">
        <v>5000422.0</v>
      </c>
      <c r="R314" s="9">
        <v>46199.0</v>
      </c>
      <c r="S314" s="10">
        <v>0.18054398148148149</v>
      </c>
      <c r="T314" s="7" t="s">
        <v>42</v>
      </c>
      <c r="U314" s="7">
        <v>3.0</v>
      </c>
      <c r="V314" s="7">
        <v>2.0</v>
      </c>
      <c r="W314" s="7">
        <v>576000.0</v>
      </c>
      <c r="X314" s="7">
        <v>3.6864E7</v>
      </c>
      <c r="Y314" s="7">
        <v>32.0</v>
      </c>
      <c r="Z314" s="7" t="s">
        <v>62</v>
      </c>
      <c r="AA314" s="7" t="s">
        <v>59</v>
      </c>
    </row>
    <row r="315" ht="18.75" customHeight="1">
      <c r="A315" s="5" t="s">
        <v>1883</v>
      </c>
      <c r="B315" s="5" t="s">
        <v>1402</v>
      </c>
      <c r="C315" s="7" t="s">
        <v>410</v>
      </c>
      <c r="D315" s="7" t="s">
        <v>809</v>
      </c>
      <c r="E315" s="7" t="str">
        <f t="shared" si="1"/>
        <v>DSGNSrce</v>
      </c>
      <c r="F315" s="7" t="s">
        <v>412</v>
      </c>
      <c r="G315" s="7" t="s">
        <v>33</v>
      </c>
      <c r="H315" s="8" t="s">
        <v>34</v>
      </c>
      <c r="I315" s="7" t="s">
        <v>36</v>
      </c>
      <c r="J315" s="7" t="s">
        <v>37</v>
      </c>
      <c r="K315" s="7" t="s">
        <v>38</v>
      </c>
      <c r="L315" s="7" t="s">
        <v>1405</v>
      </c>
      <c r="M315" s="5" t="s">
        <v>1402</v>
      </c>
      <c r="N315" s="7" t="s">
        <v>40</v>
      </c>
      <c r="O315" s="7">
        <v>2026.0</v>
      </c>
      <c r="P315" s="7" t="s">
        <v>41</v>
      </c>
      <c r="Q315" s="7">
        <v>6889918.0</v>
      </c>
      <c r="R315" s="9">
        <v>46199.0</v>
      </c>
      <c r="S315" s="10">
        <v>0.18054398148148149</v>
      </c>
      <c r="T315" s="7" t="s">
        <v>42</v>
      </c>
      <c r="U315" s="7">
        <v>3.0</v>
      </c>
      <c r="V315" s="7">
        <v>2.0</v>
      </c>
      <c r="W315" s="7">
        <v>576000.0</v>
      </c>
      <c r="X315" s="7">
        <v>3.6864E7</v>
      </c>
      <c r="Y315" s="7">
        <v>32.0</v>
      </c>
      <c r="Z315" s="7" t="s">
        <v>62</v>
      </c>
      <c r="AA315" s="7" t="s">
        <v>59</v>
      </c>
    </row>
    <row r="316" ht="18.75" customHeight="1">
      <c r="A316" s="5" t="s">
        <v>1888</v>
      </c>
      <c r="B316" s="5" t="s">
        <v>1402</v>
      </c>
      <c r="C316" s="7" t="s">
        <v>410</v>
      </c>
      <c r="D316" s="7" t="s">
        <v>809</v>
      </c>
      <c r="E316" s="7" t="str">
        <f t="shared" si="1"/>
        <v>DSGNSrce</v>
      </c>
      <c r="F316" s="7" t="s">
        <v>412</v>
      </c>
      <c r="G316" s="7" t="s">
        <v>33</v>
      </c>
      <c r="H316" s="8" t="s">
        <v>34</v>
      </c>
      <c r="I316" s="7" t="s">
        <v>36</v>
      </c>
      <c r="J316" s="7" t="s">
        <v>37</v>
      </c>
      <c r="K316" s="7" t="s">
        <v>38</v>
      </c>
      <c r="L316" s="7" t="s">
        <v>1405</v>
      </c>
      <c r="M316" s="5" t="s">
        <v>1402</v>
      </c>
      <c r="N316" s="7" t="s">
        <v>40</v>
      </c>
      <c r="O316" s="7">
        <v>2026.0</v>
      </c>
      <c r="P316" s="7" t="s">
        <v>41</v>
      </c>
      <c r="Q316" s="7">
        <v>5039262.0</v>
      </c>
      <c r="R316" s="9">
        <v>46199.0</v>
      </c>
      <c r="S316" s="10">
        <v>0.18054398148148149</v>
      </c>
      <c r="T316" s="7" t="s">
        <v>42</v>
      </c>
      <c r="U316" s="7">
        <v>3.0</v>
      </c>
      <c r="V316" s="7">
        <v>2.0</v>
      </c>
      <c r="W316" s="7">
        <v>576000.0</v>
      </c>
      <c r="X316" s="7">
        <v>3.6864E7</v>
      </c>
      <c r="Y316" s="7">
        <v>32.0</v>
      </c>
      <c r="Z316" s="7" t="s">
        <v>62</v>
      </c>
      <c r="AA316" s="7" t="s">
        <v>59</v>
      </c>
    </row>
    <row r="317" ht="18.75" customHeight="1">
      <c r="A317" s="5" t="s">
        <v>1893</v>
      </c>
      <c r="B317" s="5" t="s">
        <v>1402</v>
      </c>
      <c r="C317" s="7" t="s">
        <v>410</v>
      </c>
      <c r="D317" s="7" t="s">
        <v>809</v>
      </c>
      <c r="E317" s="7" t="str">
        <f t="shared" si="1"/>
        <v>DSGNSrce</v>
      </c>
      <c r="F317" s="7" t="s">
        <v>412</v>
      </c>
      <c r="G317" s="7" t="s">
        <v>33</v>
      </c>
      <c r="H317" s="8" t="s">
        <v>34</v>
      </c>
      <c r="I317" s="7" t="s">
        <v>36</v>
      </c>
      <c r="J317" s="7" t="s">
        <v>37</v>
      </c>
      <c r="K317" s="7" t="s">
        <v>38</v>
      </c>
      <c r="L317" s="7" t="s">
        <v>1405</v>
      </c>
      <c r="M317" s="5" t="s">
        <v>1402</v>
      </c>
      <c r="N317" s="7" t="s">
        <v>40</v>
      </c>
      <c r="O317" s="7">
        <v>2026.0</v>
      </c>
      <c r="P317" s="7" t="s">
        <v>41</v>
      </c>
      <c r="Q317" s="7">
        <v>3429878.0</v>
      </c>
      <c r="R317" s="9">
        <v>46199.0</v>
      </c>
      <c r="S317" s="10">
        <v>0.18055555555555555</v>
      </c>
      <c r="T317" s="7" t="s">
        <v>42</v>
      </c>
      <c r="U317" s="7">
        <v>3.0</v>
      </c>
      <c r="V317" s="7">
        <v>2.0</v>
      </c>
      <c r="W317" s="7">
        <v>576000.0</v>
      </c>
      <c r="X317" s="7">
        <v>3.6864E7</v>
      </c>
      <c r="Y317" s="7">
        <v>32.0</v>
      </c>
      <c r="Z317" s="7" t="s">
        <v>62</v>
      </c>
      <c r="AA317" s="7" t="s">
        <v>59</v>
      </c>
    </row>
    <row r="318" ht="18.75" customHeight="1">
      <c r="A318" s="5" t="s">
        <v>1900</v>
      </c>
      <c r="B318" s="5" t="s">
        <v>1402</v>
      </c>
      <c r="C318" s="7" t="s">
        <v>410</v>
      </c>
      <c r="D318" s="7" t="s">
        <v>809</v>
      </c>
      <c r="E318" s="7" t="str">
        <f t="shared" si="1"/>
        <v>DSGNSrce</v>
      </c>
      <c r="F318" s="7" t="s">
        <v>412</v>
      </c>
      <c r="G318" s="7" t="s">
        <v>33</v>
      </c>
      <c r="H318" s="8" t="s">
        <v>34</v>
      </c>
      <c r="I318" s="7" t="s">
        <v>36</v>
      </c>
      <c r="J318" s="7" t="s">
        <v>37</v>
      </c>
      <c r="K318" s="7" t="s">
        <v>38</v>
      </c>
      <c r="L318" s="7" t="s">
        <v>1405</v>
      </c>
      <c r="M318" s="5" t="s">
        <v>1402</v>
      </c>
      <c r="N318" s="7" t="s">
        <v>40</v>
      </c>
      <c r="O318" s="7">
        <v>2026.0</v>
      </c>
      <c r="P318" s="7" t="s">
        <v>41</v>
      </c>
      <c r="Q318" s="7">
        <v>4900182.0</v>
      </c>
      <c r="R318" s="9">
        <v>46199.0</v>
      </c>
      <c r="S318" s="10">
        <v>0.18055555555555555</v>
      </c>
      <c r="T318" s="7" t="s">
        <v>42</v>
      </c>
      <c r="U318" s="7">
        <v>3.0</v>
      </c>
      <c r="V318" s="7">
        <v>2.0</v>
      </c>
      <c r="W318" s="7">
        <v>576000.0</v>
      </c>
      <c r="X318" s="7">
        <v>3.6864E7</v>
      </c>
      <c r="Y318" s="7">
        <v>32.0</v>
      </c>
      <c r="Z318" s="7" t="s">
        <v>62</v>
      </c>
      <c r="AA318" s="7" t="s">
        <v>59</v>
      </c>
    </row>
    <row r="319" ht="18.75" customHeight="1">
      <c r="A319" s="5" t="s">
        <v>1905</v>
      </c>
      <c r="B319" s="5" t="s">
        <v>1402</v>
      </c>
      <c r="C319" s="7" t="s">
        <v>410</v>
      </c>
      <c r="D319" s="7" t="s">
        <v>809</v>
      </c>
      <c r="E319" s="7" t="str">
        <f t="shared" si="1"/>
        <v>DSGNSrce</v>
      </c>
      <c r="F319" s="7" t="s">
        <v>412</v>
      </c>
      <c r="G319" s="7" t="s">
        <v>33</v>
      </c>
      <c r="H319" s="8" t="s">
        <v>34</v>
      </c>
      <c r="I319" s="7" t="s">
        <v>36</v>
      </c>
      <c r="J319" s="7" t="s">
        <v>37</v>
      </c>
      <c r="K319" s="7" t="s">
        <v>38</v>
      </c>
      <c r="L319" s="7" t="s">
        <v>1405</v>
      </c>
      <c r="M319" s="5" t="s">
        <v>1402</v>
      </c>
      <c r="N319" s="7" t="s">
        <v>40</v>
      </c>
      <c r="O319" s="7">
        <v>2026.0</v>
      </c>
      <c r="P319" s="7" t="s">
        <v>41</v>
      </c>
      <c r="Q319" s="7">
        <v>1.2341446E7</v>
      </c>
      <c r="R319" s="9">
        <v>46199.0</v>
      </c>
      <c r="S319" s="10">
        <v>0.18055555555555555</v>
      </c>
      <c r="T319" s="7" t="s">
        <v>42</v>
      </c>
      <c r="U319" s="7">
        <v>3.0</v>
      </c>
      <c r="V319" s="7">
        <v>2.0</v>
      </c>
      <c r="W319" s="7">
        <v>576000.0</v>
      </c>
      <c r="X319" s="7">
        <v>3.6864E7</v>
      </c>
      <c r="Y319" s="7">
        <v>32.0</v>
      </c>
      <c r="Z319" s="7" t="s">
        <v>62</v>
      </c>
      <c r="AA319" s="7" t="s">
        <v>59</v>
      </c>
    </row>
    <row r="320" ht="18.75" customHeight="1">
      <c r="A320" s="5" t="s">
        <v>1911</v>
      </c>
      <c r="B320" s="5" t="s">
        <v>1402</v>
      </c>
      <c r="C320" s="7" t="s">
        <v>410</v>
      </c>
      <c r="D320" s="7" t="s">
        <v>809</v>
      </c>
      <c r="E320" s="7" t="str">
        <f t="shared" si="1"/>
        <v>DSGNSrce</v>
      </c>
      <c r="F320" s="7" t="s">
        <v>412</v>
      </c>
      <c r="G320" s="7" t="s">
        <v>33</v>
      </c>
      <c r="H320" s="8" t="s">
        <v>34</v>
      </c>
      <c r="I320" s="7" t="s">
        <v>36</v>
      </c>
      <c r="J320" s="7" t="s">
        <v>37</v>
      </c>
      <c r="K320" s="7" t="s">
        <v>38</v>
      </c>
      <c r="L320" s="7" t="s">
        <v>1405</v>
      </c>
      <c r="M320" s="5" t="s">
        <v>1402</v>
      </c>
      <c r="N320" s="7" t="s">
        <v>40</v>
      </c>
      <c r="O320" s="7">
        <v>2026.0</v>
      </c>
      <c r="P320" s="7" t="s">
        <v>41</v>
      </c>
      <c r="Q320" s="7">
        <v>3457246.0</v>
      </c>
      <c r="R320" s="9">
        <v>46199.0</v>
      </c>
      <c r="S320" s="10">
        <v>0.18055555555555555</v>
      </c>
      <c r="T320" s="7" t="s">
        <v>42</v>
      </c>
      <c r="U320" s="7">
        <v>3.0</v>
      </c>
      <c r="V320" s="7">
        <v>2.0</v>
      </c>
      <c r="W320" s="7">
        <v>576000.0</v>
      </c>
      <c r="X320" s="7">
        <v>3.6864E7</v>
      </c>
      <c r="Y320" s="7">
        <v>32.0</v>
      </c>
      <c r="Z320" s="7" t="s">
        <v>62</v>
      </c>
      <c r="AA320" s="7" t="s">
        <v>59</v>
      </c>
    </row>
    <row r="321" ht="18.75" customHeight="1">
      <c r="A321" s="5" t="s">
        <v>1916</v>
      </c>
      <c r="B321" s="5" t="s">
        <v>1402</v>
      </c>
      <c r="C321" s="7" t="s">
        <v>410</v>
      </c>
      <c r="D321" s="7" t="s">
        <v>809</v>
      </c>
      <c r="E321" s="7" t="str">
        <f t="shared" si="1"/>
        <v>DSGNSrce</v>
      </c>
      <c r="F321" s="7" t="s">
        <v>412</v>
      </c>
      <c r="G321" s="7" t="s">
        <v>33</v>
      </c>
      <c r="H321" s="8" t="s">
        <v>34</v>
      </c>
      <c r="I321" s="7" t="s">
        <v>36</v>
      </c>
      <c r="J321" s="7" t="s">
        <v>37</v>
      </c>
      <c r="K321" s="7" t="s">
        <v>38</v>
      </c>
      <c r="L321" s="7" t="s">
        <v>1405</v>
      </c>
      <c r="M321" s="5" t="s">
        <v>1402</v>
      </c>
      <c r="N321" s="7" t="s">
        <v>40</v>
      </c>
      <c r="O321" s="7">
        <v>2026.0</v>
      </c>
      <c r="P321" s="7" t="s">
        <v>41</v>
      </c>
      <c r="Q321" s="7">
        <v>5844406.0</v>
      </c>
      <c r="R321" s="9">
        <v>46199.0</v>
      </c>
      <c r="S321" s="10">
        <v>0.18055555555555555</v>
      </c>
      <c r="T321" s="7" t="s">
        <v>42</v>
      </c>
      <c r="U321" s="7">
        <v>3.0</v>
      </c>
      <c r="V321" s="7">
        <v>2.0</v>
      </c>
      <c r="W321" s="7">
        <v>576000.0</v>
      </c>
      <c r="X321" s="7">
        <v>3.6864E7</v>
      </c>
      <c r="Y321" s="7">
        <v>32.0</v>
      </c>
      <c r="Z321" s="7" t="s">
        <v>62</v>
      </c>
      <c r="AA321" s="7" t="s">
        <v>59</v>
      </c>
    </row>
    <row r="322" ht="18.75" customHeight="1">
      <c r="A322" s="5" t="s">
        <v>1920</v>
      </c>
      <c r="B322" s="5" t="s">
        <v>1402</v>
      </c>
      <c r="C322" s="7" t="s">
        <v>410</v>
      </c>
      <c r="D322" s="7" t="s">
        <v>809</v>
      </c>
      <c r="E322" s="7" t="str">
        <f t="shared" si="1"/>
        <v>DSGNSrce</v>
      </c>
      <c r="F322" s="7" t="s">
        <v>412</v>
      </c>
      <c r="G322" s="7" t="s">
        <v>33</v>
      </c>
      <c r="H322" s="8" t="s">
        <v>34</v>
      </c>
      <c r="I322" s="7" t="s">
        <v>36</v>
      </c>
      <c r="J322" s="7" t="s">
        <v>37</v>
      </c>
      <c r="K322" s="7" t="s">
        <v>38</v>
      </c>
      <c r="L322" s="7" t="s">
        <v>1405</v>
      </c>
      <c r="M322" s="5" t="s">
        <v>1402</v>
      </c>
      <c r="N322" s="7" t="s">
        <v>40</v>
      </c>
      <c r="O322" s="7">
        <v>2026.0</v>
      </c>
      <c r="P322" s="7" t="s">
        <v>41</v>
      </c>
      <c r="Q322" s="7">
        <v>3659134.0</v>
      </c>
      <c r="R322" s="9">
        <v>46199.0</v>
      </c>
      <c r="S322" s="10">
        <v>0.18055555555555555</v>
      </c>
      <c r="T322" s="7" t="s">
        <v>42</v>
      </c>
      <c r="U322" s="7">
        <v>3.0</v>
      </c>
      <c r="V322" s="7">
        <v>2.0</v>
      </c>
      <c r="W322" s="7">
        <v>576000.0</v>
      </c>
      <c r="X322" s="7">
        <v>3.6864E7</v>
      </c>
      <c r="Y322" s="7">
        <v>32.0</v>
      </c>
      <c r="Z322" s="7" t="s">
        <v>62</v>
      </c>
      <c r="AA322" s="7" t="s">
        <v>59</v>
      </c>
    </row>
    <row r="323" ht="18.75" customHeight="1">
      <c r="A323" s="5" t="s">
        <v>1925</v>
      </c>
      <c r="B323" s="5" t="s">
        <v>1402</v>
      </c>
      <c r="C323" s="7" t="s">
        <v>410</v>
      </c>
      <c r="D323" s="7" t="s">
        <v>809</v>
      </c>
      <c r="E323" s="7" t="str">
        <f t="shared" si="1"/>
        <v>DSGNSrce</v>
      </c>
      <c r="F323" s="7" t="s">
        <v>412</v>
      </c>
      <c r="G323" s="7" t="s">
        <v>33</v>
      </c>
      <c r="H323" s="8" t="s">
        <v>34</v>
      </c>
      <c r="I323" s="7" t="s">
        <v>36</v>
      </c>
      <c r="J323" s="7" t="s">
        <v>37</v>
      </c>
      <c r="K323" s="7" t="s">
        <v>38</v>
      </c>
      <c r="L323" s="7" t="s">
        <v>1405</v>
      </c>
      <c r="M323" s="5" t="s">
        <v>1402</v>
      </c>
      <c r="N323" s="7" t="s">
        <v>40</v>
      </c>
      <c r="O323" s="7">
        <v>2026.0</v>
      </c>
      <c r="P323" s="7" t="s">
        <v>41</v>
      </c>
      <c r="Q323" s="7">
        <v>6115302.0</v>
      </c>
      <c r="R323" s="9">
        <v>46199.0</v>
      </c>
      <c r="S323" s="10">
        <v>0.18055555555555555</v>
      </c>
      <c r="T323" s="7" t="s">
        <v>42</v>
      </c>
      <c r="U323" s="7">
        <v>3.0</v>
      </c>
      <c r="V323" s="7">
        <v>2.0</v>
      </c>
      <c r="W323" s="7">
        <v>576000.0</v>
      </c>
      <c r="X323" s="7">
        <v>3.6864E7</v>
      </c>
      <c r="Y323" s="7">
        <v>32.0</v>
      </c>
      <c r="Z323" s="7" t="s">
        <v>62</v>
      </c>
      <c r="AA323" s="7" t="s">
        <v>59</v>
      </c>
    </row>
    <row r="324" ht="18.75" customHeight="1">
      <c r="A324" s="5" t="s">
        <v>1932</v>
      </c>
      <c r="B324" s="5" t="s">
        <v>1402</v>
      </c>
      <c r="C324" s="7" t="s">
        <v>410</v>
      </c>
      <c r="D324" s="7" t="s">
        <v>809</v>
      </c>
      <c r="E324" s="7" t="str">
        <f t="shared" si="1"/>
        <v>DSGNSrce</v>
      </c>
      <c r="F324" s="7" t="s">
        <v>412</v>
      </c>
      <c r="G324" s="7" t="s">
        <v>33</v>
      </c>
      <c r="H324" s="8" t="s">
        <v>34</v>
      </c>
      <c r="I324" s="7" t="s">
        <v>36</v>
      </c>
      <c r="J324" s="7" t="s">
        <v>37</v>
      </c>
      <c r="K324" s="7" t="s">
        <v>38</v>
      </c>
      <c r="L324" s="7" t="s">
        <v>1405</v>
      </c>
      <c r="M324" s="5" t="s">
        <v>1402</v>
      </c>
      <c r="N324" s="7" t="s">
        <v>40</v>
      </c>
      <c r="O324" s="7">
        <v>2026.0</v>
      </c>
      <c r="P324" s="7" t="s">
        <v>41</v>
      </c>
      <c r="Q324" s="7">
        <v>3602670.0</v>
      </c>
      <c r="R324" s="9">
        <v>46199.0</v>
      </c>
      <c r="S324" s="10">
        <v>0.18055555555555555</v>
      </c>
      <c r="T324" s="7" t="s">
        <v>42</v>
      </c>
      <c r="U324" s="7">
        <v>3.0</v>
      </c>
      <c r="V324" s="7">
        <v>2.0</v>
      </c>
      <c r="W324" s="7">
        <v>576000.0</v>
      </c>
      <c r="X324" s="7">
        <v>3.6864E7</v>
      </c>
      <c r="Y324" s="7">
        <v>32.0</v>
      </c>
      <c r="Z324" s="7" t="s">
        <v>62</v>
      </c>
      <c r="AA324" s="7" t="s">
        <v>59</v>
      </c>
    </row>
    <row r="325" ht="18.75" customHeight="1">
      <c r="A325" s="5" t="s">
        <v>1936</v>
      </c>
      <c r="B325" s="5" t="s">
        <v>1402</v>
      </c>
      <c r="C325" s="7" t="s">
        <v>410</v>
      </c>
      <c r="D325" s="7" t="s">
        <v>809</v>
      </c>
      <c r="E325" s="7" t="str">
        <f t="shared" si="1"/>
        <v>DSGNSrce</v>
      </c>
      <c r="F325" s="7" t="s">
        <v>412</v>
      </c>
      <c r="G325" s="7" t="s">
        <v>33</v>
      </c>
      <c r="H325" s="8" t="s">
        <v>34</v>
      </c>
      <c r="I325" s="7" t="s">
        <v>36</v>
      </c>
      <c r="J325" s="7" t="s">
        <v>37</v>
      </c>
      <c r="K325" s="7" t="s">
        <v>38</v>
      </c>
      <c r="L325" s="7" t="s">
        <v>1405</v>
      </c>
      <c r="M325" s="5" t="s">
        <v>1402</v>
      </c>
      <c r="N325" s="7" t="s">
        <v>40</v>
      </c>
      <c r="O325" s="7">
        <v>2026.0</v>
      </c>
      <c r="P325" s="7" t="s">
        <v>41</v>
      </c>
      <c r="Q325" s="7">
        <v>2981566.0</v>
      </c>
      <c r="R325" s="9">
        <v>46199.0</v>
      </c>
      <c r="S325" s="10">
        <v>0.18056712962962962</v>
      </c>
      <c r="T325" s="7" t="s">
        <v>42</v>
      </c>
      <c r="U325" s="7">
        <v>3.0</v>
      </c>
      <c r="V325" s="7">
        <v>2.0</v>
      </c>
      <c r="W325" s="7">
        <v>576000.0</v>
      </c>
      <c r="X325" s="7">
        <v>3.6864E7</v>
      </c>
      <c r="Y325" s="7">
        <v>32.0</v>
      </c>
      <c r="Z325" s="7" t="s">
        <v>62</v>
      </c>
      <c r="AA325" s="7" t="s">
        <v>59</v>
      </c>
    </row>
    <row r="326" ht="18.75" customHeight="1">
      <c r="A326" s="5" t="s">
        <v>1941</v>
      </c>
      <c r="B326" s="5" t="s">
        <v>1402</v>
      </c>
      <c r="C326" s="7" t="s">
        <v>410</v>
      </c>
      <c r="D326" s="7" t="s">
        <v>809</v>
      </c>
      <c r="E326" s="7" t="str">
        <f t="shared" si="1"/>
        <v>DSGNSrce</v>
      </c>
      <c r="F326" s="7" t="s">
        <v>412</v>
      </c>
      <c r="G326" s="7" t="s">
        <v>33</v>
      </c>
      <c r="H326" s="8" t="s">
        <v>34</v>
      </c>
      <c r="I326" s="7" t="s">
        <v>36</v>
      </c>
      <c r="J326" s="7" t="s">
        <v>37</v>
      </c>
      <c r="K326" s="7" t="s">
        <v>38</v>
      </c>
      <c r="L326" s="7" t="s">
        <v>1405</v>
      </c>
      <c r="M326" s="5" t="s">
        <v>1402</v>
      </c>
      <c r="N326" s="7" t="s">
        <v>40</v>
      </c>
      <c r="O326" s="7">
        <v>2026.0</v>
      </c>
      <c r="P326" s="7" t="s">
        <v>41</v>
      </c>
      <c r="Q326" s="7">
        <v>3602670.0</v>
      </c>
      <c r="R326" s="9">
        <v>46199.0</v>
      </c>
      <c r="S326" s="10">
        <v>0.18056712962962962</v>
      </c>
      <c r="T326" s="7" t="s">
        <v>42</v>
      </c>
      <c r="U326" s="7">
        <v>3.0</v>
      </c>
      <c r="V326" s="7">
        <v>2.0</v>
      </c>
      <c r="W326" s="7">
        <v>576000.0</v>
      </c>
      <c r="X326" s="7">
        <v>3.6864E7</v>
      </c>
      <c r="Y326" s="7">
        <v>32.0</v>
      </c>
      <c r="Z326" s="7" t="s">
        <v>62</v>
      </c>
      <c r="AA326" s="7" t="s">
        <v>59</v>
      </c>
    </row>
    <row r="327" ht="18.75" customHeight="1">
      <c r="A327" s="5" t="s">
        <v>1948</v>
      </c>
      <c r="B327" s="5" t="s">
        <v>1402</v>
      </c>
      <c r="C327" s="7" t="s">
        <v>410</v>
      </c>
      <c r="D327" s="7" t="s">
        <v>809</v>
      </c>
      <c r="E327" s="7" t="str">
        <f t="shared" si="1"/>
        <v>DSGNSrce</v>
      </c>
      <c r="F327" s="7" t="s">
        <v>412</v>
      </c>
      <c r="G327" s="7" t="s">
        <v>33</v>
      </c>
      <c r="H327" s="8" t="s">
        <v>34</v>
      </c>
      <c r="I327" s="7" t="s">
        <v>36</v>
      </c>
      <c r="J327" s="7" t="s">
        <v>37</v>
      </c>
      <c r="K327" s="7" t="s">
        <v>38</v>
      </c>
      <c r="L327" s="7" t="s">
        <v>1405</v>
      </c>
      <c r="M327" s="5" t="s">
        <v>1402</v>
      </c>
      <c r="N327" s="7" t="s">
        <v>40</v>
      </c>
      <c r="O327" s="7">
        <v>2026.0</v>
      </c>
      <c r="P327" s="7" t="s">
        <v>41</v>
      </c>
      <c r="Q327" s="7">
        <v>3687366.0</v>
      </c>
      <c r="R327" s="9">
        <v>46199.0</v>
      </c>
      <c r="S327" s="10">
        <v>0.18056712962962962</v>
      </c>
      <c r="T327" s="7" t="s">
        <v>42</v>
      </c>
      <c r="U327" s="7">
        <v>3.0</v>
      </c>
      <c r="V327" s="7">
        <v>2.0</v>
      </c>
      <c r="W327" s="7">
        <v>576000.0</v>
      </c>
      <c r="X327" s="7">
        <v>3.6864E7</v>
      </c>
      <c r="Y327" s="7">
        <v>32.0</v>
      </c>
      <c r="Z327" s="7" t="s">
        <v>62</v>
      </c>
      <c r="AA327" s="7" t="s">
        <v>59</v>
      </c>
    </row>
    <row r="328" ht="18.75" customHeight="1">
      <c r="A328" s="5" t="s">
        <v>1952</v>
      </c>
      <c r="B328" s="5" t="s">
        <v>1402</v>
      </c>
      <c r="C328" s="7" t="s">
        <v>410</v>
      </c>
      <c r="D328" s="7" t="s">
        <v>809</v>
      </c>
      <c r="E328" s="7" t="str">
        <f t="shared" si="1"/>
        <v>DSGNSrce</v>
      </c>
      <c r="F328" s="7" t="s">
        <v>412</v>
      </c>
      <c r="G328" s="7" t="s">
        <v>33</v>
      </c>
      <c r="H328" s="8" t="s">
        <v>34</v>
      </c>
      <c r="I328" s="7" t="s">
        <v>36</v>
      </c>
      <c r="J328" s="7" t="s">
        <v>37</v>
      </c>
      <c r="K328" s="7" t="s">
        <v>38</v>
      </c>
      <c r="L328" s="7" t="s">
        <v>1405</v>
      </c>
      <c r="M328" s="5" t="s">
        <v>1402</v>
      </c>
      <c r="N328" s="7" t="s">
        <v>40</v>
      </c>
      <c r="O328" s="7">
        <v>2026.0</v>
      </c>
      <c r="P328" s="7" t="s">
        <v>41</v>
      </c>
      <c r="Q328" s="7">
        <v>3630902.0</v>
      </c>
      <c r="R328" s="9">
        <v>46199.0</v>
      </c>
      <c r="S328" s="10">
        <v>0.18056712962962962</v>
      </c>
      <c r="T328" s="7" t="s">
        <v>42</v>
      </c>
      <c r="U328" s="7">
        <v>3.0</v>
      </c>
      <c r="V328" s="7">
        <v>2.0</v>
      </c>
      <c r="W328" s="7">
        <v>576000.0</v>
      </c>
      <c r="X328" s="7">
        <v>3.6864E7</v>
      </c>
      <c r="Y328" s="7">
        <v>32.0</v>
      </c>
      <c r="Z328" s="7" t="s">
        <v>62</v>
      </c>
      <c r="AA328" s="7" t="s">
        <v>59</v>
      </c>
    </row>
    <row r="329" ht="18.75" customHeight="1">
      <c r="A329" s="5" t="s">
        <v>1957</v>
      </c>
      <c r="B329" s="5" t="s">
        <v>1402</v>
      </c>
      <c r="C329" s="7" t="s">
        <v>410</v>
      </c>
      <c r="D329" s="7" t="s">
        <v>809</v>
      </c>
      <c r="E329" s="7" t="str">
        <f t="shared" si="1"/>
        <v>DSGNSrce</v>
      </c>
      <c r="F329" s="7" t="s">
        <v>412</v>
      </c>
      <c r="G329" s="7" t="s">
        <v>33</v>
      </c>
      <c r="H329" s="8" t="s">
        <v>34</v>
      </c>
      <c r="I329" s="7" t="s">
        <v>36</v>
      </c>
      <c r="J329" s="7" t="s">
        <v>37</v>
      </c>
      <c r="K329" s="7" t="s">
        <v>38</v>
      </c>
      <c r="L329" s="7" t="s">
        <v>1405</v>
      </c>
      <c r="M329" s="5" t="s">
        <v>1402</v>
      </c>
      <c r="N329" s="7" t="s">
        <v>40</v>
      </c>
      <c r="O329" s="7">
        <v>2026.0</v>
      </c>
      <c r="P329" s="7" t="s">
        <v>41</v>
      </c>
      <c r="Q329" s="7">
        <v>3433278.0</v>
      </c>
      <c r="R329" s="9">
        <v>46199.0</v>
      </c>
      <c r="S329" s="10">
        <v>0.18056712962962962</v>
      </c>
      <c r="T329" s="7" t="s">
        <v>42</v>
      </c>
      <c r="U329" s="7">
        <v>3.0</v>
      </c>
      <c r="V329" s="7">
        <v>2.0</v>
      </c>
      <c r="W329" s="7">
        <v>576000.0</v>
      </c>
      <c r="X329" s="7">
        <v>3.6864E7</v>
      </c>
      <c r="Y329" s="7">
        <v>32.0</v>
      </c>
      <c r="Z329" s="7" t="s">
        <v>62</v>
      </c>
      <c r="AA329" s="7" t="s">
        <v>59</v>
      </c>
    </row>
    <row r="330" ht="18.75" customHeight="1">
      <c r="A330" s="5" t="s">
        <v>1962</v>
      </c>
      <c r="B330" s="5" t="s">
        <v>1402</v>
      </c>
      <c r="C330" s="7" t="s">
        <v>410</v>
      </c>
      <c r="D330" s="7" t="s">
        <v>809</v>
      </c>
      <c r="E330" s="7" t="str">
        <f t="shared" si="1"/>
        <v>DSGNSrce</v>
      </c>
      <c r="F330" s="7" t="s">
        <v>412</v>
      </c>
      <c r="G330" s="7" t="s">
        <v>33</v>
      </c>
      <c r="H330" s="8" t="s">
        <v>34</v>
      </c>
      <c r="I330" s="7" t="s">
        <v>36</v>
      </c>
      <c r="J330" s="7" t="s">
        <v>37</v>
      </c>
      <c r="K330" s="7" t="s">
        <v>38</v>
      </c>
      <c r="L330" s="7" t="s">
        <v>1405</v>
      </c>
      <c r="M330" s="5" t="s">
        <v>1402</v>
      </c>
      <c r="N330" s="7" t="s">
        <v>40</v>
      </c>
      <c r="O330" s="7">
        <v>2026.0</v>
      </c>
      <c r="P330" s="7" t="s">
        <v>41</v>
      </c>
      <c r="Q330" s="7">
        <v>2360470.0</v>
      </c>
      <c r="R330" s="9">
        <v>46199.0</v>
      </c>
      <c r="S330" s="10">
        <v>0.18056712962962962</v>
      </c>
      <c r="T330" s="7" t="s">
        <v>42</v>
      </c>
      <c r="U330" s="7">
        <v>3.0</v>
      </c>
      <c r="V330" s="7">
        <v>2.0</v>
      </c>
      <c r="W330" s="7">
        <v>576000.0</v>
      </c>
      <c r="X330" s="7">
        <v>3.6864E7</v>
      </c>
      <c r="Y330" s="7">
        <v>32.0</v>
      </c>
      <c r="Z330" s="7" t="s">
        <v>62</v>
      </c>
      <c r="AA330" s="7" t="s">
        <v>59</v>
      </c>
    </row>
    <row r="331" ht="18.75" customHeight="1">
      <c r="A331" s="5" t="s">
        <v>1966</v>
      </c>
      <c r="B331" s="5" t="s">
        <v>1402</v>
      </c>
      <c r="C331" s="7" t="s">
        <v>410</v>
      </c>
      <c r="D331" s="7" t="s">
        <v>809</v>
      </c>
      <c r="E331" s="7" t="str">
        <f t="shared" si="1"/>
        <v>DSGNSrce</v>
      </c>
      <c r="F331" s="7" t="s">
        <v>412</v>
      </c>
      <c r="G331" s="7" t="s">
        <v>33</v>
      </c>
      <c r="H331" s="8" t="s">
        <v>34</v>
      </c>
      <c r="I331" s="7" t="s">
        <v>36</v>
      </c>
      <c r="J331" s="7" t="s">
        <v>37</v>
      </c>
      <c r="K331" s="7" t="s">
        <v>38</v>
      </c>
      <c r="L331" s="7" t="s">
        <v>1405</v>
      </c>
      <c r="M331" s="5" t="s">
        <v>1402</v>
      </c>
      <c r="N331" s="7" t="s">
        <v>40</v>
      </c>
      <c r="O331" s="7">
        <v>2026.0</v>
      </c>
      <c r="P331" s="7" t="s">
        <v>41</v>
      </c>
      <c r="Q331" s="7">
        <v>3673246.0</v>
      </c>
      <c r="R331" s="9">
        <v>46199.0</v>
      </c>
      <c r="S331" s="10">
        <v>0.18056712962962962</v>
      </c>
      <c r="T331" s="7" t="s">
        <v>42</v>
      </c>
      <c r="U331" s="7">
        <v>3.0</v>
      </c>
      <c r="V331" s="7">
        <v>2.0</v>
      </c>
      <c r="W331" s="7">
        <v>576000.0</v>
      </c>
      <c r="X331" s="7">
        <v>3.6864E7</v>
      </c>
      <c r="Y331" s="7">
        <v>32.0</v>
      </c>
      <c r="Z331" s="7" t="s">
        <v>62</v>
      </c>
      <c r="AA331" s="7" t="s">
        <v>59</v>
      </c>
    </row>
    <row r="332" ht="18.75" customHeight="1">
      <c r="A332" s="5" t="s">
        <v>1970</v>
      </c>
      <c r="B332" s="5" t="s">
        <v>1402</v>
      </c>
      <c r="C332" s="7" t="s">
        <v>410</v>
      </c>
      <c r="D332" s="7" t="s">
        <v>809</v>
      </c>
      <c r="E332" s="7" t="str">
        <f t="shared" si="1"/>
        <v>DSGNSrce</v>
      </c>
      <c r="F332" s="7" t="s">
        <v>412</v>
      </c>
      <c r="G332" s="7" t="s">
        <v>33</v>
      </c>
      <c r="H332" s="8" t="s">
        <v>34</v>
      </c>
      <c r="I332" s="7" t="s">
        <v>36</v>
      </c>
      <c r="J332" s="7" t="s">
        <v>37</v>
      </c>
      <c r="K332" s="7" t="s">
        <v>38</v>
      </c>
      <c r="L332" s="7" t="s">
        <v>1405</v>
      </c>
      <c r="M332" s="5" t="s">
        <v>1402</v>
      </c>
      <c r="N332" s="7" t="s">
        <v>40</v>
      </c>
      <c r="O332" s="7">
        <v>2026.0</v>
      </c>
      <c r="P332" s="7" t="s">
        <v>41</v>
      </c>
      <c r="Q332" s="7">
        <v>2755710.0</v>
      </c>
      <c r="R332" s="9">
        <v>46199.0</v>
      </c>
      <c r="S332" s="10">
        <v>0.18056712962962962</v>
      </c>
      <c r="T332" s="7" t="s">
        <v>42</v>
      </c>
      <c r="U332" s="7">
        <v>3.0</v>
      </c>
      <c r="V332" s="7">
        <v>2.0</v>
      </c>
      <c r="W332" s="7">
        <v>576000.0</v>
      </c>
      <c r="X332" s="7">
        <v>3.6864E7</v>
      </c>
      <c r="Y332" s="7">
        <v>32.0</v>
      </c>
      <c r="Z332" s="7" t="s">
        <v>62</v>
      </c>
      <c r="AA332" s="7" t="s">
        <v>59</v>
      </c>
    </row>
    <row r="333" ht="18.75" customHeight="1">
      <c r="A333" s="5" t="s">
        <v>1974</v>
      </c>
      <c r="B333" s="5" t="s">
        <v>1402</v>
      </c>
      <c r="C333" s="7" t="s">
        <v>410</v>
      </c>
      <c r="D333" s="7" t="s">
        <v>809</v>
      </c>
      <c r="E333" s="7" t="str">
        <f t="shared" si="1"/>
        <v>DSGNSrce</v>
      </c>
      <c r="F333" s="7" t="s">
        <v>412</v>
      </c>
      <c r="G333" s="7" t="s">
        <v>33</v>
      </c>
      <c r="H333" s="8" t="s">
        <v>34</v>
      </c>
      <c r="I333" s="7" t="s">
        <v>36</v>
      </c>
      <c r="J333" s="7" t="s">
        <v>37</v>
      </c>
      <c r="K333" s="7" t="s">
        <v>38</v>
      </c>
      <c r="L333" s="7" t="s">
        <v>1405</v>
      </c>
      <c r="M333" s="5" t="s">
        <v>1402</v>
      </c>
      <c r="N333" s="7" t="s">
        <v>40</v>
      </c>
      <c r="O333" s="7">
        <v>2026.0</v>
      </c>
      <c r="P333" s="7" t="s">
        <v>41</v>
      </c>
      <c r="Q333" s="7">
        <v>3757942.0</v>
      </c>
      <c r="R333" s="9">
        <v>46199.0</v>
      </c>
      <c r="S333" s="10">
        <v>0.18056712962962962</v>
      </c>
      <c r="T333" s="7" t="s">
        <v>42</v>
      </c>
      <c r="U333" s="7">
        <v>3.0</v>
      </c>
      <c r="V333" s="7">
        <v>2.0</v>
      </c>
      <c r="W333" s="7">
        <v>576000.0</v>
      </c>
      <c r="X333" s="7">
        <v>3.6864E7</v>
      </c>
      <c r="Y333" s="7">
        <v>32.0</v>
      </c>
      <c r="Z333" s="7" t="s">
        <v>62</v>
      </c>
      <c r="AA333" s="7" t="s">
        <v>59</v>
      </c>
    </row>
    <row r="334" ht="18.75" customHeight="1">
      <c r="A334" s="5" t="s">
        <v>1980</v>
      </c>
      <c r="B334" s="5" t="s">
        <v>1402</v>
      </c>
      <c r="C334" s="7" t="s">
        <v>410</v>
      </c>
      <c r="D334" s="7" t="s">
        <v>809</v>
      </c>
      <c r="E334" s="7" t="str">
        <f t="shared" si="1"/>
        <v>DSGNSrce</v>
      </c>
      <c r="F334" s="7" t="s">
        <v>412</v>
      </c>
      <c r="G334" s="7" t="s">
        <v>33</v>
      </c>
      <c r="H334" s="8" t="s">
        <v>34</v>
      </c>
      <c r="I334" s="7" t="s">
        <v>36</v>
      </c>
      <c r="J334" s="7" t="s">
        <v>37</v>
      </c>
      <c r="K334" s="7" t="s">
        <v>38</v>
      </c>
      <c r="L334" s="7" t="s">
        <v>1405</v>
      </c>
      <c r="M334" s="5" t="s">
        <v>1402</v>
      </c>
      <c r="N334" s="7" t="s">
        <v>40</v>
      </c>
      <c r="O334" s="7">
        <v>2026.0</v>
      </c>
      <c r="P334" s="7" t="s">
        <v>41</v>
      </c>
      <c r="Q334" s="7">
        <v>2812174.0</v>
      </c>
      <c r="R334" s="9">
        <v>46199.0</v>
      </c>
      <c r="S334" s="10">
        <v>0.18056712962962962</v>
      </c>
      <c r="T334" s="7" t="s">
        <v>42</v>
      </c>
      <c r="U334" s="7">
        <v>3.0</v>
      </c>
      <c r="V334" s="7">
        <v>2.0</v>
      </c>
      <c r="W334" s="7">
        <v>576000.0</v>
      </c>
      <c r="X334" s="7">
        <v>3.6864E7</v>
      </c>
      <c r="Y334" s="7">
        <v>32.0</v>
      </c>
      <c r="Z334" s="7" t="s">
        <v>62</v>
      </c>
      <c r="AA334" s="7" t="s">
        <v>59</v>
      </c>
    </row>
    <row r="335" ht="18.75" customHeight="1">
      <c r="A335" s="5" t="s">
        <v>1984</v>
      </c>
      <c r="B335" s="5" t="s">
        <v>1402</v>
      </c>
      <c r="C335" s="7" t="s">
        <v>410</v>
      </c>
      <c r="D335" s="7" t="s">
        <v>809</v>
      </c>
      <c r="E335" s="7" t="str">
        <f t="shared" si="1"/>
        <v>DSGNSrce</v>
      </c>
      <c r="F335" s="7" t="s">
        <v>412</v>
      </c>
      <c r="G335" s="7" t="s">
        <v>33</v>
      </c>
      <c r="H335" s="8" t="s">
        <v>34</v>
      </c>
      <c r="I335" s="7" t="s">
        <v>36</v>
      </c>
      <c r="J335" s="7" t="s">
        <v>37</v>
      </c>
      <c r="K335" s="7" t="s">
        <v>38</v>
      </c>
      <c r="L335" s="7" t="s">
        <v>1405</v>
      </c>
      <c r="M335" s="5" t="s">
        <v>1402</v>
      </c>
      <c r="N335" s="7" t="s">
        <v>40</v>
      </c>
      <c r="O335" s="7">
        <v>2026.0</v>
      </c>
      <c r="P335" s="7" t="s">
        <v>41</v>
      </c>
      <c r="Q335" s="7">
        <v>2346350.0</v>
      </c>
      <c r="R335" s="9">
        <v>46199.0</v>
      </c>
      <c r="S335" s="10">
        <v>0.18056712962962962</v>
      </c>
      <c r="T335" s="7" t="s">
        <v>42</v>
      </c>
      <c r="U335" s="7">
        <v>3.0</v>
      </c>
      <c r="V335" s="7">
        <v>2.0</v>
      </c>
      <c r="W335" s="7">
        <v>576000.0</v>
      </c>
      <c r="X335" s="7">
        <v>3.6864E7</v>
      </c>
      <c r="Y335" s="7">
        <v>32.0</v>
      </c>
      <c r="Z335" s="7" t="s">
        <v>62</v>
      </c>
      <c r="AA335" s="7" t="s">
        <v>59</v>
      </c>
    </row>
    <row r="336" ht="18.75" customHeight="1">
      <c r="A336" s="5" t="s">
        <v>1989</v>
      </c>
      <c r="B336" s="5" t="s">
        <v>1990</v>
      </c>
      <c r="C336" s="7" t="s">
        <v>410</v>
      </c>
      <c r="D336" s="7" t="s">
        <v>809</v>
      </c>
      <c r="E336" s="7" t="str">
        <f t="shared" si="1"/>
        <v>DSGNSrce</v>
      </c>
      <c r="F336" s="7" t="s">
        <v>412</v>
      </c>
      <c r="G336" s="7" t="s">
        <v>33</v>
      </c>
      <c r="H336" s="8" t="s">
        <v>34</v>
      </c>
      <c r="I336" s="7" t="s">
        <v>36</v>
      </c>
      <c r="J336" s="7" t="s">
        <v>37</v>
      </c>
      <c r="K336" s="7" t="s">
        <v>38</v>
      </c>
      <c r="L336" s="7" t="s">
        <v>1993</v>
      </c>
      <c r="M336" s="5" t="s">
        <v>1990</v>
      </c>
      <c r="N336" s="7" t="s">
        <v>40</v>
      </c>
      <c r="O336" s="7">
        <v>2026.0</v>
      </c>
      <c r="P336" s="7" t="s">
        <v>41</v>
      </c>
      <c r="Q336" s="7">
        <v>4406542.0</v>
      </c>
      <c r="R336" s="9">
        <v>46199.0</v>
      </c>
      <c r="S336" s="10">
        <v>0.27497685185185183</v>
      </c>
      <c r="T336" s="7" t="s">
        <v>42</v>
      </c>
      <c r="U336" s="7">
        <v>3.0</v>
      </c>
      <c r="V336" s="7">
        <v>2.0</v>
      </c>
      <c r="W336" s="7">
        <v>576000.0</v>
      </c>
      <c r="X336" s="7">
        <v>3.6864E7</v>
      </c>
      <c r="Y336" s="7">
        <v>32.0</v>
      </c>
      <c r="Z336" s="7" t="s">
        <v>62</v>
      </c>
      <c r="AA336" s="7" t="s">
        <v>59</v>
      </c>
    </row>
    <row r="337" ht="18.75" customHeight="1">
      <c r="A337" s="5" t="s">
        <v>1995</v>
      </c>
      <c r="B337" s="5" t="s">
        <v>1990</v>
      </c>
      <c r="C337" s="7" t="s">
        <v>410</v>
      </c>
      <c r="D337" s="7" t="s">
        <v>809</v>
      </c>
      <c r="E337" s="7" t="str">
        <f t="shared" si="1"/>
        <v>DSGNSrce</v>
      </c>
      <c r="F337" s="7" t="s">
        <v>412</v>
      </c>
      <c r="G337" s="7" t="s">
        <v>33</v>
      </c>
      <c r="H337" s="8" t="s">
        <v>34</v>
      </c>
      <c r="I337" s="7" t="s">
        <v>36</v>
      </c>
      <c r="J337" s="7" t="s">
        <v>37</v>
      </c>
      <c r="K337" s="7" t="s">
        <v>38</v>
      </c>
      <c r="L337" s="7" t="s">
        <v>1993</v>
      </c>
      <c r="M337" s="5" t="s">
        <v>1990</v>
      </c>
      <c r="N337" s="7" t="s">
        <v>40</v>
      </c>
      <c r="O337" s="7">
        <v>2026.0</v>
      </c>
      <c r="P337" s="7" t="s">
        <v>41</v>
      </c>
      <c r="Q337" s="7">
        <v>2851630.0</v>
      </c>
      <c r="R337" s="9">
        <v>46199.0</v>
      </c>
      <c r="S337" s="10">
        <v>0.27497685185185183</v>
      </c>
      <c r="T337" s="7" t="s">
        <v>42</v>
      </c>
      <c r="U337" s="7">
        <v>3.0</v>
      </c>
      <c r="V337" s="7">
        <v>2.0</v>
      </c>
      <c r="W337" s="7">
        <v>576000.0</v>
      </c>
      <c r="X337" s="7">
        <v>3.6864E7</v>
      </c>
      <c r="Y337" s="7">
        <v>32.0</v>
      </c>
      <c r="Z337" s="7" t="s">
        <v>62</v>
      </c>
      <c r="AA337" s="7" t="s">
        <v>59</v>
      </c>
    </row>
    <row r="338" ht="18.75" customHeight="1">
      <c r="A338" s="5" t="s">
        <v>2003</v>
      </c>
      <c r="B338" s="5" t="s">
        <v>1990</v>
      </c>
      <c r="C338" s="7" t="s">
        <v>410</v>
      </c>
      <c r="D338" s="7" t="s">
        <v>809</v>
      </c>
      <c r="E338" s="7" t="str">
        <f t="shared" si="1"/>
        <v>DSGNSrce</v>
      </c>
      <c r="F338" s="7" t="s">
        <v>412</v>
      </c>
      <c r="G338" s="7" t="s">
        <v>33</v>
      </c>
      <c r="H338" s="8" t="s">
        <v>34</v>
      </c>
      <c r="I338" s="7" t="s">
        <v>36</v>
      </c>
      <c r="J338" s="7" t="s">
        <v>37</v>
      </c>
      <c r="K338" s="7" t="s">
        <v>38</v>
      </c>
      <c r="L338" s="7" t="s">
        <v>1993</v>
      </c>
      <c r="M338" s="5" t="s">
        <v>1990</v>
      </c>
      <c r="N338" s="7" t="s">
        <v>40</v>
      </c>
      <c r="O338" s="7">
        <v>2026.0</v>
      </c>
      <c r="P338" s="7" t="s">
        <v>41</v>
      </c>
      <c r="Q338" s="7">
        <v>5658844.0</v>
      </c>
      <c r="R338" s="9">
        <v>46199.0</v>
      </c>
      <c r="S338" s="10">
        <v>0.2803125</v>
      </c>
      <c r="T338" s="7" t="s">
        <v>42</v>
      </c>
      <c r="U338" s="7">
        <v>3.0</v>
      </c>
      <c r="V338" s="7">
        <v>2.0</v>
      </c>
      <c r="W338" s="7">
        <v>576000.0</v>
      </c>
      <c r="X338" s="7">
        <v>3.6864E7</v>
      </c>
      <c r="Y338" s="7">
        <v>32.0</v>
      </c>
      <c r="Z338" s="7" t="s">
        <v>62</v>
      </c>
      <c r="AA338" s="7" t="s">
        <v>59</v>
      </c>
    </row>
    <row r="339" ht="18.75" customHeight="1">
      <c r="A339" s="5" t="s">
        <v>2008</v>
      </c>
      <c r="B339" s="5" t="s">
        <v>1990</v>
      </c>
      <c r="C339" s="7" t="s">
        <v>410</v>
      </c>
      <c r="D339" s="7" t="s">
        <v>809</v>
      </c>
      <c r="E339" s="7" t="str">
        <f t="shared" si="1"/>
        <v>DSGNSrce</v>
      </c>
      <c r="F339" s="7" t="s">
        <v>412</v>
      </c>
      <c r="G339" s="7" t="s">
        <v>33</v>
      </c>
      <c r="H339" s="8" t="s">
        <v>34</v>
      </c>
      <c r="I339" s="7" t="s">
        <v>36</v>
      </c>
      <c r="J339" s="7" t="s">
        <v>37</v>
      </c>
      <c r="K339" s="7" t="s">
        <v>38</v>
      </c>
      <c r="L339" s="7" t="s">
        <v>1993</v>
      </c>
      <c r="M339" s="5" t="s">
        <v>1990</v>
      </c>
      <c r="N339" s="7" t="s">
        <v>40</v>
      </c>
      <c r="O339" s="7">
        <v>2026.0</v>
      </c>
      <c r="P339" s="7" t="s">
        <v>41</v>
      </c>
      <c r="Q339" s="7">
        <v>2952380.0</v>
      </c>
      <c r="R339" s="9">
        <v>46199.0</v>
      </c>
      <c r="S339" s="10">
        <v>0.28046296296296297</v>
      </c>
      <c r="T339" s="7" t="s">
        <v>42</v>
      </c>
      <c r="U339" s="7">
        <v>3.0</v>
      </c>
      <c r="V339" s="7">
        <v>2.0</v>
      </c>
      <c r="W339" s="7">
        <v>576000.0</v>
      </c>
      <c r="X339" s="7">
        <v>3.6864E7</v>
      </c>
      <c r="Y339" s="7">
        <v>32.0</v>
      </c>
      <c r="Z339" s="7" t="s">
        <v>62</v>
      </c>
      <c r="AA339" s="7" t="s">
        <v>59</v>
      </c>
    </row>
    <row r="340" ht="18.75" customHeight="1">
      <c r="A340" s="5" t="s">
        <v>2012</v>
      </c>
      <c r="B340" s="5" t="s">
        <v>1990</v>
      </c>
      <c r="C340" s="7" t="s">
        <v>410</v>
      </c>
      <c r="D340" s="7" t="s">
        <v>809</v>
      </c>
      <c r="E340" s="7" t="str">
        <f t="shared" si="1"/>
        <v>DSGNSrce</v>
      </c>
      <c r="F340" s="7" t="s">
        <v>412</v>
      </c>
      <c r="G340" s="7" t="s">
        <v>33</v>
      </c>
      <c r="H340" s="8" t="s">
        <v>34</v>
      </c>
      <c r="I340" s="7" t="s">
        <v>36</v>
      </c>
      <c r="J340" s="7" t="s">
        <v>37</v>
      </c>
      <c r="K340" s="7" t="s">
        <v>38</v>
      </c>
      <c r="L340" s="7" t="s">
        <v>1993</v>
      </c>
      <c r="M340" s="5" t="s">
        <v>1990</v>
      </c>
      <c r="N340" s="7" t="s">
        <v>40</v>
      </c>
      <c r="O340" s="7">
        <v>2026.0</v>
      </c>
      <c r="P340" s="7" t="s">
        <v>41</v>
      </c>
      <c r="Q340" s="7">
        <v>2287166.0</v>
      </c>
      <c r="R340" s="9">
        <v>46199.0</v>
      </c>
      <c r="S340" s="10">
        <v>0.27503472222222225</v>
      </c>
      <c r="T340" s="7" t="s">
        <v>42</v>
      </c>
      <c r="U340" s="7">
        <v>3.0</v>
      </c>
      <c r="V340" s="7">
        <v>2.0</v>
      </c>
      <c r="W340" s="7">
        <v>576000.0</v>
      </c>
      <c r="X340" s="7">
        <v>3.6864E7</v>
      </c>
      <c r="Y340" s="7">
        <v>32.0</v>
      </c>
      <c r="Z340" s="7" t="s">
        <v>62</v>
      </c>
      <c r="AA340" s="7" t="s">
        <v>59</v>
      </c>
    </row>
    <row r="341" ht="18.75" customHeight="1">
      <c r="A341" s="5" t="s">
        <v>2020</v>
      </c>
      <c r="B341" s="5" t="s">
        <v>1990</v>
      </c>
      <c r="C341" s="7" t="s">
        <v>410</v>
      </c>
      <c r="D341" s="7" t="s">
        <v>809</v>
      </c>
      <c r="E341" s="7" t="str">
        <f t="shared" si="1"/>
        <v>DSGNSrce</v>
      </c>
      <c r="F341" s="7" t="s">
        <v>412</v>
      </c>
      <c r="G341" s="7" t="s">
        <v>33</v>
      </c>
      <c r="H341" s="8" t="s">
        <v>34</v>
      </c>
      <c r="I341" s="7" t="s">
        <v>36</v>
      </c>
      <c r="J341" s="7" t="s">
        <v>37</v>
      </c>
      <c r="K341" s="7" t="s">
        <v>38</v>
      </c>
      <c r="L341" s="7" t="s">
        <v>1993</v>
      </c>
      <c r="M341" s="5" t="s">
        <v>1990</v>
      </c>
      <c r="N341" s="7" t="s">
        <v>40</v>
      </c>
      <c r="O341" s="7">
        <v>2026.0</v>
      </c>
      <c r="P341" s="7" t="s">
        <v>41</v>
      </c>
      <c r="Q341" s="7">
        <v>2153390.0</v>
      </c>
      <c r="R341" s="9">
        <v>46199.0</v>
      </c>
      <c r="S341" s="10">
        <v>0.1805787037037037</v>
      </c>
      <c r="T341" s="7" t="s">
        <v>42</v>
      </c>
      <c r="U341" s="7">
        <v>3.0</v>
      </c>
      <c r="V341" s="7">
        <v>2.0</v>
      </c>
      <c r="W341" s="7">
        <v>576000.0</v>
      </c>
      <c r="X341" s="7">
        <v>3.6864E7</v>
      </c>
      <c r="Y341" s="7">
        <v>32.0</v>
      </c>
      <c r="Z341" s="7" t="s">
        <v>62</v>
      </c>
      <c r="AA341" s="7" t="s">
        <v>59</v>
      </c>
    </row>
    <row r="342" ht="18.75" customHeight="1">
      <c r="A342" s="5" t="s">
        <v>2027</v>
      </c>
      <c r="B342" s="5" t="s">
        <v>1990</v>
      </c>
      <c r="C342" s="7" t="s">
        <v>410</v>
      </c>
      <c r="D342" s="7" t="s">
        <v>809</v>
      </c>
      <c r="E342" s="7" t="str">
        <f t="shared" si="1"/>
        <v>DSGNSrce</v>
      </c>
      <c r="F342" s="7" t="s">
        <v>412</v>
      </c>
      <c r="G342" s="7" t="s">
        <v>33</v>
      </c>
      <c r="H342" s="8" t="s">
        <v>34</v>
      </c>
      <c r="I342" s="7" t="s">
        <v>36</v>
      </c>
      <c r="J342" s="7" t="s">
        <v>37</v>
      </c>
      <c r="K342" s="7" t="s">
        <v>38</v>
      </c>
      <c r="L342" s="7" t="s">
        <v>1993</v>
      </c>
      <c r="M342" s="5" t="s">
        <v>1990</v>
      </c>
      <c r="N342" s="7" t="s">
        <v>40</v>
      </c>
      <c r="O342" s="7">
        <v>2026.0</v>
      </c>
      <c r="P342" s="7" t="s">
        <v>41</v>
      </c>
      <c r="Q342" s="7">
        <v>3036876.0</v>
      </c>
      <c r="R342" s="9">
        <v>46199.0</v>
      </c>
      <c r="S342" s="10">
        <v>0.1805787037037037</v>
      </c>
      <c r="T342" s="7" t="s">
        <v>42</v>
      </c>
      <c r="U342" s="7">
        <v>3.0</v>
      </c>
      <c r="V342" s="7">
        <v>2.0</v>
      </c>
      <c r="W342" s="7">
        <v>576000.0</v>
      </c>
      <c r="X342" s="7">
        <v>3.6864E7</v>
      </c>
      <c r="Y342" s="7">
        <v>32.0</v>
      </c>
      <c r="Z342" s="7" t="s">
        <v>62</v>
      </c>
      <c r="AA342" s="7" t="s">
        <v>59</v>
      </c>
    </row>
    <row r="343" ht="18.75" customHeight="1">
      <c r="A343" s="5" t="s">
        <v>2031</v>
      </c>
      <c r="B343" s="5" t="s">
        <v>1990</v>
      </c>
      <c r="C343" s="7" t="s">
        <v>410</v>
      </c>
      <c r="D343" s="7" t="s">
        <v>809</v>
      </c>
      <c r="E343" s="7" t="str">
        <f t="shared" si="1"/>
        <v>DSGNSrce</v>
      </c>
      <c r="F343" s="7" t="s">
        <v>412</v>
      </c>
      <c r="G343" s="7" t="s">
        <v>33</v>
      </c>
      <c r="H343" s="8" t="s">
        <v>34</v>
      </c>
      <c r="I343" s="7" t="s">
        <v>36</v>
      </c>
      <c r="J343" s="7" t="s">
        <v>37</v>
      </c>
      <c r="K343" s="7" t="s">
        <v>38</v>
      </c>
      <c r="L343" s="7" t="s">
        <v>1993</v>
      </c>
      <c r="M343" s="5" t="s">
        <v>1990</v>
      </c>
      <c r="N343" s="7" t="s">
        <v>40</v>
      </c>
      <c r="O343" s="7">
        <v>2026.0</v>
      </c>
      <c r="P343" s="7" t="s">
        <v>41</v>
      </c>
      <c r="Q343" s="7">
        <v>2865878.0</v>
      </c>
      <c r="R343" s="9">
        <v>46199.0</v>
      </c>
      <c r="S343" s="10">
        <v>0.1805787037037037</v>
      </c>
      <c r="T343" s="7" t="s">
        <v>42</v>
      </c>
      <c r="U343" s="7">
        <v>3.0</v>
      </c>
      <c r="V343" s="7">
        <v>2.0</v>
      </c>
      <c r="W343" s="7">
        <v>576000.0</v>
      </c>
      <c r="X343" s="7">
        <v>3.6864E7</v>
      </c>
      <c r="Y343" s="7">
        <v>32.0</v>
      </c>
      <c r="Z343" s="7" t="s">
        <v>62</v>
      </c>
      <c r="AA343" s="7" t="s">
        <v>59</v>
      </c>
    </row>
    <row r="344" ht="18.75" customHeight="1">
      <c r="A344" s="5" t="s">
        <v>2036</v>
      </c>
      <c r="B344" s="5" t="s">
        <v>1990</v>
      </c>
      <c r="C344" s="7" t="s">
        <v>410</v>
      </c>
      <c r="D344" s="7" t="s">
        <v>809</v>
      </c>
      <c r="E344" s="7" t="str">
        <f t="shared" si="1"/>
        <v>DSGNSrce</v>
      </c>
      <c r="F344" s="7" t="s">
        <v>412</v>
      </c>
      <c r="G344" s="7" t="s">
        <v>33</v>
      </c>
      <c r="H344" s="8" t="s">
        <v>34</v>
      </c>
      <c r="I344" s="7" t="s">
        <v>36</v>
      </c>
      <c r="J344" s="7" t="s">
        <v>37</v>
      </c>
      <c r="K344" s="7" t="s">
        <v>38</v>
      </c>
      <c r="L344" s="7" t="s">
        <v>1993</v>
      </c>
      <c r="M344" s="5" t="s">
        <v>1990</v>
      </c>
      <c r="N344" s="7" t="s">
        <v>40</v>
      </c>
      <c r="O344" s="7">
        <v>2026.0</v>
      </c>
      <c r="P344" s="7" t="s">
        <v>41</v>
      </c>
      <c r="Q344" s="7">
        <v>1989774.0</v>
      </c>
      <c r="R344" s="9">
        <v>46199.0</v>
      </c>
      <c r="S344" s="10">
        <v>0.1805787037037037</v>
      </c>
      <c r="T344" s="7" t="s">
        <v>42</v>
      </c>
      <c r="U344" s="7">
        <v>3.0</v>
      </c>
      <c r="V344" s="7">
        <v>2.0</v>
      </c>
      <c r="W344" s="7">
        <v>576000.0</v>
      </c>
      <c r="X344" s="7">
        <v>3.6864E7</v>
      </c>
      <c r="Y344" s="7">
        <v>32.0</v>
      </c>
      <c r="Z344" s="7" t="s">
        <v>62</v>
      </c>
      <c r="AA344" s="7" t="s">
        <v>59</v>
      </c>
    </row>
    <row r="345" ht="18.75" customHeight="1">
      <c r="A345" s="5" t="s">
        <v>2041</v>
      </c>
      <c r="B345" s="5" t="s">
        <v>1990</v>
      </c>
      <c r="C345" s="7" t="s">
        <v>410</v>
      </c>
      <c r="D345" s="7" t="s">
        <v>809</v>
      </c>
      <c r="E345" s="7" t="str">
        <f t="shared" si="1"/>
        <v>DSGNSrce</v>
      </c>
      <c r="F345" s="7" t="s">
        <v>412</v>
      </c>
      <c r="G345" s="7" t="s">
        <v>33</v>
      </c>
      <c r="H345" s="8" t="s">
        <v>34</v>
      </c>
      <c r="I345" s="7" t="s">
        <v>36</v>
      </c>
      <c r="J345" s="7" t="s">
        <v>37</v>
      </c>
      <c r="K345" s="7" t="s">
        <v>38</v>
      </c>
      <c r="L345" s="7" t="s">
        <v>1993</v>
      </c>
      <c r="M345" s="5" t="s">
        <v>1990</v>
      </c>
      <c r="N345" s="7" t="s">
        <v>40</v>
      </c>
      <c r="O345" s="7">
        <v>2026.0</v>
      </c>
      <c r="P345" s="7" t="s">
        <v>41</v>
      </c>
      <c r="Q345" s="7">
        <v>3396990.0</v>
      </c>
      <c r="R345" s="9">
        <v>46199.0</v>
      </c>
      <c r="S345" s="10">
        <v>0.18059027777777778</v>
      </c>
      <c r="T345" s="7" t="s">
        <v>42</v>
      </c>
      <c r="U345" s="7">
        <v>3.0</v>
      </c>
      <c r="V345" s="7">
        <v>2.0</v>
      </c>
      <c r="W345" s="7">
        <v>576000.0</v>
      </c>
      <c r="X345" s="7">
        <v>3.6864E7</v>
      </c>
      <c r="Y345" s="7">
        <v>32.0</v>
      </c>
      <c r="Z345" s="7" t="s">
        <v>62</v>
      </c>
      <c r="AA345" s="7" t="s">
        <v>59</v>
      </c>
    </row>
    <row r="346" ht="18.75" customHeight="1">
      <c r="A346" s="5" t="s">
        <v>2046</v>
      </c>
      <c r="B346" s="5" t="s">
        <v>1990</v>
      </c>
      <c r="C346" s="7" t="s">
        <v>410</v>
      </c>
      <c r="D346" s="7" t="s">
        <v>809</v>
      </c>
      <c r="E346" s="7" t="str">
        <f t="shared" si="1"/>
        <v>DSGNSrce</v>
      </c>
      <c r="F346" s="7" t="s">
        <v>412</v>
      </c>
      <c r="G346" s="7" t="s">
        <v>33</v>
      </c>
      <c r="H346" s="8" t="s">
        <v>34</v>
      </c>
      <c r="I346" s="7" t="s">
        <v>36</v>
      </c>
      <c r="J346" s="7" t="s">
        <v>37</v>
      </c>
      <c r="K346" s="7" t="s">
        <v>38</v>
      </c>
      <c r="L346" s="7" t="s">
        <v>1993</v>
      </c>
      <c r="M346" s="5" t="s">
        <v>1990</v>
      </c>
      <c r="N346" s="7" t="s">
        <v>40</v>
      </c>
      <c r="O346" s="7">
        <v>2026.0</v>
      </c>
      <c r="P346" s="7" t="s">
        <v>41</v>
      </c>
      <c r="Q346" s="7">
        <v>2330598.0</v>
      </c>
      <c r="R346" s="9">
        <v>46199.0</v>
      </c>
      <c r="S346" s="10">
        <v>0.18059027777777778</v>
      </c>
      <c r="T346" s="7" t="s">
        <v>42</v>
      </c>
      <c r="U346" s="7">
        <v>3.0</v>
      </c>
      <c r="V346" s="7">
        <v>2.0</v>
      </c>
      <c r="W346" s="7">
        <v>576000.0</v>
      </c>
      <c r="X346" s="7">
        <v>3.6864E7</v>
      </c>
      <c r="Y346" s="7">
        <v>32.0</v>
      </c>
      <c r="Z346" s="7" t="s">
        <v>62</v>
      </c>
      <c r="AA346" s="7" t="s">
        <v>59</v>
      </c>
    </row>
    <row r="347" ht="18.75" customHeight="1">
      <c r="A347" s="5" t="s">
        <v>2052</v>
      </c>
      <c r="B347" s="5" t="s">
        <v>1990</v>
      </c>
      <c r="C347" s="7" t="s">
        <v>410</v>
      </c>
      <c r="D347" s="7" t="s">
        <v>809</v>
      </c>
      <c r="E347" s="7" t="str">
        <f t="shared" si="1"/>
        <v>DSGNSrce</v>
      </c>
      <c r="F347" s="7" t="s">
        <v>412</v>
      </c>
      <c r="G347" s="7" t="s">
        <v>33</v>
      </c>
      <c r="H347" s="8" t="s">
        <v>34</v>
      </c>
      <c r="I347" s="7" t="s">
        <v>36</v>
      </c>
      <c r="J347" s="7" t="s">
        <v>37</v>
      </c>
      <c r="K347" s="7" t="s">
        <v>38</v>
      </c>
      <c r="L347" s="7" t="s">
        <v>1993</v>
      </c>
      <c r="M347" s="5" t="s">
        <v>1990</v>
      </c>
      <c r="N347" s="7" t="s">
        <v>40</v>
      </c>
      <c r="O347" s="7">
        <v>2026.0</v>
      </c>
      <c r="P347" s="7" t="s">
        <v>41</v>
      </c>
      <c r="Q347" s="7">
        <v>2663006.0</v>
      </c>
      <c r="R347" s="9">
        <v>46199.0</v>
      </c>
      <c r="S347" s="10">
        <v>0.18059027777777778</v>
      </c>
      <c r="T347" s="7" t="s">
        <v>42</v>
      </c>
      <c r="U347" s="7">
        <v>3.0</v>
      </c>
      <c r="V347" s="7">
        <v>2.0</v>
      </c>
      <c r="W347" s="7">
        <v>576000.0</v>
      </c>
      <c r="X347" s="7">
        <v>3.6864E7</v>
      </c>
      <c r="Y347" s="7">
        <v>32.0</v>
      </c>
      <c r="Z347" s="7" t="s">
        <v>62</v>
      </c>
      <c r="AA347" s="7" t="s">
        <v>59</v>
      </c>
    </row>
    <row r="348" ht="18.75" customHeight="1">
      <c r="A348" s="5" t="s">
        <v>2058</v>
      </c>
      <c r="B348" s="5" t="s">
        <v>1990</v>
      </c>
      <c r="C348" s="7" t="s">
        <v>410</v>
      </c>
      <c r="D348" s="7" t="s">
        <v>809</v>
      </c>
      <c r="E348" s="7" t="str">
        <f t="shared" si="1"/>
        <v>DSGNSrce</v>
      </c>
      <c r="F348" s="7" t="s">
        <v>412</v>
      </c>
      <c r="G348" s="7" t="s">
        <v>33</v>
      </c>
      <c r="H348" s="8" t="s">
        <v>34</v>
      </c>
      <c r="I348" s="7" t="s">
        <v>36</v>
      </c>
      <c r="J348" s="7" t="s">
        <v>37</v>
      </c>
      <c r="K348" s="7" t="s">
        <v>38</v>
      </c>
      <c r="L348" s="7" t="s">
        <v>1993</v>
      </c>
      <c r="M348" s="5" t="s">
        <v>1990</v>
      </c>
      <c r="N348" s="7" t="s">
        <v>40</v>
      </c>
      <c r="O348" s="7">
        <v>2026.0</v>
      </c>
      <c r="P348" s="7" t="s">
        <v>41</v>
      </c>
      <c r="Q348" s="7">
        <v>4404310.0</v>
      </c>
      <c r="R348" s="9">
        <v>46199.0</v>
      </c>
      <c r="S348" s="10">
        <v>0.27546296296296297</v>
      </c>
      <c r="T348" s="7" t="s">
        <v>42</v>
      </c>
      <c r="U348" s="7">
        <v>3.0</v>
      </c>
      <c r="V348" s="7">
        <v>2.0</v>
      </c>
      <c r="W348" s="7">
        <v>576000.0</v>
      </c>
      <c r="X348" s="7">
        <v>3.6864E7</v>
      </c>
      <c r="Y348" s="7">
        <v>32.0</v>
      </c>
      <c r="Z348" s="7" t="s">
        <v>62</v>
      </c>
      <c r="AA348" s="7" t="s">
        <v>59</v>
      </c>
    </row>
    <row r="349" ht="18.75" customHeight="1">
      <c r="A349" s="5" t="s">
        <v>2063</v>
      </c>
      <c r="B349" s="5" t="s">
        <v>1990</v>
      </c>
      <c r="C349" s="7" t="s">
        <v>410</v>
      </c>
      <c r="D349" s="7" t="s">
        <v>809</v>
      </c>
      <c r="E349" s="7" t="str">
        <f t="shared" si="1"/>
        <v>DSGNSrce</v>
      </c>
      <c r="F349" s="7" t="s">
        <v>412</v>
      </c>
      <c r="G349" s="7" t="s">
        <v>33</v>
      </c>
      <c r="H349" s="8" t="s">
        <v>34</v>
      </c>
      <c r="I349" s="7" t="s">
        <v>36</v>
      </c>
      <c r="J349" s="7" t="s">
        <v>37</v>
      </c>
      <c r="K349" s="7" t="s">
        <v>38</v>
      </c>
      <c r="L349" s="7" t="s">
        <v>1993</v>
      </c>
      <c r="M349" s="5" t="s">
        <v>1990</v>
      </c>
      <c r="N349" s="7" t="s">
        <v>40</v>
      </c>
      <c r="O349" s="7">
        <v>2026.0</v>
      </c>
      <c r="P349" s="7" t="s">
        <v>41</v>
      </c>
      <c r="Q349" s="7">
        <v>3903174.0</v>
      </c>
      <c r="R349" s="9">
        <v>46199.0</v>
      </c>
      <c r="S349" s="10">
        <v>0.2750462962962963</v>
      </c>
      <c r="T349" s="7" t="s">
        <v>42</v>
      </c>
      <c r="U349" s="7">
        <v>3.0</v>
      </c>
      <c r="V349" s="7">
        <v>2.0</v>
      </c>
      <c r="W349" s="7">
        <v>576000.0</v>
      </c>
      <c r="X349" s="7">
        <v>3.6864E7</v>
      </c>
      <c r="Y349" s="7">
        <v>32.0</v>
      </c>
      <c r="Z349" s="7" t="s">
        <v>62</v>
      </c>
      <c r="AA349" s="7" t="s">
        <v>59</v>
      </c>
    </row>
    <row r="350" ht="18.75" customHeight="1">
      <c r="A350" s="5" t="s">
        <v>2068</v>
      </c>
      <c r="B350" s="5" t="s">
        <v>1990</v>
      </c>
      <c r="C350" s="7" t="s">
        <v>410</v>
      </c>
      <c r="D350" s="7" t="s">
        <v>809</v>
      </c>
      <c r="E350" s="7" t="str">
        <f t="shared" si="1"/>
        <v>DSGNSrce</v>
      </c>
      <c r="F350" s="7" t="s">
        <v>412</v>
      </c>
      <c r="G350" s="7" t="s">
        <v>33</v>
      </c>
      <c r="H350" s="8" t="s">
        <v>34</v>
      </c>
      <c r="I350" s="7" t="s">
        <v>36</v>
      </c>
      <c r="J350" s="7" t="s">
        <v>37</v>
      </c>
      <c r="K350" s="7" t="s">
        <v>38</v>
      </c>
      <c r="L350" s="7" t="s">
        <v>1993</v>
      </c>
      <c r="M350" s="5" t="s">
        <v>1990</v>
      </c>
      <c r="N350" s="7" t="s">
        <v>40</v>
      </c>
      <c r="O350" s="7">
        <v>2026.0</v>
      </c>
      <c r="P350" s="7" t="s">
        <v>41</v>
      </c>
      <c r="Q350" s="7">
        <v>1721494.0</v>
      </c>
      <c r="R350" s="9">
        <v>46199.0</v>
      </c>
      <c r="S350" s="10">
        <v>0.28260416666666666</v>
      </c>
      <c r="T350" s="7" t="s">
        <v>42</v>
      </c>
      <c r="U350" s="7">
        <v>3.0</v>
      </c>
      <c r="V350" s="7">
        <v>2.0</v>
      </c>
      <c r="W350" s="7">
        <v>576000.0</v>
      </c>
      <c r="X350" s="7">
        <v>3.6864E7</v>
      </c>
      <c r="Y350" s="7">
        <v>32.0</v>
      </c>
      <c r="Z350" s="7" t="s">
        <v>62</v>
      </c>
      <c r="AA350" s="7" t="s">
        <v>59</v>
      </c>
    </row>
    <row r="351" ht="18.75" customHeight="1">
      <c r="A351" s="5" t="s">
        <v>2072</v>
      </c>
      <c r="B351" s="5" t="s">
        <v>1990</v>
      </c>
      <c r="C351" s="7" t="s">
        <v>410</v>
      </c>
      <c r="D351" s="7" t="s">
        <v>809</v>
      </c>
      <c r="E351" s="7" t="str">
        <f t="shared" si="1"/>
        <v>DSGNSrce</v>
      </c>
      <c r="F351" s="7" t="s">
        <v>412</v>
      </c>
      <c r="G351" s="7" t="s">
        <v>33</v>
      </c>
      <c r="H351" s="8" t="s">
        <v>34</v>
      </c>
      <c r="I351" s="7" t="s">
        <v>36</v>
      </c>
      <c r="J351" s="7" t="s">
        <v>37</v>
      </c>
      <c r="K351" s="7" t="s">
        <v>38</v>
      </c>
      <c r="L351" s="7" t="s">
        <v>1993</v>
      </c>
      <c r="M351" s="5" t="s">
        <v>1990</v>
      </c>
      <c r="N351" s="7" t="s">
        <v>40</v>
      </c>
      <c r="O351" s="7">
        <v>2026.0</v>
      </c>
      <c r="P351" s="7" t="s">
        <v>41</v>
      </c>
      <c r="Q351" s="7">
        <v>3257750.0</v>
      </c>
      <c r="R351" s="9">
        <v>46199.0</v>
      </c>
      <c r="S351" s="10">
        <v>0.2750578703703704</v>
      </c>
      <c r="T351" s="7" t="s">
        <v>42</v>
      </c>
      <c r="U351" s="7">
        <v>3.0</v>
      </c>
      <c r="V351" s="7">
        <v>2.0</v>
      </c>
      <c r="W351" s="7">
        <v>576000.0</v>
      </c>
      <c r="X351" s="7">
        <v>3.6864E7</v>
      </c>
      <c r="Y351" s="7">
        <v>32.0</v>
      </c>
      <c r="Z351" s="7" t="s">
        <v>62</v>
      </c>
      <c r="AA351" s="7" t="s">
        <v>59</v>
      </c>
    </row>
    <row r="352" ht="18.75" customHeight="1">
      <c r="A352" s="5" t="s">
        <v>2076</v>
      </c>
      <c r="B352" s="5" t="s">
        <v>1990</v>
      </c>
      <c r="C352" s="7" t="s">
        <v>410</v>
      </c>
      <c r="D352" s="7" t="s">
        <v>809</v>
      </c>
      <c r="E352" s="7" t="str">
        <f t="shared" si="1"/>
        <v>DSGNSrce</v>
      </c>
      <c r="F352" s="7" t="s">
        <v>412</v>
      </c>
      <c r="G352" s="7" t="s">
        <v>33</v>
      </c>
      <c r="H352" s="8" t="s">
        <v>34</v>
      </c>
      <c r="I352" s="7" t="s">
        <v>36</v>
      </c>
      <c r="J352" s="7" t="s">
        <v>37</v>
      </c>
      <c r="K352" s="7" t="s">
        <v>38</v>
      </c>
      <c r="L352" s="7" t="s">
        <v>1993</v>
      </c>
      <c r="M352" s="5" t="s">
        <v>1990</v>
      </c>
      <c r="N352" s="7" t="s">
        <v>40</v>
      </c>
      <c r="O352" s="7">
        <v>2026.0</v>
      </c>
      <c r="P352" s="7" t="s">
        <v>41</v>
      </c>
      <c r="Q352" s="7">
        <v>2075014.0</v>
      </c>
      <c r="R352" s="9">
        <v>46199.0</v>
      </c>
      <c r="S352" s="10">
        <v>0.2750694444444444</v>
      </c>
      <c r="T352" s="7" t="s">
        <v>42</v>
      </c>
      <c r="U352" s="7">
        <v>3.0</v>
      </c>
      <c r="V352" s="7">
        <v>2.0</v>
      </c>
      <c r="W352" s="7">
        <v>576000.0</v>
      </c>
      <c r="X352" s="7">
        <v>3.6864E7</v>
      </c>
      <c r="Y352" s="7">
        <v>32.0</v>
      </c>
      <c r="Z352" s="7" t="s">
        <v>62</v>
      </c>
      <c r="AA352" s="7" t="s">
        <v>59</v>
      </c>
    </row>
    <row r="353" ht="18.75" customHeight="1">
      <c r="A353" s="5" t="s">
        <v>2081</v>
      </c>
      <c r="B353" s="5" t="s">
        <v>1990</v>
      </c>
      <c r="C353" s="7" t="s">
        <v>410</v>
      </c>
      <c r="D353" s="7" t="s">
        <v>809</v>
      </c>
      <c r="E353" s="7" t="str">
        <f t="shared" si="1"/>
        <v>DSGNSrce</v>
      </c>
      <c r="F353" s="7" t="s">
        <v>412</v>
      </c>
      <c r="G353" s="7" t="s">
        <v>33</v>
      </c>
      <c r="H353" s="8" t="s">
        <v>34</v>
      </c>
      <c r="I353" s="7" t="s">
        <v>36</v>
      </c>
      <c r="J353" s="7" t="s">
        <v>37</v>
      </c>
      <c r="K353" s="7" t="s">
        <v>38</v>
      </c>
      <c r="L353" s="7" t="s">
        <v>1993</v>
      </c>
      <c r="M353" s="5" t="s">
        <v>1990</v>
      </c>
      <c r="N353" s="7" t="s">
        <v>40</v>
      </c>
      <c r="O353" s="7">
        <v>2026.0</v>
      </c>
      <c r="P353" s="7" t="s">
        <v>41</v>
      </c>
      <c r="Q353" s="7">
        <v>2288758.0</v>
      </c>
      <c r="R353" s="9">
        <v>46199.0</v>
      </c>
      <c r="S353" s="10">
        <v>0.2750694444444444</v>
      </c>
      <c r="T353" s="7" t="s">
        <v>42</v>
      </c>
      <c r="U353" s="7">
        <v>3.0</v>
      </c>
      <c r="V353" s="7">
        <v>2.0</v>
      </c>
      <c r="W353" s="7">
        <v>576000.0</v>
      </c>
      <c r="X353" s="7">
        <v>3.6864E7</v>
      </c>
      <c r="Y353" s="7">
        <v>32.0</v>
      </c>
      <c r="Z353" s="7" t="s">
        <v>62</v>
      </c>
      <c r="AA353" s="7" t="s">
        <v>59</v>
      </c>
    </row>
    <row r="354" ht="18.75" customHeight="1">
      <c r="A354" s="5" t="s">
        <v>2086</v>
      </c>
      <c r="B354" s="5" t="s">
        <v>1990</v>
      </c>
      <c r="C354" s="7" t="s">
        <v>410</v>
      </c>
      <c r="D354" s="7" t="s">
        <v>809</v>
      </c>
      <c r="E354" s="7" t="str">
        <f t="shared" si="1"/>
        <v>DSGNSrce</v>
      </c>
      <c r="F354" s="7" t="s">
        <v>412</v>
      </c>
      <c r="G354" s="7" t="s">
        <v>33</v>
      </c>
      <c r="H354" s="8" t="s">
        <v>34</v>
      </c>
      <c r="I354" s="7" t="s">
        <v>36</v>
      </c>
      <c r="J354" s="7" t="s">
        <v>37</v>
      </c>
      <c r="K354" s="7" t="s">
        <v>38</v>
      </c>
      <c r="L354" s="7" t="s">
        <v>1993</v>
      </c>
      <c r="M354" s="5" t="s">
        <v>1990</v>
      </c>
      <c r="N354" s="7" t="s">
        <v>40</v>
      </c>
      <c r="O354" s="7">
        <v>2026.0</v>
      </c>
      <c r="P354" s="7" t="s">
        <v>41</v>
      </c>
      <c r="Q354" s="7">
        <v>2616958.0</v>
      </c>
      <c r="R354" s="9">
        <v>46199.0</v>
      </c>
      <c r="S354" s="10">
        <v>0.2750810185185185</v>
      </c>
      <c r="T354" s="7" t="s">
        <v>42</v>
      </c>
      <c r="U354" s="7">
        <v>3.0</v>
      </c>
      <c r="V354" s="7">
        <v>2.0</v>
      </c>
      <c r="W354" s="7">
        <v>576000.0</v>
      </c>
      <c r="X354" s="7">
        <v>3.6864E7</v>
      </c>
      <c r="Y354" s="7">
        <v>32.0</v>
      </c>
      <c r="Z354" s="7" t="s">
        <v>62</v>
      </c>
      <c r="AA354" s="7" t="s">
        <v>59</v>
      </c>
    </row>
    <row r="355" ht="18.75" customHeight="1">
      <c r="A355" s="5" t="s">
        <v>2090</v>
      </c>
      <c r="B355" s="5" t="s">
        <v>1990</v>
      </c>
      <c r="C355" s="7" t="s">
        <v>410</v>
      </c>
      <c r="D355" s="7" t="s">
        <v>809</v>
      </c>
      <c r="E355" s="7" t="str">
        <f t="shared" si="1"/>
        <v>DSGNSrce</v>
      </c>
      <c r="F355" s="7" t="s">
        <v>412</v>
      </c>
      <c r="G355" s="7" t="s">
        <v>33</v>
      </c>
      <c r="H355" s="8" t="s">
        <v>34</v>
      </c>
      <c r="I355" s="7" t="s">
        <v>36</v>
      </c>
      <c r="J355" s="7" t="s">
        <v>37</v>
      </c>
      <c r="K355" s="7" t="s">
        <v>38</v>
      </c>
      <c r="L355" s="7" t="s">
        <v>1993</v>
      </c>
      <c r="M355" s="5" t="s">
        <v>1990</v>
      </c>
      <c r="N355" s="7" t="s">
        <v>40</v>
      </c>
      <c r="O355" s="7">
        <v>2026.0</v>
      </c>
      <c r="P355" s="7" t="s">
        <v>41</v>
      </c>
      <c r="Q355" s="7">
        <v>2250374.0</v>
      </c>
      <c r="R355" s="9">
        <v>46199.0</v>
      </c>
      <c r="S355" s="10">
        <v>0.2750810185185185</v>
      </c>
      <c r="T355" s="7" t="s">
        <v>42</v>
      </c>
      <c r="U355" s="7">
        <v>3.0</v>
      </c>
      <c r="V355" s="7">
        <v>2.0</v>
      </c>
      <c r="W355" s="7">
        <v>576000.0</v>
      </c>
      <c r="X355" s="7">
        <v>3.6864E7</v>
      </c>
      <c r="Y355" s="7">
        <v>32.0</v>
      </c>
      <c r="Z355" s="7" t="s">
        <v>62</v>
      </c>
      <c r="AA355" s="7" t="s">
        <v>59</v>
      </c>
    </row>
    <row r="356" ht="18.75" customHeight="1">
      <c r="A356" s="5" t="s">
        <v>2096</v>
      </c>
      <c r="B356" s="5" t="s">
        <v>1990</v>
      </c>
      <c r="C356" s="7" t="s">
        <v>410</v>
      </c>
      <c r="D356" s="7" t="s">
        <v>809</v>
      </c>
      <c r="E356" s="7" t="str">
        <f t="shared" si="1"/>
        <v>DSGNSrce</v>
      </c>
      <c r="F356" s="7" t="s">
        <v>412</v>
      </c>
      <c r="G356" s="7" t="s">
        <v>33</v>
      </c>
      <c r="H356" s="8" t="s">
        <v>34</v>
      </c>
      <c r="I356" s="7" t="s">
        <v>36</v>
      </c>
      <c r="J356" s="7" t="s">
        <v>37</v>
      </c>
      <c r="K356" s="7" t="s">
        <v>38</v>
      </c>
      <c r="L356" s="7" t="s">
        <v>1993</v>
      </c>
      <c r="M356" s="5" t="s">
        <v>1990</v>
      </c>
      <c r="N356" s="7" t="s">
        <v>40</v>
      </c>
      <c r="O356" s="7">
        <v>2026.0</v>
      </c>
      <c r="P356" s="7" t="s">
        <v>41</v>
      </c>
      <c r="Q356" s="7">
        <v>1869278.0</v>
      </c>
      <c r="R356" s="9">
        <v>46199.0</v>
      </c>
      <c r="S356" s="10">
        <v>0.2750925925925926</v>
      </c>
      <c r="T356" s="7" t="s">
        <v>42</v>
      </c>
      <c r="U356" s="7">
        <v>3.0</v>
      </c>
      <c r="V356" s="7">
        <v>2.0</v>
      </c>
      <c r="W356" s="7">
        <v>576000.0</v>
      </c>
      <c r="X356" s="7">
        <v>3.6864E7</v>
      </c>
      <c r="Y356" s="7">
        <v>32.0</v>
      </c>
      <c r="Z356" s="7" t="s">
        <v>62</v>
      </c>
      <c r="AA356" s="7" t="s">
        <v>59</v>
      </c>
    </row>
    <row r="357" ht="18.75" customHeight="1">
      <c r="A357" s="5" t="s">
        <v>2102</v>
      </c>
      <c r="B357" s="5" t="s">
        <v>1990</v>
      </c>
      <c r="C357" s="7" t="s">
        <v>410</v>
      </c>
      <c r="D357" s="7" t="s">
        <v>809</v>
      </c>
      <c r="E357" s="7" t="str">
        <f t="shared" si="1"/>
        <v>DSGNSrce</v>
      </c>
      <c r="F357" s="7" t="s">
        <v>412</v>
      </c>
      <c r="G357" s="7" t="s">
        <v>33</v>
      </c>
      <c r="H357" s="8" t="s">
        <v>34</v>
      </c>
      <c r="I357" s="7" t="s">
        <v>36</v>
      </c>
      <c r="J357" s="7" t="s">
        <v>37</v>
      </c>
      <c r="K357" s="7" t="s">
        <v>38</v>
      </c>
      <c r="L357" s="7" t="s">
        <v>1993</v>
      </c>
      <c r="M357" s="5" t="s">
        <v>1990</v>
      </c>
      <c r="N357" s="7" t="s">
        <v>40</v>
      </c>
      <c r="O357" s="7">
        <v>2026.0</v>
      </c>
      <c r="P357" s="7" t="s">
        <v>41</v>
      </c>
      <c r="Q357" s="7">
        <v>2912262.0</v>
      </c>
      <c r="R357" s="9">
        <v>46199.0</v>
      </c>
      <c r="S357" s="10">
        <v>0.2750925925925926</v>
      </c>
      <c r="T357" s="7" t="s">
        <v>42</v>
      </c>
      <c r="U357" s="7">
        <v>3.0</v>
      </c>
      <c r="V357" s="7">
        <v>2.0</v>
      </c>
      <c r="W357" s="7">
        <v>576000.0</v>
      </c>
      <c r="X357" s="7">
        <v>3.6864E7</v>
      </c>
      <c r="Y357" s="7">
        <v>32.0</v>
      </c>
      <c r="Z357" s="7" t="s">
        <v>62</v>
      </c>
      <c r="AA357" s="7" t="s">
        <v>59</v>
      </c>
    </row>
    <row r="358" ht="18.75" customHeight="1">
      <c r="A358" s="5" t="s">
        <v>2107</v>
      </c>
      <c r="B358" s="5" t="s">
        <v>1990</v>
      </c>
      <c r="C358" s="7" t="s">
        <v>410</v>
      </c>
      <c r="D358" s="7" t="s">
        <v>809</v>
      </c>
      <c r="E358" s="7" t="str">
        <f t="shared" si="1"/>
        <v>DSGNSrce</v>
      </c>
      <c r="F358" s="7" t="s">
        <v>412</v>
      </c>
      <c r="G358" s="7" t="s">
        <v>33</v>
      </c>
      <c r="H358" s="8" t="s">
        <v>34</v>
      </c>
      <c r="I358" s="7" t="s">
        <v>36</v>
      </c>
      <c r="J358" s="7" t="s">
        <v>37</v>
      </c>
      <c r="K358" s="7" t="s">
        <v>38</v>
      </c>
      <c r="L358" s="7" t="s">
        <v>1993</v>
      </c>
      <c r="M358" s="5" t="s">
        <v>1990</v>
      </c>
      <c r="N358" s="7" t="s">
        <v>40</v>
      </c>
      <c r="O358" s="7">
        <v>2026.0</v>
      </c>
      <c r="P358" s="7" t="s">
        <v>41</v>
      </c>
      <c r="Q358" s="7">
        <v>3965278.0</v>
      </c>
      <c r="R358" s="9">
        <v>46199.0</v>
      </c>
      <c r="S358" s="10">
        <v>0.27510416666666665</v>
      </c>
      <c r="T358" s="7" t="s">
        <v>42</v>
      </c>
      <c r="U358" s="7">
        <v>3.0</v>
      </c>
      <c r="V358" s="7">
        <v>2.0</v>
      </c>
      <c r="W358" s="7">
        <v>576000.0</v>
      </c>
      <c r="X358" s="7">
        <v>3.6864E7</v>
      </c>
      <c r="Y358" s="7">
        <v>32.0</v>
      </c>
      <c r="Z358" s="7" t="s">
        <v>62</v>
      </c>
      <c r="AA358" s="7" t="s">
        <v>59</v>
      </c>
    </row>
    <row r="359" ht="18.75" customHeight="1">
      <c r="A359" s="5" t="s">
        <v>2111</v>
      </c>
      <c r="B359" s="5" t="s">
        <v>1990</v>
      </c>
      <c r="C359" s="7" t="s">
        <v>410</v>
      </c>
      <c r="D359" s="7" t="s">
        <v>809</v>
      </c>
      <c r="E359" s="7" t="str">
        <f t="shared" si="1"/>
        <v>DSGNSrce</v>
      </c>
      <c r="F359" s="7" t="s">
        <v>412</v>
      </c>
      <c r="G359" s="7" t="s">
        <v>33</v>
      </c>
      <c r="H359" s="8" t="s">
        <v>34</v>
      </c>
      <c r="I359" s="7" t="s">
        <v>36</v>
      </c>
      <c r="J359" s="7" t="s">
        <v>37</v>
      </c>
      <c r="K359" s="7" t="s">
        <v>38</v>
      </c>
      <c r="L359" s="7" t="s">
        <v>1993</v>
      </c>
      <c r="M359" s="5" t="s">
        <v>1990</v>
      </c>
      <c r="N359" s="7" t="s">
        <v>40</v>
      </c>
      <c r="O359" s="7">
        <v>2026.0</v>
      </c>
      <c r="P359" s="7" t="s">
        <v>41</v>
      </c>
      <c r="Q359" s="7">
        <v>3898990.0</v>
      </c>
      <c r="R359" s="9">
        <v>46199.0</v>
      </c>
      <c r="S359" s="10">
        <v>0.27512731481481484</v>
      </c>
      <c r="T359" s="7" t="s">
        <v>42</v>
      </c>
      <c r="U359" s="7">
        <v>3.0</v>
      </c>
      <c r="V359" s="7">
        <v>2.0</v>
      </c>
      <c r="W359" s="7">
        <v>576000.0</v>
      </c>
      <c r="X359" s="7">
        <v>3.6864E7</v>
      </c>
      <c r="Y359" s="7">
        <v>32.0</v>
      </c>
      <c r="Z359" s="7" t="s">
        <v>62</v>
      </c>
      <c r="AA359" s="7" t="s">
        <v>59</v>
      </c>
    </row>
    <row r="360" ht="18.75" customHeight="1">
      <c r="A360" s="5" t="s">
        <v>2116</v>
      </c>
      <c r="B360" s="5" t="s">
        <v>1990</v>
      </c>
      <c r="C360" s="7" t="s">
        <v>410</v>
      </c>
      <c r="D360" s="7" t="s">
        <v>809</v>
      </c>
      <c r="E360" s="7" t="str">
        <f t="shared" si="1"/>
        <v>DSGNSrce</v>
      </c>
      <c r="F360" s="7" t="s">
        <v>412</v>
      </c>
      <c r="G360" s="7" t="s">
        <v>33</v>
      </c>
      <c r="H360" s="8" t="s">
        <v>34</v>
      </c>
      <c r="I360" s="7" t="s">
        <v>36</v>
      </c>
      <c r="J360" s="7" t="s">
        <v>37</v>
      </c>
      <c r="K360" s="7" t="s">
        <v>38</v>
      </c>
      <c r="L360" s="7" t="s">
        <v>1993</v>
      </c>
      <c r="M360" s="5" t="s">
        <v>1990</v>
      </c>
      <c r="N360" s="7" t="s">
        <v>40</v>
      </c>
      <c r="O360" s="7">
        <v>2026.0</v>
      </c>
      <c r="P360" s="7" t="s">
        <v>41</v>
      </c>
      <c r="Q360" s="7">
        <v>3300502.0</v>
      </c>
      <c r="R360" s="9">
        <v>46199.0</v>
      </c>
      <c r="S360" s="10">
        <v>0.27512731481481484</v>
      </c>
      <c r="T360" s="7" t="s">
        <v>42</v>
      </c>
      <c r="U360" s="7">
        <v>3.0</v>
      </c>
      <c r="V360" s="7">
        <v>2.0</v>
      </c>
      <c r="W360" s="7">
        <v>576000.0</v>
      </c>
      <c r="X360" s="7">
        <v>3.6864E7</v>
      </c>
      <c r="Y360" s="7">
        <v>32.0</v>
      </c>
      <c r="Z360" s="7" t="s">
        <v>62</v>
      </c>
      <c r="AA360" s="7" t="s">
        <v>59</v>
      </c>
    </row>
    <row r="361" ht="18.75" customHeight="1">
      <c r="A361" s="5" t="s">
        <v>2122</v>
      </c>
      <c r="B361" s="5" t="s">
        <v>1990</v>
      </c>
      <c r="C361" s="7" t="s">
        <v>410</v>
      </c>
      <c r="D361" s="7" t="s">
        <v>809</v>
      </c>
      <c r="E361" s="7" t="str">
        <f t="shared" si="1"/>
        <v>DSGNSrce</v>
      </c>
      <c r="F361" s="7" t="s">
        <v>412</v>
      </c>
      <c r="G361" s="7" t="s">
        <v>33</v>
      </c>
      <c r="H361" s="8" t="s">
        <v>34</v>
      </c>
      <c r="I361" s="7" t="s">
        <v>36</v>
      </c>
      <c r="J361" s="7" t="s">
        <v>37</v>
      </c>
      <c r="K361" s="7" t="s">
        <v>38</v>
      </c>
      <c r="L361" s="7" t="s">
        <v>1993</v>
      </c>
      <c r="M361" s="5" t="s">
        <v>1990</v>
      </c>
      <c r="N361" s="7" t="s">
        <v>40</v>
      </c>
      <c r="O361" s="7">
        <v>2026.0</v>
      </c>
      <c r="P361" s="7" t="s">
        <v>41</v>
      </c>
      <c r="Q361" s="7">
        <v>4241422.0</v>
      </c>
      <c r="R361" s="9">
        <v>46199.0</v>
      </c>
      <c r="S361" s="10">
        <v>0.2751388888888889</v>
      </c>
      <c r="T361" s="7" t="s">
        <v>42</v>
      </c>
      <c r="U361" s="7">
        <v>3.0</v>
      </c>
      <c r="V361" s="7">
        <v>2.0</v>
      </c>
      <c r="W361" s="7">
        <v>576000.0</v>
      </c>
      <c r="X361" s="7">
        <v>3.6864E7</v>
      </c>
      <c r="Y361" s="7">
        <v>32.0</v>
      </c>
      <c r="Z361" s="7" t="s">
        <v>62</v>
      </c>
      <c r="AA361" s="7" t="s">
        <v>59</v>
      </c>
    </row>
    <row r="362" ht="18.75" customHeight="1">
      <c r="A362" s="5" t="s">
        <v>2126</v>
      </c>
      <c r="B362" s="5" t="s">
        <v>1990</v>
      </c>
      <c r="C362" s="7" t="s">
        <v>410</v>
      </c>
      <c r="D362" s="7" t="s">
        <v>809</v>
      </c>
      <c r="E362" s="7" t="str">
        <f t="shared" si="1"/>
        <v>DSGNSrce</v>
      </c>
      <c r="F362" s="7" t="s">
        <v>412</v>
      </c>
      <c r="G362" s="7" t="s">
        <v>33</v>
      </c>
      <c r="H362" s="8" t="s">
        <v>34</v>
      </c>
      <c r="I362" s="7" t="s">
        <v>36</v>
      </c>
      <c r="J362" s="7" t="s">
        <v>37</v>
      </c>
      <c r="K362" s="7" t="s">
        <v>38</v>
      </c>
      <c r="L362" s="7" t="s">
        <v>1993</v>
      </c>
      <c r="M362" s="5" t="s">
        <v>1990</v>
      </c>
      <c r="N362" s="7" t="s">
        <v>40</v>
      </c>
      <c r="O362" s="7">
        <v>2026.0</v>
      </c>
      <c r="P362" s="7" t="s">
        <v>41</v>
      </c>
      <c r="Q362" s="7">
        <v>1961014.0</v>
      </c>
      <c r="R362" s="9">
        <v>46199.0</v>
      </c>
      <c r="S362" s="10">
        <v>0.27515046296296297</v>
      </c>
      <c r="T362" s="7" t="s">
        <v>42</v>
      </c>
      <c r="U362" s="7">
        <v>3.0</v>
      </c>
      <c r="V362" s="7">
        <v>2.0</v>
      </c>
      <c r="W362" s="7">
        <v>576000.0</v>
      </c>
      <c r="X362" s="7">
        <v>3.6864E7</v>
      </c>
      <c r="Y362" s="7">
        <v>32.0</v>
      </c>
      <c r="Z362" s="7" t="s">
        <v>62</v>
      </c>
      <c r="AA362" s="7" t="s">
        <v>59</v>
      </c>
    </row>
    <row r="363" ht="18.75" customHeight="1">
      <c r="A363" s="5" t="s">
        <v>2131</v>
      </c>
      <c r="B363" s="5" t="s">
        <v>1990</v>
      </c>
      <c r="C363" s="7" t="s">
        <v>410</v>
      </c>
      <c r="D363" s="7" t="s">
        <v>809</v>
      </c>
      <c r="E363" s="7" t="str">
        <f t="shared" si="1"/>
        <v>DSGNSrce</v>
      </c>
      <c r="F363" s="7" t="s">
        <v>412</v>
      </c>
      <c r="G363" s="7" t="s">
        <v>33</v>
      </c>
      <c r="H363" s="8" t="s">
        <v>34</v>
      </c>
      <c r="I363" s="7" t="s">
        <v>36</v>
      </c>
      <c r="J363" s="7" t="s">
        <v>37</v>
      </c>
      <c r="K363" s="7" t="s">
        <v>38</v>
      </c>
      <c r="L363" s="7" t="s">
        <v>1993</v>
      </c>
      <c r="M363" s="5" t="s">
        <v>1990</v>
      </c>
      <c r="N363" s="7" t="s">
        <v>40</v>
      </c>
      <c r="O363" s="7">
        <v>2026.0</v>
      </c>
      <c r="P363" s="7" t="s">
        <v>41</v>
      </c>
      <c r="Q363" s="7">
        <v>1809182.0</v>
      </c>
      <c r="R363" s="9">
        <v>46199.0</v>
      </c>
      <c r="S363" s="10">
        <v>0.275162037037037</v>
      </c>
      <c r="T363" s="7" t="s">
        <v>42</v>
      </c>
      <c r="U363" s="7">
        <v>3.0</v>
      </c>
      <c r="V363" s="7">
        <v>2.0</v>
      </c>
      <c r="W363" s="7">
        <v>576000.0</v>
      </c>
      <c r="X363" s="7">
        <v>3.6864E7</v>
      </c>
      <c r="Y363" s="7">
        <v>32.0</v>
      </c>
      <c r="Z363" s="7" t="s">
        <v>62</v>
      </c>
      <c r="AA363" s="7" t="s">
        <v>59</v>
      </c>
    </row>
    <row r="364" ht="18.75" customHeight="1">
      <c r="A364" s="5" t="s">
        <v>2135</v>
      </c>
      <c r="B364" s="5" t="s">
        <v>1990</v>
      </c>
      <c r="C364" s="7" t="s">
        <v>410</v>
      </c>
      <c r="D364" s="7" t="s">
        <v>809</v>
      </c>
      <c r="E364" s="7" t="str">
        <f t="shared" si="1"/>
        <v>DSGNSrce</v>
      </c>
      <c r="F364" s="7" t="s">
        <v>412</v>
      </c>
      <c r="G364" s="7" t="s">
        <v>33</v>
      </c>
      <c r="H364" s="8" t="s">
        <v>34</v>
      </c>
      <c r="I364" s="7" t="s">
        <v>36</v>
      </c>
      <c r="J364" s="7" t="s">
        <v>37</v>
      </c>
      <c r="K364" s="7" t="s">
        <v>38</v>
      </c>
      <c r="L364" s="7" t="s">
        <v>1993</v>
      </c>
      <c r="M364" s="5" t="s">
        <v>1990</v>
      </c>
      <c r="N364" s="7" t="s">
        <v>40</v>
      </c>
      <c r="O364" s="7">
        <v>2026.0</v>
      </c>
      <c r="P364" s="7" t="s">
        <v>41</v>
      </c>
      <c r="Q364" s="7">
        <v>2082494.0</v>
      </c>
      <c r="R364" s="9">
        <v>46199.0</v>
      </c>
      <c r="S364" s="10">
        <v>0.2751736111111111</v>
      </c>
      <c r="T364" s="7" t="s">
        <v>42</v>
      </c>
      <c r="U364" s="7">
        <v>3.0</v>
      </c>
      <c r="V364" s="7">
        <v>2.0</v>
      </c>
      <c r="W364" s="7">
        <v>576000.0</v>
      </c>
      <c r="X364" s="7">
        <v>3.6864E7</v>
      </c>
      <c r="Y364" s="7">
        <v>32.0</v>
      </c>
      <c r="Z364" s="7" t="s">
        <v>62</v>
      </c>
      <c r="AA364" s="7" t="s">
        <v>59</v>
      </c>
    </row>
    <row r="365" ht="18.75" customHeight="1">
      <c r="A365" s="5" t="s">
        <v>2141</v>
      </c>
      <c r="B365" s="5" t="s">
        <v>1990</v>
      </c>
      <c r="C365" s="7" t="s">
        <v>410</v>
      </c>
      <c r="D365" s="7" t="s">
        <v>809</v>
      </c>
      <c r="E365" s="7" t="str">
        <f t="shared" si="1"/>
        <v>DSGNSrce</v>
      </c>
      <c r="F365" s="7" t="s">
        <v>412</v>
      </c>
      <c r="G365" s="7" t="s">
        <v>33</v>
      </c>
      <c r="H365" s="8" t="s">
        <v>34</v>
      </c>
      <c r="I365" s="7" t="s">
        <v>36</v>
      </c>
      <c r="J365" s="7" t="s">
        <v>37</v>
      </c>
      <c r="K365" s="7" t="s">
        <v>38</v>
      </c>
      <c r="L365" s="7" t="s">
        <v>1993</v>
      </c>
      <c r="M365" s="5" t="s">
        <v>1990</v>
      </c>
      <c r="N365" s="7" t="s">
        <v>40</v>
      </c>
      <c r="O365" s="7">
        <v>2026.0</v>
      </c>
      <c r="P365" s="7" t="s">
        <v>41</v>
      </c>
      <c r="Q365" s="7">
        <v>1794966.0</v>
      </c>
      <c r="R365" s="9">
        <v>46199.0</v>
      </c>
      <c r="S365" s="10">
        <v>0.2751851851851852</v>
      </c>
      <c r="T365" s="7" t="s">
        <v>42</v>
      </c>
      <c r="U365" s="7">
        <v>3.0</v>
      </c>
      <c r="V365" s="7">
        <v>2.0</v>
      </c>
      <c r="W365" s="7">
        <v>576000.0</v>
      </c>
      <c r="X365" s="7">
        <v>3.6864E7</v>
      </c>
      <c r="Y365" s="7">
        <v>32.0</v>
      </c>
      <c r="Z365" s="7" t="s">
        <v>62</v>
      </c>
      <c r="AA365" s="7" t="s">
        <v>59</v>
      </c>
    </row>
    <row r="366" ht="18.75" customHeight="1">
      <c r="A366" s="5" t="s">
        <v>2146</v>
      </c>
      <c r="B366" s="5" t="s">
        <v>1990</v>
      </c>
      <c r="C366" s="7" t="s">
        <v>410</v>
      </c>
      <c r="D366" s="7" t="s">
        <v>809</v>
      </c>
      <c r="E366" s="7" t="str">
        <f t="shared" si="1"/>
        <v>DSGNSrce</v>
      </c>
      <c r="F366" s="7" t="s">
        <v>412</v>
      </c>
      <c r="G366" s="7" t="s">
        <v>33</v>
      </c>
      <c r="H366" s="8" t="s">
        <v>34</v>
      </c>
      <c r="I366" s="7" t="s">
        <v>36</v>
      </c>
      <c r="J366" s="7" t="s">
        <v>37</v>
      </c>
      <c r="K366" s="7" t="s">
        <v>38</v>
      </c>
      <c r="L366" s="7" t="s">
        <v>1993</v>
      </c>
      <c r="M366" s="5" t="s">
        <v>1990</v>
      </c>
      <c r="N366" s="7" t="s">
        <v>40</v>
      </c>
      <c r="O366" s="7">
        <v>2026.0</v>
      </c>
      <c r="P366" s="7" t="s">
        <v>41</v>
      </c>
      <c r="Q366" s="7">
        <v>1501902.0</v>
      </c>
      <c r="R366" s="9">
        <v>46199.0</v>
      </c>
      <c r="S366" s="10">
        <v>0.2751851851851852</v>
      </c>
      <c r="T366" s="7" t="s">
        <v>42</v>
      </c>
      <c r="U366" s="7">
        <v>3.0</v>
      </c>
      <c r="V366" s="7">
        <v>2.0</v>
      </c>
      <c r="W366" s="7">
        <v>576000.0</v>
      </c>
      <c r="X366" s="7">
        <v>3.6864E7</v>
      </c>
      <c r="Y366" s="7">
        <v>32.0</v>
      </c>
      <c r="Z366" s="7" t="s">
        <v>62</v>
      </c>
      <c r="AA366" s="7" t="s">
        <v>59</v>
      </c>
    </row>
    <row r="367" ht="18.75" customHeight="1">
      <c r="A367" s="5" t="s">
        <v>2150</v>
      </c>
      <c r="B367" s="5" t="s">
        <v>1990</v>
      </c>
      <c r="C367" s="7" t="s">
        <v>410</v>
      </c>
      <c r="D367" s="7" t="s">
        <v>809</v>
      </c>
      <c r="E367" s="7" t="str">
        <f t="shared" si="1"/>
        <v>DSGNSrce</v>
      </c>
      <c r="F367" s="7" t="s">
        <v>412</v>
      </c>
      <c r="G367" s="7" t="s">
        <v>33</v>
      </c>
      <c r="H367" s="8" t="s">
        <v>34</v>
      </c>
      <c r="I367" s="7" t="s">
        <v>36</v>
      </c>
      <c r="J367" s="7" t="s">
        <v>37</v>
      </c>
      <c r="K367" s="7" t="s">
        <v>38</v>
      </c>
      <c r="L367" s="7" t="s">
        <v>1993</v>
      </c>
      <c r="M367" s="5" t="s">
        <v>1990</v>
      </c>
      <c r="N367" s="7" t="s">
        <v>40</v>
      </c>
      <c r="O367" s="7">
        <v>2026.0</v>
      </c>
      <c r="P367" s="7" t="s">
        <v>41</v>
      </c>
      <c r="Q367" s="7">
        <v>3300534.0</v>
      </c>
      <c r="R367" s="9">
        <v>46199.0</v>
      </c>
      <c r="S367" s="10">
        <v>0.27519675925925924</v>
      </c>
      <c r="T367" s="7" t="s">
        <v>42</v>
      </c>
      <c r="U367" s="7">
        <v>3.0</v>
      </c>
      <c r="V367" s="7">
        <v>2.0</v>
      </c>
      <c r="W367" s="7">
        <v>576000.0</v>
      </c>
      <c r="X367" s="7">
        <v>3.6864E7</v>
      </c>
      <c r="Y367" s="7">
        <v>32.0</v>
      </c>
      <c r="Z367" s="7" t="s">
        <v>62</v>
      </c>
      <c r="AA367" s="7" t="s">
        <v>59</v>
      </c>
    </row>
    <row r="368" ht="18.75" customHeight="1">
      <c r="A368" s="5" t="s">
        <v>2157</v>
      </c>
      <c r="B368" s="5" t="s">
        <v>1990</v>
      </c>
      <c r="C368" s="7" t="s">
        <v>410</v>
      </c>
      <c r="D368" s="7" t="s">
        <v>809</v>
      </c>
      <c r="E368" s="7" t="str">
        <f t="shared" si="1"/>
        <v>DSGNSrce</v>
      </c>
      <c r="F368" s="7" t="s">
        <v>412</v>
      </c>
      <c r="G368" s="7" t="s">
        <v>33</v>
      </c>
      <c r="H368" s="8" t="s">
        <v>34</v>
      </c>
      <c r="I368" s="7" t="s">
        <v>36</v>
      </c>
      <c r="J368" s="7" t="s">
        <v>37</v>
      </c>
      <c r="K368" s="7" t="s">
        <v>38</v>
      </c>
      <c r="L368" s="7" t="s">
        <v>1993</v>
      </c>
      <c r="M368" s="5" t="s">
        <v>1990</v>
      </c>
      <c r="N368" s="7" t="s">
        <v>40</v>
      </c>
      <c r="O368" s="7">
        <v>2026.0</v>
      </c>
      <c r="P368" s="7" t="s">
        <v>41</v>
      </c>
      <c r="Q368" s="7">
        <v>1748046.0</v>
      </c>
      <c r="R368" s="9">
        <v>46199.0</v>
      </c>
      <c r="S368" s="10">
        <v>0.27519675925925924</v>
      </c>
      <c r="T368" s="7" t="s">
        <v>42</v>
      </c>
      <c r="U368" s="7">
        <v>3.0</v>
      </c>
      <c r="V368" s="7">
        <v>2.0</v>
      </c>
      <c r="W368" s="7">
        <v>576000.0</v>
      </c>
      <c r="X368" s="7">
        <v>3.6864E7</v>
      </c>
      <c r="Y368" s="7">
        <v>32.0</v>
      </c>
      <c r="Z368" s="7" t="s">
        <v>62</v>
      </c>
      <c r="AA368" s="7" t="s">
        <v>59</v>
      </c>
    </row>
    <row r="369" ht="18.75" customHeight="1">
      <c r="A369" s="5" t="s">
        <v>2164</v>
      </c>
      <c r="B369" s="5" t="s">
        <v>1990</v>
      </c>
      <c r="C369" s="7" t="s">
        <v>410</v>
      </c>
      <c r="D369" s="7" t="s">
        <v>809</v>
      </c>
      <c r="E369" s="7" t="str">
        <f t="shared" si="1"/>
        <v>DSGNSrce</v>
      </c>
      <c r="F369" s="7" t="s">
        <v>412</v>
      </c>
      <c r="G369" s="7" t="s">
        <v>33</v>
      </c>
      <c r="H369" s="8" t="s">
        <v>34</v>
      </c>
      <c r="I369" s="7" t="s">
        <v>36</v>
      </c>
      <c r="J369" s="7" t="s">
        <v>37</v>
      </c>
      <c r="K369" s="7" t="s">
        <v>38</v>
      </c>
      <c r="L369" s="7" t="s">
        <v>1993</v>
      </c>
      <c r="M369" s="5" t="s">
        <v>1990</v>
      </c>
      <c r="N369" s="7" t="s">
        <v>40</v>
      </c>
      <c r="O369" s="7">
        <v>2026.0</v>
      </c>
      <c r="P369" s="7" t="s">
        <v>41</v>
      </c>
      <c r="Q369" s="7">
        <v>4711358.0</v>
      </c>
      <c r="R369" s="9">
        <v>46199.0</v>
      </c>
      <c r="S369" s="10">
        <v>0.27520833333333333</v>
      </c>
      <c r="T369" s="7" t="s">
        <v>42</v>
      </c>
      <c r="U369" s="7">
        <v>3.0</v>
      </c>
      <c r="V369" s="7">
        <v>2.0</v>
      </c>
      <c r="W369" s="7">
        <v>576000.0</v>
      </c>
      <c r="X369" s="7">
        <v>3.6864E7</v>
      </c>
      <c r="Y369" s="7">
        <v>32.0</v>
      </c>
      <c r="Z369" s="7" t="s">
        <v>62</v>
      </c>
      <c r="AA369" s="7" t="s">
        <v>59</v>
      </c>
    </row>
    <row r="370" ht="18.75" customHeight="1">
      <c r="A370" s="5" t="s">
        <v>2169</v>
      </c>
      <c r="B370" s="5" t="s">
        <v>1990</v>
      </c>
      <c r="C370" s="7" t="s">
        <v>410</v>
      </c>
      <c r="D370" s="7" t="s">
        <v>809</v>
      </c>
      <c r="E370" s="7" t="str">
        <f t="shared" si="1"/>
        <v>DSGNSrce</v>
      </c>
      <c r="F370" s="7" t="s">
        <v>412</v>
      </c>
      <c r="G370" s="7" t="s">
        <v>33</v>
      </c>
      <c r="H370" s="8" t="s">
        <v>34</v>
      </c>
      <c r="I370" s="7" t="s">
        <v>36</v>
      </c>
      <c r="J370" s="7" t="s">
        <v>37</v>
      </c>
      <c r="K370" s="7" t="s">
        <v>38</v>
      </c>
      <c r="L370" s="7" t="s">
        <v>1993</v>
      </c>
      <c r="M370" s="5" t="s">
        <v>1990</v>
      </c>
      <c r="N370" s="7" t="s">
        <v>40</v>
      </c>
      <c r="O370" s="7">
        <v>2026.0</v>
      </c>
      <c r="P370" s="7" t="s">
        <v>41</v>
      </c>
      <c r="Q370" s="7">
        <v>2743062.0</v>
      </c>
      <c r="R370" s="9">
        <v>46199.0</v>
      </c>
      <c r="S370" s="10">
        <v>0.2752199074074074</v>
      </c>
      <c r="T370" s="7" t="s">
        <v>42</v>
      </c>
      <c r="U370" s="7">
        <v>3.0</v>
      </c>
      <c r="V370" s="7">
        <v>2.0</v>
      </c>
      <c r="W370" s="7">
        <v>576000.0</v>
      </c>
      <c r="X370" s="7">
        <v>3.6864E7</v>
      </c>
      <c r="Y370" s="7">
        <v>32.0</v>
      </c>
      <c r="Z370" s="7" t="s">
        <v>62</v>
      </c>
      <c r="AA370" s="7" t="s">
        <v>59</v>
      </c>
    </row>
    <row r="371" ht="18.75" customHeight="1">
      <c r="A371" s="5" t="s">
        <v>2175</v>
      </c>
      <c r="B371" s="5" t="s">
        <v>1990</v>
      </c>
      <c r="C371" s="7" t="s">
        <v>410</v>
      </c>
      <c r="D371" s="7" t="s">
        <v>809</v>
      </c>
      <c r="E371" s="7" t="str">
        <f t="shared" si="1"/>
        <v>DSGNSrce</v>
      </c>
      <c r="F371" s="7" t="s">
        <v>412</v>
      </c>
      <c r="G371" s="7" t="s">
        <v>33</v>
      </c>
      <c r="H371" s="8" t="s">
        <v>34</v>
      </c>
      <c r="I371" s="7" t="s">
        <v>36</v>
      </c>
      <c r="J371" s="7" t="s">
        <v>37</v>
      </c>
      <c r="K371" s="7" t="s">
        <v>38</v>
      </c>
      <c r="L371" s="7" t="s">
        <v>1993</v>
      </c>
      <c r="M371" s="5" t="s">
        <v>1990</v>
      </c>
      <c r="N371" s="7" t="s">
        <v>40</v>
      </c>
      <c r="O371" s="7">
        <v>2026.0</v>
      </c>
      <c r="P371" s="7" t="s">
        <v>41</v>
      </c>
      <c r="Q371" s="7">
        <v>4718150.0</v>
      </c>
      <c r="R371" s="9">
        <v>46199.0</v>
      </c>
      <c r="S371" s="10">
        <v>0.27523148148148147</v>
      </c>
      <c r="T371" s="7" t="s">
        <v>42</v>
      </c>
      <c r="U371" s="7">
        <v>3.0</v>
      </c>
      <c r="V371" s="7">
        <v>2.0</v>
      </c>
      <c r="W371" s="7">
        <v>576000.0</v>
      </c>
      <c r="X371" s="7">
        <v>3.6864E7</v>
      </c>
      <c r="Y371" s="7">
        <v>32.0</v>
      </c>
      <c r="Z371" s="7" t="s">
        <v>62</v>
      </c>
      <c r="AA371" s="7" t="s">
        <v>59</v>
      </c>
    </row>
    <row r="372" ht="18.75" customHeight="1">
      <c r="A372" s="5" t="s">
        <v>2179</v>
      </c>
      <c r="B372" s="5" t="s">
        <v>1990</v>
      </c>
      <c r="C372" s="7" t="s">
        <v>410</v>
      </c>
      <c r="D372" s="7" t="s">
        <v>809</v>
      </c>
      <c r="E372" s="7" t="str">
        <f t="shared" si="1"/>
        <v>DSGNSrce</v>
      </c>
      <c r="F372" s="7" t="s">
        <v>412</v>
      </c>
      <c r="G372" s="7" t="s">
        <v>33</v>
      </c>
      <c r="H372" s="8" t="s">
        <v>34</v>
      </c>
      <c r="I372" s="7" t="s">
        <v>36</v>
      </c>
      <c r="J372" s="7" t="s">
        <v>37</v>
      </c>
      <c r="K372" s="7" t="s">
        <v>38</v>
      </c>
      <c r="L372" s="7" t="s">
        <v>1993</v>
      </c>
      <c r="M372" s="5" t="s">
        <v>1990</v>
      </c>
      <c r="N372" s="7" t="s">
        <v>40</v>
      </c>
      <c r="O372" s="7">
        <v>2026.0</v>
      </c>
      <c r="P372" s="7" t="s">
        <v>41</v>
      </c>
      <c r="Q372" s="7">
        <v>2364358.0</v>
      </c>
      <c r="R372" s="9">
        <v>46199.0</v>
      </c>
      <c r="S372" s="10">
        <v>0.27523148148148147</v>
      </c>
      <c r="T372" s="7" t="s">
        <v>42</v>
      </c>
      <c r="U372" s="7">
        <v>3.0</v>
      </c>
      <c r="V372" s="7">
        <v>2.0</v>
      </c>
      <c r="W372" s="7">
        <v>576000.0</v>
      </c>
      <c r="X372" s="7">
        <v>3.6864E7</v>
      </c>
      <c r="Y372" s="7">
        <v>32.0</v>
      </c>
      <c r="Z372" s="7" t="s">
        <v>62</v>
      </c>
      <c r="AA372" s="7" t="s">
        <v>59</v>
      </c>
    </row>
    <row r="373" ht="18.75" customHeight="1">
      <c r="A373" s="5" t="s">
        <v>2183</v>
      </c>
      <c r="B373" s="5" t="s">
        <v>1990</v>
      </c>
      <c r="C373" s="7" t="s">
        <v>410</v>
      </c>
      <c r="D373" s="7" t="s">
        <v>809</v>
      </c>
      <c r="E373" s="7" t="str">
        <f t="shared" si="1"/>
        <v>DSGNSrce</v>
      </c>
      <c r="F373" s="7" t="s">
        <v>412</v>
      </c>
      <c r="G373" s="7" t="s">
        <v>33</v>
      </c>
      <c r="H373" s="8" t="s">
        <v>34</v>
      </c>
      <c r="I373" s="7" t="s">
        <v>36</v>
      </c>
      <c r="J373" s="7" t="s">
        <v>37</v>
      </c>
      <c r="K373" s="7" t="s">
        <v>38</v>
      </c>
      <c r="L373" s="7" t="s">
        <v>1993</v>
      </c>
      <c r="M373" s="5" t="s">
        <v>1990</v>
      </c>
      <c r="N373" s="7" t="s">
        <v>40</v>
      </c>
      <c r="O373" s="7">
        <v>2026.0</v>
      </c>
      <c r="P373" s="7" t="s">
        <v>41</v>
      </c>
      <c r="Q373" s="7">
        <v>1857670.0</v>
      </c>
      <c r="R373" s="9">
        <v>46199.0</v>
      </c>
      <c r="S373" s="10">
        <v>0.27525462962962965</v>
      </c>
      <c r="T373" s="7" t="s">
        <v>42</v>
      </c>
      <c r="U373" s="7">
        <v>3.0</v>
      </c>
      <c r="V373" s="7">
        <v>2.0</v>
      </c>
      <c r="W373" s="7">
        <v>576000.0</v>
      </c>
      <c r="X373" s="7">
        <v>3.6864E7</v>
      </c>
      <c r="Y373" s="7">
        <v>32.0</v>
      </c>
      <c r="Z373" s="7" t="s">
        <v>62</v>
      </c>
      <c r="AA373" s="7" t="s">
        <v>59</v>
      </c>
    </row>
    <row r="374" ht="18.75" customHeight="1">
      <c r="A374" s="5" t="s">
        <v>2187</v>
      </c>
      <c r="B374" s="5" t="s">
        <v>1990</v>
      </c>
      <c r="C374" s="7" t="s">
        <v>410</v>
      </c>
      <c r="D374" s="7" t="s">
        <v>809</v>
      </c>
      <c r="E374" s="7" t="str">
        <f t="shared" si="1"/>
        <v>DSGNSrce</v>
      </c>
      <c r="F374" s="7" t="s">
        <v>412</v>
      </c>
      <c r="G374" s="7" t="s">
        <v>33</v>
      </c>
      <c r="H374" s="8" t="s">
        <v>34</v>
      </c>
      <c r="I374" s="7" t="s">
        <v>36</v>
      </c>
      <c r="J374" s="7" t="s">
        <v>37</v>
      </c>
      <c r="K374" s="7" t="s">
        <v>38</v>
      </c>
      <c r="L374" s="7" t="s">
        <v>1993</v>
      </c>
      <c r="M374" s="5" t="s">
        <v>1990</v>
      </c>
      <c r="N374" s="7" t="s">
        <v>40</v>
      </c>
      <c r="O374" s="7">
        <v>2026.0</v>
      </c>
      <c r="P374" s="7" t="s">
        <v>41</v>
      </c>
      <c r="Q374" s="7">
        <v>2651566.0</v>
      </c>
      <c r="R374" s="9">
        <v>46199.0</v>
      </c>
      <c r="S374" s="10">
        <v>0.27525462962962965</v>
      </c>
      <c r="T374" s="7" t="s">
        <v>42</v>
      </c>
      <c r="U374" s="7">
        <v>3.0</v>
      </c>
      <c r="V374" s="7">
        <v>2.0</v>
      </c>
      <c r="W374" s="7">
        <v>576000.0</v>
      </c>
      <c r="X374" s="7">
        <v>3.6864E7</v>
      </c>
      <c r="Y374" s="7">
        <v>32.0</v>
      </c>
      <c r="Z374" s="7" t="s">
        <v>62</v>
      </c>
      <c r="AA374" s="7" t="s">
        <v>59</v>
      </c>
    </row>
    <row r="375" ht="18.75" customHeight="1">
      <c r="A375" s="5" t="s">
        <v>2194</v>
      </c>
      <c r="B375" s="5" t="s">
        <v>1990</v>
      </c>
      <c r="C375" s="7" t="s">
        <v>410</v>
      </c>
      <c r="D375" s="7" t="s">
        <v>809</v>
      </c>
      <c r="E375" s="7" t="str">
        <f t="shared" si="1"/>
        <v>DSGNSrce</v>
      </c>
      <c r="F375" s="7" t="s">
        <v>412</v>
      </c>
      <c r="G375" s="7" t="s">
        <v>33</v>
      </c>
      <c r="H375" s="8" t="s">
        <v>34</v>
      </c>
      <c r="I375" s="7" t="s">
        <v>36</v>
      </c>
      <c r="J375" s="7" t="s">
        <v>37</v>
      </c>
      <c r="K375" s="7" t="s">
        <v>38</v>
      </c>
      <c r="L375" s="7" t="s">
        <v>1993</v>
      </c>
      <c r="M375" s="5" t="s">
        <v>1990</v>
      </c>
      <c r="N375" s="7" t="s">
        <v>40</v>
      </c>
      <c r="O375" s="7">
        <v>2026.0</v>
      </c>
      <c r="P375" s="7" t="s">
        <v>41</v>
      </c>
      <c r="Q375" s="7">
        <v>2265766.0</v>
      </c>
      <c r="R375" s="9">
        <v>46199.0</v>
      </c>
      <c r="S375" s="10">
        <v>0.27525462962962965</v>
      </c>
      <c r="T375" s="7" t="s">
        <v>42</v>
      </c>
      <c r="U375" s="7">
        <v>3.0</v>
      </c>
      <c r="V375" s="7">
        <v>2.0</v>
      </c>
      <c r="W375" s="7">
        <v>576000.0</v>
      </c>
      <c r="X375" s="7">
        <v>3.6864E7</v>
      </c>
      <c r="Y375" s="7">
        <v>32.0</v>
      </c>
      <c r="Z375" s="7" t="s">
        <v>62</v>
      </c>
      <c r="AA375" s="7" t="s">
        <v>59</v>
      </c>
    </row>
    <row r="376" ht="18.75" customHeight="1">
      <c r="A376" s="5" t="s">
        <v>2198</v>
      </c>
      <c r="B376" s="5" t="s">
        <v>1990</v>
      </c>
      <c r="C376" s="7" t="s">
        <v>410</v>
      </c>
      <c r="D376" s="7" t="s">
        <v>809</v>
      </c>
      <c r="E376" s="7" t="str">
        <f t="shared" si="1"/>
        <v>DSGNSrce</v>
      </c>
      <c r="F376" s="7" t="s">
        <v>412</v>
      </c>
      <c r="G376" s="7" t="s">
        <v>33</v>
      </c>
      <c r="H376" s="8" t="s">
        <v>34</v>
      </c>
      <c r="I376" s="7" t="s">
        <v>36</v>
      </c>
      <c r="J376" s="7" t="s">
        <v>37</v>
      </c>
      <c r="K376" s="7" t="s">
        <v>38</v>
      </c>
      <c r="L376" s="7" t="s">
        <v>1993</v>
      </c>
      <c r="M376" s="5" t="s">
        <v>1990</v>
      </c>
      <c r="N376" s="7" t="s">
        <v>40</v>
      </c>
      <c r="O376" s="7">
        <v>2026.0</v>
      </c>
      <c r="P376" s="7" t="s">
        <v>41</v>
      </c>
      <c r="Q376" s="7">
        <v>3280174.0</v>
      </c>
      <c r="R376" s="9">
        <v>46199.0</v>
      </c>
      <c r="S376" s="10">
        <v>0.2752777777777778</v>
      </c>
      <c r="T376" s="7" t="s">
        <v>42</v>
      </c>
      <c r="U376" s="7">
        <v>3.0</v>
      </c>
      <c r="V376" s="7">
        <v>2.0</v>
      </c>
      <c r="W376" s="7">
        <v>576000.0</v>
      </c>
      <c r="X376" s="7">
        <v>3.6864E7</v>
      </c>
      <c r="Y376" s="7">
        <v>32.0</v>
      </c>
      <c r="Z376" s="7" t="s">
        <v>62</v>
      </c>
      <c r="AA376" s="7" t="s">
        <v>59</v>
      </c>
    </row>
    <row r="377" ht="18.75" customHeight="1">
      <c r="A377" s="5" t="s">
        <v>2203</v>
      </c>
      <c r="B377" s="5" t="s">
        <v>1990</v>
      </c>
      <c r="C377" s="7" t="s">
        <v>410</v>
      </c>
      <c r="D377" s="7" t="s">
        <v>809</v>
      </c>
      <c r="E377" s="7" t="str">
        <f t="shared" si="1"/>
        <v>DSGNSrce</v>
      </c>
      <c r="F377" s="7" t="s">
        <v>412</v>
      </c>
      <c r="G377" s="7" t="s">
        <v>33</v>
      </c>
      <c r="H377" s="8" t="s">
        <v>34</v>
      </c>
      <c r="I377" s="7" t="s">
        <v>36</v>
      </c>
      <c r="J377" s="7" t="s">
        <v>37</v>
      </c>
      <c r="K377" s="7" t="s">
        <v>38</v>
      </c>
      <c r="L377" s="7" t="s">
        <v>1993</v>
      </c>
      <c r="M377" s="5" t="s">
        <v>1990</v>
      </c>
      <c r="N377" s="7" t="s">
        <v>40</v>
      </c>
      <c r="O377" s="7">
        <v>2026.0</v>
      </c>
      <c r="P377" s="7" t="s">
        <v>41</v>
      </c>
      <c r="Q377" s="7">
        <v>4301390.0</v>
      </c>
      <c r="R377" s="9">
        <v>46199.0</v>
      </c>
      <c r="S377" s="10">
        <v>0.2752777777777778</v>
      </c>
      <c r="T377" s="7" t="s">
        <v>42</v>
      </c>
      <c r="U377" s="7">
        <v>3.0</v>
      </c>
      <c r="V377" s="7">
        <v>2.0</v>
      </c>
      <c r="W377" s="7">
        <v>576000.0</v>
      </c>
      <c r="X377" s="7">
        <v>3.6864E7</v>
      </c>
      <c r="Y377" s="7">
        <v>32.0</v>
      </c>
      <c r="Z377" s="7" t="s">
        <v>62</v>
      </c>
      <c r="AA377" s="7" t="s">
        <v>59</v>
      </c>
    </row>
    <row r="378" ht="18.75" customHeight="1">
      <c r="A378" s="5" t="s">
        <v>2209</v>
      </c>
      <c r="B378" s="5" t="s">
        <v>1990</v>
      </c>
      <c r="C378" s="7" t="s">
        <v>410</v>
      </c>
      <c r="D378" s="7" t="s">
        <v>809</v>
      </c>
      <c r="E378" s="7" t="str">
        <f t="shared" si="1"/>
        <v>DSGNSrce</v>
      </c>
      <c r="F378" s="7" t="s">
        <v>412</v>
      </c>
      <c r="G378" s="7" t="s">
        <v>33</v>
      </c>
      <c r="H378" s="8" t="s">
        <v>34</v>
      </c>
      <c r="I378" s="7" t="s">
        <v>36</v>
      </c>
      <c r="J378" s="7" t="s">
        <v>37</v>
      </c>
      <c r="K378" s="7" t="s">
        <v>38</v>
      </c>
      <c r="L378" s="7" t="s">
        <v>1993</v>
      </c>
      <c r="M378" s="5" t="s">
        <v>1990</v>
      </c>
      <c r="N378" s="7" t="s">
        <v>40</v>
      </c>
      <c r="O378" s="7">
        <v>2026.0</v>
      </c>
      <c r="P378" s="7" t="s">
        <v>41</v>
      </c>
      <c r="Q378" s="7">
        <v>2589574.0</v>
      </c>
      <c r="R378" s="9">
        <v>46199.0</v>
      </c>
      <c r="S378" s="10">
        <v>0.2752893518518518</v>
      </c>
      <c r="T378" s="7" t="s">
        <v>42</v>
      </c>
      <c r="U378" s="7">
        <v>3.0</v>
      </c>
      <c r="V378" s="7">
        <v>2.0</v>
      </c>
      <c r="W378" s="7">
        <v>576000.0</v>
      </c>
      <c r="X378" s="7">
        <v>3.6864E7</v>
      </c>
      <c r="Y378" s="7">
        <v>32.0</v>
      </c>
      <c r="Z378" s="7" t="s">
        <v>62</v>
      </c>
      <c r="AA378" s="7" t="s">
        <v>59</v>
      </c>
    </row>
    <row r="379" ht="18.75" customHeight="1">
      <c r="A379" s="5" t="s">
        <v>2214</v>
      </c>
      <c r="B379" s="5" t="s">
        <v>1990</v>
      </c>
      <c r="C379" s="7" t="s">
        <v>410</v>
      </c>
      <c r="D379" s="7" t="s">
        <v>809</v>
      </c>
      <c r="E379" s="7" t="str">
        <f t="shared" si="1"/>
        <v>DSGNSrce</v>
      </c>
      <c r="F379" s="7" t="s">
        <v>412</v>
      </c>
      <c r="G379" s="7" t="s">
        <v>33</v>
      </c>
      <c r="H379" s="8" t="s">
        <v>34</v>
      </c>
      <c r="I379" s="7" t="s">
        <v>36</v>
      </c>
      <c r="J379" s="7" t="s">
        <v>37</v>
      </c>
      <c r="K379" s="7" t="s">
        <v>38</v>
      </c>
      <c r="L379" s="7" t="s">
        <v>1993</v>
      </c>
      <c r="M379" s="5" t="s">
        <v>1990</v>
      </c>
      <c r="N379" s="7" t="s">
        <v>40</v>
      </c>
      <c r="O379" s="7">
        <v>2026.0</v>
      </c>
      <c r="P379" s="7" t="s">
        <v>41</v>
      </c>
      <c r="Q379" s="7">
        <v>2801750.0</v>
      </c>
      <c r="R379" s="9">
        <v>46199.0</v>
      </c>
      <c r="S379" s="10">
        <v>0.2753125</v>
      </c>
      <c r="T379" s="7" t="s">
        <v>42</v>
      </c>
      <c r="U379" s="7">
        <v>3.0</v>
      </c>
      <c r="V379" s="7">
        <v>2.0</v>
      </c>
      <c r="W379" s="7">
        <v>576000.0</v>
      </c>
      <c r="X379" s="7">
        <v>3.6864E7</v>
      </c>
      <c r="Y379" s="7">
        <v>32.0</v>
      </c>
      <c r="Z379" s="7" t="s">
        <v>62</v>
      </c>
      <c r="AA379" s="7" t="s">
        <v>59</v>
      </c>
    </row>
    <row r="380" ht="18.75" customHeight="1">
      <c r="A380" s="5" t="s">
        <v>2218</v>
      </c>
      <c r="B380" s="5" t="s">
        <v>1990</v>
      </c>
      <c r="C380" s="7" t="s">
        <v>410</v>
      </c>
      <c r="D380" s="7" t="s">
        <v>809</v>
      </c>
      <c r="E380" s="7" t="str">
        <f t="shared" si="1"/>
        <v>DSGNSrce</v>
      </c>
      <c r="F380" s="7" t="s">
        <v>412</v>
      </c>
      <c r="G380" s="7" t="s">
        <v>33</v>
      </c>
      <c r="H380" s="8" t="s">
        <v>34</v>
      </c>
      <c r="I380" s="7" t="s">
        <v>36</v>
      </c>
      <c r="J380" s="7" t="s">
        <v>37</v>
      </c>
      <c r="K380" s="7" t="s">
        <v>38</v>
      </c>
      <c r="L380" s="7" t="s">
        <v>1993</v>
      </c>
      <c r="M380" s="5" t="s">
        <v>1990</v>
      </c>
      <c r="N380" s="7" t="s">
        <v>40</v>
      </c>
      <c r="O380" s="7">
        <v>2026.0</v>
      </c>
      <c r="P380" s="7" t="s">
        <v>41</v>
      </c>
      <c r="Q380" s="7">
        <v>2702126.0</v>
      </c>
      <c r="R380" s="9">
        <v>46199.0</v>
      </c>
      <c r="S380" s="10">
        <v>0.2753125</v>
      </c>
      <c r="T380" s="7" t="s">
        <v>42</v>
      </c>
      <c r="U380" s="7">
        <v>3.0</v>
      </c>
      <c r="V380" s="7">
        <v>2.0</v>
      </c>
      <c r="W380" s="7">
        <v>576000.0</v>
      </c>
      <c r="X380" s="7">
        <v>3.6864E7</v>
      </c>
      <c r="Y380" s="7">
        <v>32.0</v>
      </c>
      <c r="Z380" s="7" t="s">
        <v>62</v>
      </c>
      <c r="AA380" s="7" t="s">
        <v>59</v>
      </c>
    </row>
    <row r="381" ht="18.75" customHeight="1">
      <c r="A381" s="5" t="s">
        <v>2223</v>
      </c>
      <c r="B381" s="5" t="s">
        <v>1990</v>
      </c>
      <c r="C381" s="7" t="s">
        <v>410</v>
      </c>
      <c r="D381" s="7" t="s">
        <v>809</v>
      </c>
      <c r="E381" s="7" t="str">
        <f t="shared" si="1"/>
        <v>DSGNSrce</v>
      </c>
      <c r="F381" s="7" t="s">
        <v>412</v>
      </c>
      <c r="G381" s="7" t="s">
        <v>33</v>
      </c>
      <c r="H381" s="8" t="s">
        <v>34</v>
      </c>
      <c r="I381" s="7" t="s">
        <v>36</v>
      </c>
      <c r="J381" s="7" t="s">
        <v>37</v>
      </c>
      <c r="K381" s="7" t="s">
        <v>38</v>
      </c>
      <c r="L381" s="7" t="s">
        <v>1993</v>
      </c>
      <c r="M381" s="5" t="s">
        <v>1990</v>
      </c>
      <c r="N381" s="7" t="s">
        <v>40</v>
      </c>
      <c r="O381" s="7">
        <v>2026.0</v>
      </c>
      <c r="P381" s="7" t="s">
        <v>41</v>
      </c>
      <c r="Q381" s="7">
        <v>1854142.0</v>
      </c>
      <c r="R381" s="9">
        <v>46199.0</v>
      </c>
      <c r="S381" s="10">
        <v>0.27534722222222224</v>
      </c>
      <c r="T381" s="7" t="s">
        <v>42</v>
      </c>
      <c r="U381" s="7">
        <v>3.0</v>
      </c>
      <c r="V381" s="7">
        <v>2.0</v>
      </c>
      <c r="W381" s="7">
        <v>576000.0</v>
      </c>
      <c r="X381" s="7">
        <v>3.6864E7</v>
      </c>
      <c r="Y381" s="7">
        <v>32.0</v>
      </c>
      <c r="Z381" s="7" t="s">
        <v>62</v>
      </c>
      <c r="AA381" s="7" t="s">
        <v>59</v>
      </c>
    </row>
    <row r="382" ht="18.75" customHeight="1">
      <c r="A382" s="5" t="s">
        <v>2227</v>
      </c>
      <c r="B382" s="5" t="s">
        <v>1990</v>
      </c>
      <c r="C382" s="7" t="s">
        <v>410</v>
      </c>
      <c r="D382" s="7" t="s">
        <v>809</v>
      </c>
      <c r="E382" s="7" t="str">
        <f t="shared" si="1"/>
        <v>DSGNSrce</v>
      </c>
      <c r="F382" s="7" t="s">
        <v>412</v>
      </c>
      <c r="G382" s="7" t="s">
        <v>33</v>
      </c>
      <c r="H382" s="8" t="s">
        <v>34</v>
      </c>
      <c r="I382" s="7" t="s">
        <v>36</v>
      </c>
      <c r="J382" s="7" t="s">
        <v>37</v>
      </c>
      <c r="K382" s="7" t="s">
        <v>38</v>
      </c>
      <c r="L382" s="7" t="s">
        <v>1993</v>
      </c>
      <c r="M382" s="5" t="s">
        <v>1990</v>
      </c>
      <c r="N382" s="7" t="s">
        <v>40</v>
      </c>
      <c r="O382" s="7">
        <v>2026.0</v>
      </c>
      <c r="P382" s="7" t="s">
        <v>41</v>
      </c>
      <c r="Q382" s="7">
        <v>1825638.0</v>
      </c>
      <c r="R382" s="9">
        <v>46199.0</v>
      </c>
      <c r="S382" s="10">
        <v>0.27534722222222224</v>
      </c>
      <c r="T382" s="7" t="s">
        <v>42</v>
      </c>
      <c r="U382" s="7">
        <v>3.0</v>
      </c>
      <c r="V382" s="7">
        <v>2.0</v>
      </c>
      <c r="W382" s="7">
        <v>576000.0</v>
      </c>
      <c r="X382" s="7">
        <v>3.6864E7</v>
      </c>
      <c r="Y382" s="7">
        <v>32.0</v>
      </c>
      <c r="Z382" s="7" t="s">
        <v>62</v>
      </c>
      <c r="AA382" s="7" t="s">
        <v>59</v>
      </c>
    </row>
    <row r="383" ht="18.75" customHeight="1">
      <c r="A383" s="5" t="s">
        <v>2232</v>
      </c>
      <c r="B383" s="5" t="s">
        <v>1990</v>
      </c>
      <c r="C383" s="7" t="s">
        <v>410</v>
      </c>
      <c r="D383" s="7" t="s">
        <v>809</v>
      </c>
      <c r="E383" s="7" t="str">
        <f t="shared" si="1"/>
        <v>DSGNSrce</v>
      </c>
      <c r="F383" s="7" t="s">
        <v>412</v>
      </c>
      <c r="G383" s="7" t="s">
        <v>33</v>
      </c>
      <c r="H383" s="8" t="s">
        <v>34</v>
      </c>
      <c r="I383" s="7" t="s">
        <v>36</v>
      </c>
      <c r="J383" s="7" t="s">
        <v>37</v>
      </c>
      <c r="K383" s="7" t="s">
        <v>38</v>
      </c>
      <c r="L383" s="7" t="s">
        <v>1993</v>
      </c>
      <c r="M383" s="5" t="s">
        <v>1990</v>
      </c>
      <c r="N383" s="7" t="s">
        <v>40</v>
      </c>
      <c r="O383" s="7">
        <v>2026.0</v>
      </c>
      <c r="P383" s="7" t="s">
        <v>41</v>
      </c>
      <c r="Q383" s="7">
        <v>2238406.0</v>
      </c>
      <c r="R383" s="9">
        <v>46199.0</v>
      </c>
      <c r="S383" s="10">
        <v>0.2753703703703704</v>
      </c>
      <c r="T383" s="7" t="s">
        <v>42</v>
      </c>
      <c r="U383" s="7">
        <v>3.0</v>
      </c>
      <c r="V383" s="7">
        <v>2.0</v>
      </c>
      <c r="W383" s="7">
        <v>576000.0</v>
      </c>
      <c r="X383" s="7">
        <v>3.6864E7</v>
      </c>
      <c r="Y383" s="7">
        <v>32.0</v>
      </c>
      <c r="Z383" s="7" t="s">
        <v>62</v>
      </c>
      <c r="AA383" s="7" t="s">
        <v>59</v>
      </c>
    </row>
    <row r="384" ht="18.75" customHeight="1">
      <c r="A384" s="5" t="s">
        <v>2237</v>
      </c>
      <c r="B384" s="5" t="s">
        <v>1990</v>
      </c>
      <c r="C384" s="7" t="s">
        <v>410</v>
      </c>
      <c r="D384" s="7" t="s">
        <v>809</v>
      </c>
      <c r="E384" s="7" t="str">
        <f t="shared" si="1"/>
        <v>DSGNSrce</v>
      </c>
      <c r="F384" s="7" t="s">
        <v>412</v>
      </c>
      <c r="G384" s="7" t="s">
        <v>33</v>
      </c>
      <c r="H384" s="8" t="s">
        <v>34</v>
      </c>
      <c r="I384" s="7" t="s">
        <v>36</v>
      </c>
      <c r="J384" s="7" t="s">
        <v>37</v>
      </c>
      <c r="K384" s="7" t="s">
        <v>38</v>
      </c>
      <c r="L384" s="7" t="s">
        <v>1993</v>
      </c>
      <c r="M384" s="5" t="s">
        <v>1990</v>
      </c>
      <c r="N384" s="7" t="s">
        <v>40</v>
      </c>
      <c r="O384" s="7">
        <v>2026.0</v>
      </c>
      <c r="P384" s="7" t="s">
        <v>41</v>
      </c>
      <c r="Q384" s="7">
        <v>2103510.0</v>
      </c>
      <c r="R384" s="9">
        <v>46199.0</v>
      </c>
      <c r="S384" s="10">
        <v>0.27538194444444447</v>
      </c>
      <c r="T384" s="7" t="s">
        <v>42</v>
      </c>
      <c r="U384" s="7">
        <v>3.0</v>
      </c>
      <c r="V384" s="7">
        <v>2.0</v>
      </c>
      <c r="W384" s="7">
        <v>576000.0</v>
      </c>
      <c r="X384" s="7">
        <v>3.6864E7</v>
      </c>
      <c r="Y384" s="7">
        <v>32.0</v>
      </c>
      <c r="Z384" s="7" t="s">
        <v>62</v>
      </c>
      <c r="AA384" s="7" t="s">
        <v>59</v>
      </c>
    </row>
    <row r="385" ht="18.75" customHeight="1">
      <c r="A385" s="5" t="s">
        <v>2241</v>
      </c>
      <c r="B385" s="5" t="s">
        <v>1990</v>
      </c>
      <c r="C385" s="7" t="s">
        <v>410</v>
      </c>
      <c r="D385" s="7" t="s">
        <v>809</v>
      </c>
      <c r="E385" s="7" t="str">
        <f t="shared" si="1"/>
        <v>DSGNSrce</v>
      </c>
      <c r="F385" s="7" t="s">
        <v>412</v>
      </c>
      <c r="G385" s="7" t="s">
        <v>33</v>
      </c>
      <c r="H385" s="8" t="s">
        <v>34</v>
      </c>
      <c r="I385" s="7" t="s">
        <v>36</v>
      </c>
      <c r="J385" s="7" t="s">
        <v>37</v>
      </c>
      <c r="K385" s="7" t="s">
        <v>38</v>
      </c>
      <c r="L385" s="7" t="s">
        <v>1993</v>
      </c>
      <c r="M385" s="5" t="s">
        <v>1990</v>
      </c>
      <c r="N385" s="7" t="s">
        <v>40</v>
      </c>
      <c r="O385" s="7">
        <v>2026.0</v>
      </c>
      <c r="P385" s="7" t="s">
        <v>41</v>
      </c>
      <c r="Q385" s="7">
        <v>1825638.0</v>
      </c>
      <c r="R385" s="9">
        <v>46199.0</v>
      </c>
      <c r="S385" s="10">
        <v>0.27538194444444447</v>
      </c>
      <c r="T385" s="7" t="s">
        <v>42</v>
      </c>
      <c r="U385" s="7">
        <v>3.0</v>
      </c>
      <c r="V385" s="7">
        <v>2.0</v>
      </c>
      <c r="W385" s="7">
        <v>576000.0</v>
      </c>
      <c r="X385" s="7">
        <v>3.6864E7</v>
      </c>
      <c r="Y385" s="7">
        <v>32.0</v>
      </c>
      <c r="Z385" s="7" t="s">
        <v>62</v>
      </c>
      <c r="AA385" s="7" t="s">
        <v>59</v>
      </c>
    </row>
    <row r="386" ht="18.75" customHeight="1">
      <c r="A386" s="5" t="s">
        <v>2246</v>
      </c>
      <c r="B386" s="5" t="s">
        <v>1990</v>
      </c>
      <c r="C386" s="7" t="s">
        <v>410</v>
      </c>
      <c r="D386" s="7" t="s">
        <v>809</v>
      </c>
      <c r="E386" s="7" t="str">
        <f t="shared" si="1"/>
        <v>DSGNSrce</v>
      </c>
      <c r="F386" s="7" t="s">
        <v>412</v>
      </c>
      <c r="G386" s="7" t="s">
        <v>33</v>
      </c>
      <c r="H386" s="8" t="s">
        <v>34</v>
      </c>
      <c r="I386" s="7" t="s">
        <v>36</v>
      </c>
      <c r="J386" s="7" t="s">
        <v>37</v>
      </c>
      <c r="K386" s="7" t="s">
        <v>38</v>
      </c>
      <c r="L386" s="7" t="s">
        <v>1993</v>
      </c>
      <c r="M386" s="5" t="s">
        <v>1990</v>
      </c>
      <c r="N386" s="7" t="s">
        <v>40</v>
      </c>
      <c r="O386" s="7">
        <v>2026.0</v>
      </c>
      <c r="P386" s="7" t="s">
        <v>41</v>
      </c>
      <c r="Q386" s="7">
        <v>2465614.0</v>
      </c>
      <c r="R386" s="9">
        <v>46199.0</v>
      </c>
      <c r="S386" s="10">
        <v>0.2753935185185185</v>
      </c>
      <c r="T386" s="7" t="s">
        <v>42</v>
      </c>
      <c r="U386" s="7">
        <v>3.0</v>
      </c>
      <c r="V386" s="7">
        <v>2.0</v>
      </c>
      <c r="W386" s="7">
        <v>576000.0</v>
      </c>
      <c r="X386" s="7">
        <v>3.6864E7</v>
      </c>
      <c r="Y386" s="7">
        <v>32.0</v>
      </c>
      <c r="Z386" s="7" t="s">
        <v>62</v>
      </c>
      <c r="AA386" s="7" t="s">
        <v>59</v>
      </c>
    </row>
    <row r="387" ht="18.75" customHeight="1">
      <c r="A387" s="5" t="s">
        <v>2254</v>
      </c>
      <c r="B387" s="5" t="s">
        <v>1990</v>
      </c>
      <c r="C387" s="7" t="s">
        <v>410</v>
      </c>
      <c r="D387" s="7" t="s">
        <v>809</v>
      </c>
      <c r="E387" s="7" t="str">
        <f t="shared" si="1"/>
        <v>DSGNSrce</v>
      </c>
      <c r="F387" s="7" t="s">
        <v>412</v>
      </c>
      <c r="G387" s="7" t="s">
        <v>33</v>
      </c>
      <c r="H387" s="8" t="s">
        <v>34</v>
      </c>
      <c r="I387" s="7" t="s">
        <v>36</v>
      </c>
      <c r="J387" s="7" t="s">
        <v>37</v>
      </c>
      <c r="K387" s="7" t="s">
        <v>38</v>
      </c>
      <c r="L387" s="7" t="s">
        <v>1993</v>
      </c>
      <c r="M387" s="5" t="s">
        <v>1990</v>
      </c>
      <c r="N387" s="7" t="s">
        <v>40</v>
      </c>
      <c r="O387" s="7">
        <v>2026.0</v>
      </c>
      <c r="P387" s="7" t="s">
        <v>41</v>
      </c>
      <c r="Q387" s="7">
        <v>2345182.0</v>
      </c>
      <c r="R387" s="9">
        <v>46199.0</v>
      </c>
      <c r="S387" s="10">
        <v>0.2753935185185185</v>
      </c>
      <c r="T387" s="7" t="s">
        <v>42</v>
      </c>
      <c r="U387" s="7">
        <v>3.0</v>
      </c>
      <c r="V387" s="7">
        <v>2.0</v>
      </c>
      <c r="W387" s="7">
        <v>576000.0</v>
      </c>
      <c r="X387" s="7">
        <v>3.6864E7</v>
      </c>
      <c r="Y387" s="7">
        <v>32.0</v>
      </c>
      <c r="Z387" s="7" t="s">
        <v>62</v>
      </c>
      <c r="AA387" s="7" t="s">
        <v>59</v>
      </c>
    </row>
    <row r="388" ht="18.75" customHeight="1">
      <c r="A388" s="5" t="s">
        <v>2258</v>
      </c>
      <c r="B388" s="5" t="s">
        <v>1990</v>
      </c>
      <c r="C388" s="7" t="s">
        <v>410</v>
      </c>
      <c r="D388" s="7" t="s">
        <v>809</v>
      </c>
      <c r="E388" s="7" t="str">
        <f t="shared" si="1"/>
        <v>DSGNSrce</v>
      </c>
      <c r="F388" s="7" t="s">
        <v>412</v>
      </c>
      <c r="G388" s="7" t="s">
        <v>33</v>
      </c>
      <c r="H388" s="8" t="s">
        <v>34</v>
      </c>
      <c r="I388" s="7" t="s">
        <v>36</v>
      </c>
      <c r="J388" s="7" t="s">
        <v>37</v>
      </c>
      <c r="K388" s="7" t="s">
        <v>38</v>
      </c>
      <c r="L388" s="7" t="s">
        <v>1993</v>
      </c>
      <c r="M388" s="5" t="s">
        <v>1990</v>
      </c>
      <c r="N388" s="7" t="s">
        <v>40</v>
      </c>
      <c r="O388" s="7">
        <v>2026.0</v>
      </c>
      <c r="P388" s="7" t="s">
        <v>41</v>
      </c>
      <c r="Q388" s="7">
        <v>2110638.0</v>
      </c>
      <c r="R388" s="9">
        <v>46199.0</v>
      </c>
      <c r="S388" s="10">
        <v>0.2754050925925926</v>
      </c>
      <c r="T388" s="7" t="s">
        <v>42</v>
      </c>
      <c r="U388" s="7">
        <v>3.0</v>
      </c>
      <c r="V388" s="7">
        <v>2.0</v>
      </c>
      <c r="W388" s="7">
        <v>576000.0</v>
      </c>
      <c r="X388" s="7">
        <v>3.6864E7</v>
      </c>
      <c r="Y388" s="7">
        <v>32.0</v>
      </c>
      <c r="Z388" s="7" t="s">
        <v>62</v>
      </c>
      <c r="AA388" s="7" t="s">
        <v>59</v>
      </c>
    </row>
    <row r="389" ht="18.75" customHeight="1">
      <c r="A389" s="5" t="s">
        <v>2265</v>
      </c>
      <c r="B389" s="5" t="s">
        <v>1990</v>
      </c>
      <c r="C389" s="7" t="s">
        <v>410</v>
      </c>
      <c r="D389" s="7" t="s">
        <v>809</v>
      </c>
      <c r="E389" s="7" t="str">
        <f t="shared" si="1"/>
        <v>DSGNSrce</v>
      </c>
      <c r="F389" s="7" t="s">
        <v>412</v>
      </c>
      <c r="G389" s="7" t="s">
        <v>33</v>
      </c>
      <c r="H389" s="8" t="s">
        <v>34</v>
      </c>
      <c r="I389" s="7" t="s">
        <v>36</v>
      </c>
      <c r="J389" s="7" t="s">
        <v>37</v>
      </c>
      <c r="K389" s="7" t="s">
        <v>38</v>
      </c>
      <c r="L389" s="7" t="s">
        <v>1993</v>
      </c>
      <c r="M389" s="5" t="s">
        <v>1990</v>
      </c>
      <c r="N389" s="7" t="s">
        <v>40</v>
      </c>
      <c r="O389" s="7">
        <v>2026.0</v>
      </c>
      <c r="P389" s="7" t="s">
        <v>41</v>
      </c>
      <c r="Q389" s="7">
        <v>2393814.0</v>
      </c>
      <c r="R389" s="9">
        <v>46199.0</v>
      </c>
      <c r="S389" s="10">
        <v>0.2754050925925926</v>
      </c>
      <c r="T389" s="7" t="s">
        <v>42</v>
      </c>
      <c r="U389" s="7">
        <v>3.0</v>
      </c>
      <c r="V389" s="7">
        <v>2.0</v>
      </c>
      <c r="W389" s="7">
        <v>576000.0</v>
      </c>
      <c r="X389" s="7">
        <v>3.6864E7</v>
      </c>
      <c r="Y389" s="7">
        <v>32.0</v>
      </c>
      <c r="Z389" s="7" t="s">
        <v>62</v>
      </c>
      <c r="AA389" s="7" t="s">
        <v>59</v>
      </c>
    </row>
    <row r="390" ht="18.75" customHeight="1">
      <c r="A390" s="5" t="s">
        <v>2269</v>
      </c>
      <c r="B390" s="5" t="s">
        <v>1990</v>
      </c>
      <c r="C390" s="7" t="s">
        <v>410</v>
      </c>
      <c r="D390" s="7" t="s">
        <v>809</v>
      </c>
      <c r="E390" s="7" t="str">
        <f t="shared" si="1"/>
        <v>DSGNSrce</v>
      </c>
      <c r="F390" s="7" t="s">
        <v>412</v>
      </c>
      <c r="G390" s="7" t="s">
        <v>33</v>
      </c>
      <c r="H390" s="8" t="s">
        <v>34</v>
      </c>
      <c r="I390" s="7" t="s">
        <v>36</v>
      </c>
      <c r="J390" s="7" t="s">
        <v>37</v>
      </c>
      <c r="K390" s="7" t="s">
        <v>38</v>
      </c>
      <c r="L390" s="7" t="s">
        <v>1993</v>
      </c>
      <c r="M390" s="5" t="s">
        <v>1990</v>
      </c>
      <c r="N390" s="7" t="s">
        <v>40</v>
      </c>
      <c r="O390" s="7">
        <v>2026.0</v>
      </c>
      <c r="P390" s="7" t="s">
        <v>41</v>
      </c>
      <c r="Q390" s="7">
        <v>1654646.0</v>
      </c>
      <c r="R390" s="9">
        <v>46199.0</v>
      </c>
      <c r="S390" s="10">
        <v>0.2754050925925926</v>
      </c>
      <c r="T390" s="7" t="s">
        <v>42</v>
      </c>
      <c r="U390" s="7">
        <v>3.0</v>
      </c>
      <c r="V390" s="7">
        <v>2.0</v>
      </c>
      <c r="W390" s="7">
        <v>576000.0</v>
      </c>
      <c r="X390" s="7">
        <v>3.6864E7</v>
      </c>
      <c r="Y390" s="7">
        <v>32.0</v>
      </c>
      <c r="Z390" s="7" t="s">
        <v>62</v>
      </c>
      <c r="AA390" s="7" t="s">
        <v>59</v>
      </c>
    </row>
    <row r="391" ht="18.75" customHeight="1">
      <c r="A391" s="5" t="s">
        <v>2274</v>
      </c>
      <c r="B391" s="5" t="s">
        <v>1990</v>
      </c>
      <c r="C391" s="7" t="s">
        <v>410</v>
      </c>
      <c r="D391" s="7" t="s">
        <v>809</v>
      </c>
      <c r="E391" s="7" t="str">
        <f t="shared" si="1"/>
        <v>DSGNSrce</v>
      </c>
      <c r="F391" s="7" t="s">
        <v>412</v>
      </c>
      <c r="G391" s="7" t="s">
        <v>33</v>
      </c>
      <c r="H391" s="8" t="s">
        <v>34</v>
      </c>
      <c r="I391" s="7" t="s">
        <v>36</v>
      </c>
      <c r="J391" s="7" t="s">
        <v>37</v>
      </c>
      <c r="K391" s="7" t="s">
        <v>38</v>
      </c>
      <c r="L391" s="7" t="s">
        <v>1993</v>
      </c>
      <c r="M391" s="5" t="s">
        <v>1990</v>
      </c>
      <c r="N391" s="7" t="s">
        <v>40</v>
      </c>
      <c r="O391" s="7">
        <v>2026.0</v>
      </c>
      <c r="P391" s="7" t="s">
        <v>41</v>
      </c>
      <c r="Q391" s="7">
        <v>1712478.0</v>
      </c>
      <c r="R391" s="9">
        <v>46199.0</v>
      </c>
      <c r="S391" s="10">
        <v>0.2754050925925926</v>
      </c>
      <c r="T391" s="7" t="s">
        <v>42</v>
      </c>
      <c r="U391" s="7">
        <v>3.0</v>
      </c>
      <c r="V391" s="7">
        <v>2.0</v>
      </c>
      <c r="W391" s="7">
        <v>576000.0</v>
      </c>
      <c r="X391" s="7">
        <v>3.6864E7</v>
      </c>
      <c r="Y391" s="7">
        <v>32.0</v>
      </c>
      <c r="Z391" s="7" t="s">
        <v>62</v>
      </c>
      <c r="AA391" s="7" t="s">
        <v>59</v>
      </c>
    </row>
    <row r="392" ht="18.75" customHeight="1">
      <c r="A392" s="5" t="s">
        <v>2278</v>
      </c>
      <c r="B392" s="5" t="s">
        <v>1990</v>
      </c>
      <c r="C392" s="7" t="s">
        <v>410</v>
      </c>
      <c r="D392" s="7" t="s">
        <v>809</v>
      </c>
      <c r="E392" s="7" t="str">
        <f t="shared" si="1"/>
        <v>DSGNSrce</v>
      </c>
      <c r="F392" s="7" t="s">
        <v>412</v>
      </c>
      <c r="G392" s="7" t="s">
        <v>33</v>
      </c>
      <c r="H392" s="8" t="s">
        <v>34</v>
      </c>
      <c r="I392" s="7" t="s">
        <v>36</v>
      </c>
      <c r="J392" s="7" t="s">
        <v>37</v>
      </c>
      <c r="K392" s="7" t="s">
        <v>38</v>
      </c>
      <c r="L392" s="7" t="s">
        <v>1993</v>
      </c>
      <c r="M392" s="5" t="s">
        <v>1990</v>
      </c>
      <c r="N392" s="7" t="s">
        <v>40</v>
      </c>
      <c r="O392" s="7">
        <v>2026.0</v>
      </c>
      <c r="P392" s="7" t="s">
        <v>41</v>
      </c>
      <c r="Q392" s="7">
        <v>1663734.0</v>
      </c>
      <c r="R392" s="9">
        <v>46199.0</v>
      </c>
      <c r="S392" s="10">
        <v>0.27541666666666664</v>
      </c>
      <c r="T392" s="7" t="s">
        <v>42</v>
      </c>
      <c r="U392" s="7">
        <v>3.0</v>
      </c>
      <c r="V392" s="7">
        <v>2.0</v>
      </c>
      <c r="W392" s="7">
        <v>576000.0</v>
      </c>
      <c r="X392" s="7">
        <v>3.6864E7</v>
      </c>
      <c r="Y392" s="7">
        <v>32.0</v>
      </c>
      <c r="Z392" s="7" t="s">
        <v>62</v>
      </c>
      <c r="AA392" s="7" t="s">
        <v>59</v>
      </c>
    </row>
    <row r="393" ht="18.75" customHeight="1">
      <c r="A393" s="5" t="s">
        <v>2282</v>
      </c>
      <c r="B393" s="5" t="s">
        <v>1990</v>
      </c>
      <c r="C393" s="7" t="s">
        <v>410</v>
      </c>
      <c r="D393" s="7" t="s">
        <v>809</v>
      </c>
      <c r="E393" s="7" t="str">
        <f t="shared" si="1"/>
        <v>DSGNSrce</v>
      </c>
      <c r="F393" s="7" t="s">
        <v>412</v>
      </c>
      <c r="G393" s="7" t="s">
        <v>33</v>
      </c>
      <c r="H393" s="8" t="s">
        <v>34</v>
      </c>
      <c r="I393" s="7" t="s">
        <v>36</v>
      </c>
      <c r="J393" s="7" t="s">
        <v>37</v>
      </c>
      <c r="K393" s="7" t="s">
        <v>38</v>
      </c>
      <c r="L393" s="7" t="s">
        <v>1993</v>
      </c>
      <c r="M393" s="5" t="s">
        <v>1990</v>
      </c>
      <c r="N393" s="7" t="s">
        <v>40</v>
      </c>
      <c r="O393" s="7">
        <v>2026.0</v>
      </c>
      <c r="P393" s="7" t="s">
        <v>41</v>
      </c>
      <c r="Q393" s="7">
        <v>1580846.0</v>
      </c>
      <c r="R393" s="9">
        <v>46199.0</v>
      </c>
      <c r="S393" s="10">
        <v>0.27541666666666664</v>
      </c>
      <c r="T393" s="7" t="s">
        <v>42</v>
      </c>
      <c r="U393" s="7">
        <v>3.0</v>
      </c>
      <c r="V393" s="7">
        <v>2.0</v>
      </c>
      <c r="W393" s="7">
        <v>576000.0</v>
      </c>
      <c r="X393" s="7">
        <v>3.6864E7</v>
      </c>
      <c r="Y393" s="7">
        <v>32.0</v>
      </c>
      <c r="Z393" s="7" t="s">
        <v>62</v>
      </c>
      <c r="AA393" s="7" t="s">
        <v>59</v>
      </c>
    </row>
    <row r="394" ht="18.75" customHeight="1">
      <c r="A394" s="5" t="s">
        <v>2287</v>
      </c>
      <c r="B394" s="5" t="s">
        <v>1990</v>
      </c>
      <c r="C394" s="7" t="s">
        <v>410</v>
      </c>
      <c r="D394" s="7" t="s">
        <v>809</v>
      </c>
      <c r="E394" s="7" t="str">
        <f t="shared" si="1"/>
        <v>DSGNSrce</v>
      </c>
      <c r="F394" s="7" t="s">
        <v>412</v>
      </c>
      <c r="G394" s="7" t="s">
        <v>33</v>
      </c>
      <c r="H394" s="8" t="s">
        <v>34</v>
      </c>
      <c r="I394" s="7" t="s">
        <v>36</v>
      </c>
      <c r="J394" s="7" t="s">
        <v>37</v>
      </c>
      <c r="K394" s="7" t="s">
        <v>38</v>
      </c>
      <c r="L394" s="7" t="s">
        <v>1993</v>
      </c>
      <c r="M394" s="5" t="s">
        <v>1990</v>
      </c>
      <c r="N394" s="7" t="s">
        <v>40</v>
      </c>
      <c r="O394" s="7">
        <v>2026.0</v>
      </c>
      <c r="P394" s="7" t="s">
        <v>41</v>
      </c>
      <c r="Q394" s="7">
        <v>2751542.0</v>
      </c>
      <c r="R394" s="9">
        <v>46199.0</v>
      </c>
      <c r="S394" s="10">
        <v>0.27542824074074074</v>
      </c>
      <c r="T394" s="7" t="s">
        <v>42</v>
      </c>
      <c r="U394" s="7">
        <v>3.0</v>
      </c>
      <c r="V394" s="7">
        <v>2.0</v>
      </c>
      <c r="W394" s="7">
        <v>576000.0</v>
      </c>
      <c r="X394" s="7">
        <v>3.6864E7</v>
      </c>
      <c r="Y394" s="7">
        <v>32.0</v>
      </c>
      <c r="Z394" s="7" t="s">
        <v>62</v>
      </c>
      <c r="AA394" s="7" t="s">
        <v>59</v>
      </c>
    </row>
    <row r="395" ht="18.75" customHeight="1">
      <c r="A395" s="5" t="s">
        <v>2291</v>
      </c>
      <c r="B395" s="5" t="s">
        <v>1990</v>
      </c>
      <c r="C395" s="7" t="s">
        <v>410</v>
      </c>
      <c r="D395" s="7" t="s">
        <v>809</v>
      </c>
      <c r="E395" s="7" t="str">
        <f t="shared" si="1"/>
        <v>DSGNSrce</v>
      </c>
      <c r="F395" s="7" t="s">
        <v>412</v>
      </c>
      <c r="G395" s="7" t="s">
        <v>33</v>
      </c>
      <c r="H395" s="8" t="s">
        <v>34</v>
      </c>
      <c r="I395" s="7" t="s">
        <v>36</v>
      </c>
      <c r="J395" s="7" t="s">
        <v>37</v>
      </c>
      <c r="K395" s="7" t="s">
        <v>38</v>
      </c>
      <c r="L395" s="7" t="s">
        <v>1993</v>
      </c>
      <c r="M395" s="5" t="s">
        <v>1990</v>
      </c>
      <c r="N395" s="7" t="s">
        <v>40</v>
      </c>
      <c r="O395" s="7">
        <v>2026.0</v>
      </c>
      <c r="P395" s="7" t="s">
        <v>41</v>
      </c>
      <c r="Q395" s="7">
        <v>2980966.0</v>
      </c>
      <c r="R395" s="9">
        <v>46199.0</v>
      </c>
      <c r="S395" s="10">
        <v>0.27542824074074074</v>
      </c>
      <c r="T395" s="7" t="s">
        <v>42</v>
      </c>
      <c r="U395" s="7">
        <v>3.0</v>
      </c>
      <c r="V395" s="7">
        <v>2.0</v>
      </c>
      <c r="W395" s="7">
        <v>576000.0</v>
      </c>
      <c r="X395" s="7">
        <v>3.6864E7</v>
      </c>
      <c r="Y395" s="7">
        <v>32.0</v>
      </c>
      <c r="Z395" s="7" t="s">
        <v>62</v>
      </c>
      <c r="AA395" s="7" t="s">
        <v>59</v>
      </c>
    </row>
    <row r="396" ht="18.75" customHeight="1">
      <c r="A396" s="5" t="s">
        <v>2297</v>
      </c>
      <c r="B396" s="5" t="s">
        <v>1990</v>
      </c>
      <c r="C396" s="7" t="s">
        <v>410</v>
      </c>
      <c r="D396" s="7" t="s">
        <v>809</v>
      </c>
      <c r="E396" s="7" t="str">
        <f t="shared" si="1"/>
        <v>DSGNSrce</v>
      </c>
      <c r="F396" s="7" t="s">
        <v>412</v>
      </c>
      <c r="G396" s="7" t="s">
        <v>33</v>
      </c>
      <c r="H396" s="8" t="s">
        <v>34</v>
      </c>
      <c r="I396" s="7" t="s">
        <v>36</v>
      </c>
      <c r="J396" s="7" t="s">
        <v>37</v>
      </c>
      <c r="K396" s="7" t="s">
        <v>38</v>
      </c>
      <c r="L396" s="7" t="s">
        <v>1993</v>
      </c>
      <c r="M396" s="5" t="s">
        <v>1990</v>
      </c>
      <c r="N396" s="7" t="s">
        <v>40</v>
      </c>
      <c r="O396" s="7">
        <v>2026.0</v>
      </c>
      <c r="P396" s="7" t="s">
        <v>41</v>
      </c>
      <c r="Q396" s="7">
        <v>2320574.0</v>
      </c>
      <c r="R396" s="9">
        <v>46199.0</v>
      </c>
      <c r="S396" s="10">
        <v>0.27542824074074074</v>
      </c>
      <c r="T396" s="7" t="s">
        <v>42</v>
      </c>
      <c r="U396" s="7">
        <v>3.0</v>
      </c>
      <c r="V396" s="7">
        <v>2.0</v>
      </c>
      <c r="W396" s="7">
        <v>576000.0</v>
      </c>
      <c r="X396" s="7">
        <v>3.6864E7</v>
      </c>
      <c r="Y396" s="7">
        <v>32.0</v>
      </c>
      <c r="Z396" s="7" t="s">
        <v>62</v>
      </c>
      <c r="AA396" s="7" t="s">
        <v>59</v>
      </c>
    </row>
    <row r="397" ht="18.75" customHeight="1">
      <c r="A397" s="5" t="s">
        <v>2302</v>
      </c>
      <c r="B397" s="5" t="s">
        <v>1990</v>
      </c>
      <c r="C397" s="7" t="s">
        <v>410</v>
      </c>
      <c r="D397" s="7" t="s">
        <v>809</v>
      </c>
      <c r="E397" s="7" t="str">
        <f t="shared" si="1"/>
        <v>DSGNSrce</v>
      </c>
      <c r="F397" s="7" t="s">
        <v>412</v>
      </c>
      <c r="G397" s="7" t="s">
        <v>33</v>
      </c>
      <c r="H397" s="8" t="s">
        <v>34</v>
      </c>
      <c r="I397" s="7" t="s">
        <v>36</v>
      </c>
      <c r="J397" s="7" t="s">
        <v>37</v>
      </c>
      <c r="K397" s="7" t="s">
        <v>38</v>
      </c>
      <c r="L397" s="7" t="s">
        <v>1993</v>
      </c>
      <c r="M397" s="5" t="s">
        <v>1990</v>
      </c>
      <c r="N397" s="7" t="s">
        <v>40</v>
      </c>
      <c r="O397" s="7">
        <v>2026.0</v>
      </c>
      <c r="P397" s="7" t="s">
        <v>41</v>
      </c>
      <c r="Q397" s="7">
        <v>2944108.0</v>
      </c>
      <c r="R397" s="9">
        <v>46199.0</v>
      </c>
      <c r="S397" s="10">
        <v>0.27543981481481483</v>
      </c>
      <c r="T397" s="7" t="s">
        <v>42</v>
      </c>
      <c r="U397" s="7">
        <v>3.0</v>
      </c>
      <c r="V397" s="7">
        <v>2.0</v>
      </c>
      <c r="W397" s="7">
        <v>576000.0</v>
      </c>
      <c r="X397" s="7">
        <v>3.6864E7</v>
      </c>
      <c r="Y397" s="7">
        <v>32.0</v>
      </c>
      <c r="Z397" s="7" t="s">
        <v>62</v>
      </c>
      <c r="AA397" s="7" t="s">
        <v>59</v>
      </c>
    </row>
    <row r="398" ht="18.75" customHeight="1">
      <c r="A398" s="5" t="s">
        <v>2307</v>
      </c>
      <c r="B398" s="5" t="s">
        <v>1990</v>
      </c>
      <c r="C398" s="7" t="s">
        <v>410</v>
      </c>
      <c r="D398" s="7" t="s">
        <v>809</v>
      </c>
      <c r="E398" s="7" t="str">
        <f t="shared" si="1"/>
        <v>DSGNSrce</v>
      </c>
      <c r="F398" s="7" t="s">
        <v>412</v>
      </c>
      <c r="G398" s="7" t="s">
        <v>33</v>
      </c>
      <c r="H398" s="8" t="s">
        <v>34</v>
      </c>
      <c r="I398" s="7" t="s">
        <v>36</v>
      </c>
      <c r="J398" s="7" t="s">
        <v>37</v>
      </c>
      <c r="K398" s="7" t="s">
        <v>38</v>
      </c>
      <c r="L398" s="7" t="s">
        <v>1993</v>
      </c>
      <c r="M398" s="5" t="s">
        <v>1990</v>
      </c>
      <c r="N398" s="7" t="s">
        <v>40</v>
      </c>
      <c r="O398" s="7">
        <v>2026.0</v>
      </c>
      <c r="P398" s="7" t="s">
        <v>41</v>
      </c>
      <c r="Q398" s="7">
        <v>3031982.0</v>
      </c>
      <c r="R398" s="9">
        <v>46199.0</v>
      </c>
      <c r="S398" s="10">
        <v>0.27545138888888887</v>
      </c>
      <c r="T398" s="7" t="s">
        <v>42</v>
      </c>
      <c r="U398" s="7">
        <v>3.0</v>
      </c>
      <c r="V398" s="7">
        <v>2.0</v>
      </c>
      <c r="W398" s="7">
        <v>576000.0</v>
      </c>
      <c r="X398" s="7">
        <v>3.6864E7</v>
      </c>
      <c r="Y398" s="7">
        <v>32.0</v>
      </c>
      <c r="Z398" s="7" t="s">
        <v>62</v>
      </c>
      <c r="AA398" s="7" t="s">
        <v>59</v>
      </c>
    </row>
    <row r="399" ht="18.75" customHeight="1">
      <c r="A399" s="5" t="s">
        <v>2314</v>
      </c>
      <c r="B399" s="5" t="s">
        <v>1990</v>
      </c>
      <c r="C399" s="7" t="s">
        <v>410</v>
      </c>
      <c r="D399" s="7" t="s">
        <v>809</v>
      </c>
      <c r="E399" s="7" t="str">
        <f t="shared" si="1"/>
        <v>DSGNSrce</v>
      </c>
      <c r="F399" s="7" t="s">
        <v>412</v>
      </c>
      <c r="G399" s="7" t="s">
        <v>33</v>
      </c>
      <c r="H399" s="8" t="s">
        <v>34</v>
      </c>
      <c r="I399" s="7" t="s">
        <v>36</v>
      </c>
      <c r="J399" s="7" t="s">
        <v>37</v>
      </c>
      <c r="K399" s="7" t="s">
        <v>38</v>
      </c>
      <c r="L399" s="7" t="s">
        <v>1993</v>
      </c>
      <c r="M399" s="5" t="s">
        <v>1990</v>
      </c>
      <c r="N399" s="7" t="s">
        <v>40</v>
      </c>
      <c r="O399" s="7">
        <v>2026.0</v>
      </c>
      <c r="P399" s="7" t="s">
        <v>41</v>
      </c>
      <c r="Q399" s="7">
        <v>2952382.0</v>
      </c>
      <c r="R399" s="9">
        <v>46199.0</v>
      </c>
      <c r="S399" s="10">
        <v>0.27545138888888887</v>
      </c>
      <c r="T399" s="7" t="s">
        <v>42</v>
      </c>
      <c r="U399" s="7">
        <v>3.0</v>
      </c>
      <c r="V399" s="7">
        <v>2.0</v>
      </c>
      <c r="W399" s="7">
        <v>576000.0</v>
      </c>
      <c r="X399" s="7">
        <v>3.6864E7</v>
      </c>
      <c r="Y399" s="7">
        <v>32.0</v>
      </c>
      <c r="Z399" s="7" t="s">
        <v>62</v>
      </c>
      <c r="AA399" s="7" t="s">
        <v>59</v>
      </c>
    </row>
    <row r="400" ht="18.75" customHeight="1">
      <c r="A400" s="5" t="s">
        <v>2319</v>
      </c>
      <c r="B400" s="5" t="s">
        <v>1990</v>
      </c>
      <c r="C400" s="7" t="s">
        <v>410</v>
      </c>
      <c r="D400" s="7" t="s">
        <v>809</v>
      </c>
      <c r="E400" s="7" t="str">
        <f t="shared" si="1"/>
        <v>DSGNSrce</v>
      </c>
      <c r="F400" s="7" t="s">
        <v>412</v>
      </c>
      <c r="G400" s="7" t="s">
        <v>33</v>
      </c>
      <c r="H400" s="8" t="s">
        <v>34</v>
      </c>
      <c r="I400" s="7" t="s">
        <v>36</v>
      </c>
      <c r="J400" s="7" t="s">
        <v>37</v>
      </c>
      <c r="K400" s="7" t="s">
        <v>38</v>
      </c>
      <c r="L400" s="7" t="s">
        <v>1993</v>
      </c>
      <c r="M400" s="5" t="s">
        <v>1990</v>
      </c>
      <c r="N400" s="7" t="s">
        <v>40</v>
      </c>
      <c r="O400" s="7">
        <v>2026.0</v>
      </c>
      <c r="P400" s="7" t="s">
        <v>41</v>
      </c>
      <c r="Q400" s="7">
        <v>6863406.0</v>
      </c>
      <c r="R400" s="9">
        <v>46199.0</v>
      </c>
      <c r="S400" s="10">
        <v>0.27545138888888887</v>
      </c>
      <c r="T400" s="7" t="s">
        <v>42</v>
      </c>
      <c r="U400" s="7">
        <v>3.0</v>
      </c>
      <c r="V400" s="7">
        <v>2.0</v>
      </c>
      <c r="W400" s="7">
        <v>576000.0</v>
      </c>
      <c r="X400" s="7">
        <v>3.6864E7</v>
      </c>
      <c r="Y400" s="7">
        <v>32.0</v>
      </c>
      <c r="Z400" s="7" t="s">
        <v>62</v>
      </c>
      <c r="AA400" s="7" t="s">
        <v>59</v>
      </c>
    </row>
    <row r="401" ht="18.75" customHeight="1">
      <c r="A401" s="5" t="s">
        <v>2323</v>
      </c>
      <c r="B401" s="5" t="s">
        <v>1990</v>
      </c>
      <c r="C401" s="7" t="s">
        <v>410</v>
      </c>
      <c r="D401" s="7" t="s">
        <v>809</v>
      </c>
      <c r="E401" s="7" t="str">
        <f t="shared" si="1"/>
        <v>DSGNSrce</v>
      </c>
      <c r="F401" s="7" t="s">
        <v>412</v>
      </c>
      <c r="G401" s="7" t="s">
        <v>33</v>
      </c>
      <c r="H401" s="8" t="s">
        <v>34</v>
      </c>
      <c r="I401" s="7" t="s">
        <v>36</v>
      </c>
      <c r="J401" s="7" t="s">
        <v>37</v>
      </c>
      <c r="K401" s="7" t="s">
        <v>38</v>
      </c>
      <c r="L401" s="7" t="s">
        <v>1993</v>
      </c>
      <c r="M401" s="5" t="s">
        <v>1990</v>
      </c>
      <c r="N401" s="7" t="s">
        <v>40</v>
      </c>
      <c r="O401" s="7">
        <v>2026.0</v>
      </c>
      <c r="P401" s="7" t="s">
        <v>41</v>
      </c>
      <c r="Q401" s="7">
        <v>3072238.0</v>
      </c>
      <c r="R401" s="9">
        <v>46199.0</v>
      </c>
      <c r="S401" s="10">
        <v>0.27546296296296297</v>
      </c>
      <c r="T401" s="7" t="s">
        <v>42</v>
      </c>
      <c r="U401" s="7">
        <v>3.0</v>
      </c>
      <c r="V401" s="7">
        <v>2.0</v>
      </c>
      <c r="W401" s="7">
        <v>576000.0</v>
      </c>
      <c r="X401" s="7">
        <v>3.6864E7</v>
      </c>
      <c r="Y401" s="7">
        <v>32.0</v>
      </c>
      <c r="Z401" s="7" t="s">
        <v>62</v>
      </c>
      <c r="AA401" s="7" t="s">
        <v>59</v>
      </c>
    </row>
    <row r="402" ht="18.75" customHeight="1">
      <c r="A402" s="5" t="s">
        <v>2329</v>
      </c>
      <c r="B402" s="5" t="s">
        <v>1990</v>
      </c>
      <c r="C402" s="7" t="s">
        <v>410</v>
      </c>
      <c r="D402" s="7" t="s">
        <v>809</v>
      </c>
      <c r="E402" s="7" t="str">
        <f t="shared" si="1"/>
        <v>DSGNSrce</v>
      </c>
      <c r="F402" s="7" t="s">
        <v>412</v>
      </c>
      <c r="G402" s="7" t="s">
        <v>33</v>
      </c>
      <c r="H402" s="8" t="s">
        <v>34</v>
      </c>
      <c r="I402" s="7" t="s">
        <v>36</v>
      </c>
      <c r="J402" s="7" t="s">
        <v>37</v>
      </c>
      <c r="K402" s="7" t="s">
        <v>38</v>
      </c>
      <c r="L402" s="7" t="s">
        <v>1993</v>
      </c>
      <c r="M402" s="5" t="s">
        <v>1990</v>
      </c>
      <c r="N402" s="7" t="s">
        <v>40</v>
      </c>
      <c r="O402" s="7">
        <v>2026.0</v>
      </c>
      <c r="P402" s="7" t="s">
        <v>41</v>
      </c>
      <c r="Q402" s="7">
        <v>5669622.0</v>
      </c>
      <c r="R402" s="9">
        <v>46199.0</v>
      </c>
      <c r="S402" s="10">
        <v>0.18041666666666667</v>
      </c>
      <c r="T402" s="7" t="s">
        <v>42</v>
      </c>
      <c r="U402" s="7">
        <v>3.0</v>
      </c>
      <c r="V402" s="7">
        <v>2.0</v>
      </c>
      <c r="W402" s="7">
        <v>576000.0</v>
      </c>
      <c r="X402" s="7">
        <v>3.6864E7</v>
      </c>
      <c r="Y402" s="7">
        <v>32.0</v>
      </c>
      <c r="Z402" s="7" t="s">
        <v>62</v>
      </c>
      <c r="AA402" s="7" t="s">
        <v>59</v>
      </c>
    </row>
    <row r="403" ht="18.75" customHeight="1">
      <c r="A403" s="5" t="s">
        <v>2334</v>
      </c>
      <c r="B403" s="5" t="s">
        <v>1990</v>
      </c>
      <c r="C403" s="7" t="s">
        <v>410</v>
      </c>
      <c r="D403" s="7" t="s">
        <v>809</v>
      </c>
      <c r="E403" s="7" t="str">
        <f t="shared" si="1"/>
        <v>DSGNSrce</v>
      </c>
      <c r="F403" s="7" t="s">
        <v>412</v>
      </c>
      <c r="G403" s="7" t="s">
        <v>33</v>
      </c>
      <c r="H403" s="8" t="s">
        <v>34</v>
      </c>
      <c r="I403" s="7" t="s">
        <v>36</v>
      </c>
      <c r="J403" s="7" t="s">
        <v>37</v>
      </c>
      <c r="K403" s="7" t="s">
        <v>38</v>
      </c>
      <c r="L403" s="7" t="s">
        <v>1993</v>
      </c>
      <c r="M403" s="5" t="s">
        <v>1990</v>
      </c>
      <c r="N403" s="7" t="s">
        <v>40</v>
      </c>
      <c r="O403" s="7">
        <v>2026.0</v>
      </c>
      <c r="P403" s="7" t="s">
        <v>41</v>
      </c>
      <c r="Q403" s="7">
        <v>3110934.0</v>
      </c>
      <c r="R403" s="9">
        <v>46199.0</v>
      </c>
      <c r="S403" s="10">
        <v>0.18050925925925926</v>
      </c>
      <c r="T403" s="7" t="s">
        <v>42</v>
      </c>
      <c r="U403" s="7">
        <v>3.0</v>
      </c>
      <c r="V403" s="7">
        <v>2.0</v>
      </c>
      <c r="W403" s="7">
        <v>576000.0</v>
      </c>
      <c r="X403" s="7">
        <v>3.6864E7</v>
      </c>
      <c r="Y403" s="7">
        <v>32.0</v>
      </c>
      <c r="Z403" s="7" t="s">
        <v>62</v>
      </c>
      <c r="AA403" s="7" t="s">
        <v>59</v>
      </c>
    </row>
    <row r="404" ht="18.75" customHeight="1">
      <c r="A404" s="5" t="s">
        <v>2338</v>
      </c>
      <c r="B404" s="5" t="s">
        <v>1990</v>
      </c>
      <c r="C404" s="7" t="s">
        <v>410</v>
      </c>
      <c r="D404" s="7" t="s">
        <v>809</v>
      </c>
      <c r="E404" s="7" t="str">
        <f t="shared" si="1"/>
        <v>DSGNSrce</v>
      </c>
      <c r="F404" s="7" t="s">
        <v>412</v>
      </c>
      <c r="G404" s="7" t="s">
        <v>33</v>
      </c>
      <c r="H404" s="8" t="s">
        <v>34</v>
      </c>
      <c r="I404" s="7" t="s">
        <v>36</v>
      </c>
      <c r="J404" s="7" t="s">
        <v>37</v>
      </c>
      <c r="K404" s="7" t="s">
        <v>38</v>
      </c>
      <c r="L404" s="7" t="s">
        <v>1993</v>
      </c>
      <c r="M404" s="5" t="s">
        <v>1990</v>
      </c>
      <c r="N404" s="7" t="s">
        <v>40</v>
      </c>
      <c r="O404" s="7">
        <v>2026.0</v>
      </c>
      <c r="P404" s="7" t="s">
        <v>41</v>
      </c>
      <c r="Q404" s="7">
        <v>8445430.0</v>
      </c>
      <c r="R404" s="9">
        <v>46199.0</v>
      </c>
      <c r="S404" s="10">
        <v>0.18052083333333332</v>
      </c>
      <c r="T404" s="7" t="s">
        <v>42</v>
      </c>
      <c r="U404" s="7">
        <v>3.0</v>
      </c>
      <c r="V404" s="7">
        <v>2.0</v>
      </c>
      <c r="W404" s="7">
        <v>576000.0</v>
      </c>
      <c r="X404" s="7">
        <v>3.6864E7</v>
      </c>
      <c r="Y404" s="7">
        <v>32.0</v>
      </c>
      <c r="Z404" s="7" t="s">
        <v>62</v>
      </c>
      <c r="AA404" s="7" t="s">
        <v>59</v>
      </c>
    </row>
    <row r="405" ht="18.75" customHeight="1">
      <c r="A405" s="5" t="s">
        <v>2342</v>
      </c>
      <c r="B405" s="5" t="s">
        <v>1990</v>
      </c>
      <c r="C405" s="7" t="s">
        <v>410</v>
      </c>
      <c r="D405" s="7" t="s">
        <v>809</v>
      </c>
      <c r="E405" s="7" t="str">
        <f t="shared" si="1"/>
        <v>DSGNSrce</v>
      </c>
      <c r="F405" s="7" t="s">
        <v>412</v>
      </c>
      <c r="G405" s="7" t="s">
        <v>33</v>
      </c>
      <c r="H405" s="8" t="s">
        <v>34</v>
      </c>
      <c r="I405" s="7" t="s">
        <v>36</v>
      </c>
      <c r="J405" s="7" t="s">
        <v>37</v>
      </c>
      <c r="K405" s="7" t="s">
        <v>38</v>
      </c>
      <c r="L405" s="7" t="s">
        <v>1993</v>
      </c>
      <c r="M405" s="5" t="s">
        <v>1990</v>
      </c>
      <c r="N405" s="7" t="s">
        <v>40</v>
      </c>
      <c r="O405" s="7">
        <v>2026.0</v>
      </c>
      <c r="P405" s="7" t="s">
        <v>41</v>
      </c>
      <c r="Q405" s="7">
        <v>6112182.0</v>
      </c>
      <c r="R405" s="9">
        <v>46199.0</v>
      </c>
      <c r="S405" s="10">
        <v>0.18787037037037038</v>
      </c>
      <c r="T405" s="7" t="s">
        <v>42</v>
      </c>
      <c r="U405" s="7">
        <v>3.0</v>
      </c>
      <c r="V405" s="7">
        <v>2.0</v>
      </c>
      <c r="W405" s="7">
        <v>576000.0</v>
      </c>
      <c r="X405" s="7">
        <v>3.6864E7</v>
      </c>
      <c r="Y405" s="7">
        <v>32.0</v>
      </c>
      <c r="Z405" s="7" t="s">
        <v>62</v>
      </c>
      <c r="AA405" s="7" t="s">
        <v>59</v>
      </c>
    </row>
    <row r="406" ht="18.75" customHeight="1">
      <c r="A406" s="5" t="s">
        <v>2348</v>
      </c>
      <c r="B406" s="5" t="s">
        <v>1990</v>
      </c>
      <c r="C406" s="7" t="s">
        <v>410</v>
      </c>
      <c r="D406" s="7" t="s">
        <v>809</v>
      </c>
      <c r="E406" s="7" t="str">
        <f t="shared" si="1"/>
        <v>DSGNSrce</v>
      </c>
      <c r="F406" s="7" t="s">
        <v>412</v>
      </c>
      <c r="G406" s="7" t="s">
        <v>33</v>
      </c>
      <c r="H406" s="8" t="s">
        <v>34</v>
      </c>
      <c r="I406" s="7" t="s">
        <v>36</v>
      </c>
      <c r="J406" s="7" t="s">
        <v>37</v>
      </c>
      <c r="K406" s="7" t="s">
        <v>38</v>
      </c>
      <c r="L406" s="7" t="s">
        <v>1993</v>
      </c>
      <c r="M406" s="5" t="s">
        <v>1990</v>
      </c>
      <c r="N406" s="7" t="s">
        <v>40</v>
      </c>
      <c r="O406" s="7">
        <v>2026.0</v>
      </c>
      <c r="P406" s="7" t="s">
        <v>41</v>
      </c>
      <c r="Q406" s="7">
        <v>3052366.0</v>
      </c>
      <c r="R406" s="9">
        <v>46199.0</v>
      </c>
      <c r="S406" s="10">
        <v>0.18052083333333332</v>
      </c>
      <c r="T406" s="7" t="s">
        <v>42</v>
      </c>
      <c r="U406" s="7">
        <v>3.0</v>
      </c>
      <c r="V406" s="7">
        <v>2.0</v>
      </c>
      <c r="W406" s="7">
        <v>576000.0</v>
      </c>
      <c r="X406" s="7">
        <v>3.6864E7</v>
      </c>
      <c r="Y406" s="7">
        <v>32.0</v>
      </c>
      <c r="Z406" s="7" t="s">
        <v>62</v>
      </c>
      <c r="AA406" s="7" t="s">
        <v>59</v>
      </c>
    </row>
    <row r="407" ht="18.75" customHeight="1">
      <c r="A407" s="5" t="s">
        <v>2354</v>
      </c>
      <c r="B407" s="5" t="s">
        <v>1990</v>
      </c>
      <c r="C407" s="7" t="s">
        <v>410</v>
      </c>
      <c r="D407" s="7" t="s">
        <v>809</v>
      </c>
      <c r="E407" s="7" t="str">
        <f t="shared" si="1"/>
        <v>DSGNSrce</v>
      </c>
      <c r="F407" s="7" t="s">
        <v>412</v>
      </c>
      <c r="G407" s="7" t="s">
        <v>33</v>
      </c>
      <c r="H407" s="8" t="s">
        <v>34</v>
      </c>
      <c r="I407" s="7" t="s">
        <v>36</v>
      </c>
      <c r="J407" s="7" t="s">
        <v>37</v>
      </c>
      <c r="K407" s="7" t="s">
        <v>38</v>
      </c>
      <c r="L407" s="7" t="s">
        <v>1993</v>
      </c>
      <c r="M407" s="5" t="s">
        <v>1990</v>
      </c>
      <c r="N407" s="7" t="s">
        <v>40</v>
      </c>
      <c r="O407" s="7">
        <v>2026.0</v>
      </c>
      <c r="P407" s="7" t="s">
        <v>41</v>
      </c>
      <c r="Q407" s="7">
        <v>3843014.0</v>
      </c>
      <c r="R407" s="9">
        <v>46199.0</v>
      </c>
      <c r="S407" s="10">
        <v>0.18052083333333332</v>
      </c>
      <c r="T407" s="7" t="s">
        <v>42</v>
      </c>
      <c r="U407" s="7">
        <v>3.0</v>
      </c>
      <c r="V407" s="7">
        <v>2.0</v>
      </c>
      <c r="W407" s="7">
        <v>576000.0</v>
      </c>
      <c r="X407" s="7">
        <v>3.6864E7</v>
      </c>
      <c r="Y407" s="7">
        <v>32.0</v>
      </c>
      <c r="Z407" s="7" t="s">
        <v>62</v>
      </c>
      <c r="AA407" s="7" t="s">
        <v>59</v>
      </c>
    </row>
    <row r="408" ht="18.75" customHeight="1">
      <c r="A408" s="5" t="s">
        <v>2359</v>
      </c>
      <c r="B408" s="5" t="s">
        <v>1990</v>
      </c>
      <c r="C408" s="7" t="s">
        <v>410</v>
      </c>
      <c r="D408" s="7" t="s">
        <v>809</v>
      </c>
      <c r="E408" s="7" t="str">
        <f t="shared" si="1"/>
        <v>DSGNSrce</v>
      </c>
      <c r="F408" s="7" t="s">
        <v>412</v>
      </c>
      <c r="G408" s="7" t="s">
        <v>33</v>
      </c>
      <c r="H408" s="8" t="s">
        <v>34</v>
      </c>
      <c r="I408" s="7" t="s">
        <v>36</v>
      </c>
      <c r="J408" s="7" t="s">
        <v>37</v>
      </c>
      <c r="K408" s="7" t="s">
        <v>38</v>
      </c>
      <c r="L408" s="7" t="s">
        <v>1993</v>
      </c>
      <c r="M408" s="5" t="s">
        <v>1990</v>
      </c>
      <c r="N408" s="7" t="s">
        <v>40</v>
      </c>
      <c r="O408" s="7">
        <v>2026.0</v>
      </c>
      <c r="P408" s="7" t="s">
        <v>41</v>
      </c>
      <c r="Q408" s="7">
        <v>1696342.0</v>
      </c>
      <c r="R408" s="9">
        <v>46199.0</v>
      </c>
      <c r="S408" s="10">
        <v>0.18053240740740742</v>
      </c>
      <c r="T408" s="7" t="s">
        <v>42</v>
      </c>
      <c r="U408" s="7">
        <v>3.0</v>
      </c>
      <c r="V408" s="7">
        <v>2.0</v>
      </c>
      <c r="W408" s="7">
        <v>576000.0</v>
      </c>
      <c r="X408" s="7">
        <v>3.6864E7</v>
      </c>
      <c r="Y408" s="7">
        <v>32.0</v>
      </c>
      <c r="Z408" s="7" t="s">
        <v>62</v>
      </c>
      <c r="AA408" s="7" t="s">
        <v>59</v>
      </c>
    </row>
    <row r="409" ht="18.75" customHeight="1">
      <c r="A409" s="5" t="s">
        <v>2364</v>
      </c>
      <c r="B409" s="5" t="s">
        <v>1990</v>
      </c>
      <c r="C409" s="7" t="s">
        <v>410</v>
      </c>
      <c r="D409" s="7" t="s">
        <v>809</v>
      </c>
      <c r="E409" s="7" t="str">
        <f t="shared" si="1"/>
        <v>DSGNSrce</v>
      </c>
      <c r="F409" s="7" t="s">
        <v>412</v>
      </c>
      <c r="G409" s="7" t="s">
        <v>33</v>
      </c>
      <c r="H409" s="8" t="s">
        <v>34</v>
      </c>
      <c r="I409" s="7" t="s">
        <v>36</v>
      </c>
      <c r="J409" s="7" t="s">
        <v>37</v>
      </c>
      <c r="K409" s="7" t="s">
        <v>38</v>
      </c>
      <c r="L409" s="7" t="s">
        <v>1993</v>
      </c>
      <c r="M409" s="5" t="s">
        <v>1990</v>
      </c>
      <c r="N409" s="7" t="s">
        <v>40</v>
      </c>
      <c r="O409" s="7">
        <v>2026.0</v>
      </c>
      <c r="P409" s="7" t="s">
        <v>41</v>
      </c>
      <c r="Q409" s="7">
        <v>3588550.0</v>
      </c>
      <c r="R409" s="9">
        <v>46199.0</v>
      </c>
      <c r="S409" s="10">
        <v>0.18054398148148149</v>
      </c>
      <c r="T409" s="7" t="s">
        <v>42</v>
      </c>
      <c r="U409" s="7">
        <v>3.0</v>
      </c>
      <c r="V409" s="7">
        <v>2.0</v>
      </c>
      <c r="W409" s="7">
        <v>576000.0</v>
      </c>
      <c r="X409" s="7">
        <v>3.6864E7</v>
      </c>
      <c r="Y409" s="7">
        <v>32.0</v>
      </c>
      <c r="Z409" s="7" t="s">
        <v>62</v>
      </c>
      <c r="AA409" s="7" t="s">
        <v>59</v>
      </c>
    </row>
    <row r="410" ht="18.75" customHeight="1">
      <c r="A410" s="5" t="s">
        <v>2370</v>
      </c>
      <c r="B410" s="5" t="s">
        <v>1990</v>
      </c>
      <c r="C410" s="7" t="s">
        <v>410</v>
      </c>
      <c r="D410" s="7" t="s">
        <v>809</v>
      </c>
      <c r="E410" s="7" t="str">
        <f t="shared" si="1"/>
        <v>DSGNSrce</v>
      </c>
      <c r="F410" s="7" t="s">
        <v>412</v>
      </c>
      <c r="G410" s="7" t="s">
        <v>33</v>
      </c>
      <c r="H410" s="8" t="s">
        <v>34</v>
      </c>
      <c r="I410" s="7" t="s">
        <v>36</v>
      </c>
      <c r="J410" s="7" t="s">
        <v>37</v>
      </c>
      <c r="K410" s="7" t="s">
        <v>38</v>
      </c>
      <c r="L410" s="7" t="s">
        <v>1993</v>
      </c>
      <c r="M410" s="5" t="s">
        <v>1990</v>
      </c>
      <c r="N410" s="7" t="s">
        <v>40</v>
      </c>
      <c r="O410" s="7">
        <v>2026.0</v>
      </c>
      <c r="P410" s="7" t="s">
        <v>41</v>
      </c>
      <c r="Q410" s="7">
        <v>3009798.0</v>
      </c>
      <c r="R410" s="9">
        <v>46199.0</v>
      </c>
      <c r="S410" s="10">
        <v>0.18054398148148149</v>
      </c>
      <c r="T410" s="7" t="s">
        <v>42</v>
      </c>
      <c r="U410" s="7">
        <v>3.0</v>
      </c>
      <c r="V410" s="7">
        <v>2.0</v>
      </c>
      <c r="W410" s="7">
        <v>576000.0</v>
      </c>
      <c r="X410" s="7">
        <v>3.6864E7</v>
      </c>
      <c r="Y410" s="7">
        <v>32.0</v>
      </c>
      <c r="Z410" s="7" t="s">
        <v>62</v>
      </c>
      <c r="AA410" s="7" t="s">
        <v>59</v>
      </c>
    </row>
    <row r="411" ht="18.75" customHeight="1">
      <c r="A411" s="5" t="s">
        <v>2376</v>
      </c>
      <c r="B411" s="5" t="s">
        <v>1990</v>
      </c>
      <c r="C411" s="7" t="s">
        <v>410</v>
      </c>
      <c r="D411" s="7" t="s">
        <v>809</v>
      </c>
      <c r="E411" s="7" t="str">
        <f t="shared" si="1"/>
        <v>DSGNSrce</v>
      </c>
      <c r="F411" s="7" t="s">
        <v>412</v>
      </c>
      <c r="G411" s="7" t="s">
        <v>33</v>
      </c>
      <c r="H411" s="8" t="s">
        <v>34</v>
      </c>
      <c r="I411" s="7" t="s">
        <v>36</v>
      </c>
      <c r="J411" s="7" t="s">
        <v>37</v>
      </c>
      <c r="K411" s="7" t="s">
        <v>38</v>
      </c>
      <c r="L411" s="7" t="s">
        <v>1993</v>
      </c>
      <c r="M411" s="5" t="s">
        <v>1990</v>
      </c>
      <c r="N411" s="7" t="s">
        <v>40</v>
      </c>
      <c r="O411" s="7">
        <v>2026.0</v>
      </c>
      <c r="P411" s="7" t="s">
        <v>41</v>
      </c>
      <c r="Q411" s="7">
        <v>5907886.0</v>
      </c>
      <c r="R411" s="9">
        <v>46199.0</v>
      </c>
      <c r="S411" s="10">
        <v>0.18054398148148149</v>
      </c>
      <c r="T411" s="7" t="s">
        <v>42</v>
      </c>
      <c r="U411" s="7">
        <v>3.0</v>
      </c>
      <c r="V411" s="7">
        <v>2.0</v>
      </c>
      <c r="W411" s="7">
        <v>576000.0</v>
      </c>
      <c r="X411" s="7">
        <v>3.6864E7</v>
      </c>
      <c r="Y411" s="7">
        <v>32.0</v>
      </c>
      <c r="Z411" s="7" t="s">
        <v>62</v>
      </c>
      <c r="AA411" s="7" t="s">
        <v>59</v>
      </c>
    </row>
    <row r="412" ht="18.75" customHeight="1">
      <c r="A412" s="5" t="s">
        <v>2381</v>
      </c>
      <c r="B412" s="5" t="s">
        <v>1990</v>
      </c>
      <c r="C412" s="7" t="s">
        <v>410</v>
      </c>
      <c r="D412" s="7" t="s">
        <v>809</v>
      </c>
      <c r="E412" s="7" t="str">
        <f t="shared" si="1"/>
        <v>DSGNSrce</v>
      </c>
      <c r="F412" s="7" t="s">
        <v>412</v>
      </c>
      <c r="G412" s="7" t="s">
        <v>33</v>
      </c>
      <c r="H412" s="8" t="s">
        <v>34</v>
      </c>
      <c r="I412" s="7" t="s">
        <v>36</v>
      </c>
      <c r="J412" s="7" t="s">
        <v>37</v>
      </c>
      <c r="K412" s="7" t="s">
        <v>38</v>
      </c>
      <c r="L412" s="7" t="s">
        <v>1993</v>
      </c>
      <c r="M412" s="5" t="s">
        <v>1990</v>
      </c>
      <c r="N412" s="7" t="s">
        <v>40</v>
      </c>
      <c r="O412" s="7">
        <v>2026.0</v>
      </c>
      <c r="P412" s="7" t="s">
        <v>41</v>
      </c>
      <c r="Q412" s="7">
        <v>3385998.0</v>
      </c>
      <c r="R412" s="9">
        <v>46199.0</v>
      </c>
      <c r="S412" s="10">
        <v>0.18054398148148149</v>
      </c>
      <c r="T412" s="7" t="s">
        <v>42</v>
      </c>
      <c r="U412" s="7">
        <v>3.0</v>
      </c>
      <c r="V412" s="7">
        <v>2.0</v>
      </c>
      <c r="W412" s="7">
        <v>576000.0</v>
      </c>
      <c r="X412" s="7">
        <v>3.6864E7</v>
      </c>
      <c r="Y412" s="7">
        <v>32.0</v>
      </c>
      <c r="Z412" s="7" t="s">
        <v>62</v>
      </c>
      <c r="AA412" s="7" t="s">
        <v>59</v>
      </c>
    </row>
    <row r="413" ht="18.75" customHeight="1">
      <c r="A413" s="5" t="s">
        <v>2385</v>
      </c>
      <c r="B413" s="5" t="s">
        <v>1990</v>
      </c>
      <c r="C413" s="7" t="s">
        <v>410</v>
      </c>
      <c r="D413" s="7" t="s">
        <v>809</v>
      </c>
      <c r="E413" s="7" t="str">
        <f t="shared" si="1"/>
        <v>DSGNSrce</v>
      </c>
      <c r="F413" s="7" t="s">
        <v>412</v>
      </c>
      <c r="G413" s="7" t="s">
        <v>33</v>
      </c>
      <c r="H413" s="8" t="s">
        <v>34</v>
      </c>
      <c r="I413" s="7" t="s">
        <v>36</v>
      </c>
      <c r="J413" s="7" t="s">
        <v>37</v>
      </c>
      <c r="K413" s="7" t="s">
        <v>38</v>
      </c>
      <c r="L413" s="7" t="s">
        <v>1993</v>
      </c>
      <c r="M413" s="5" t="s">
        <v>1990</v>
      </c>
      <c r="N413" s="7" t="s">
        <v>40</v>
      </c>
      <c r="O413" s="7">
        <v>2026.0</v>
      </c>
      <c r="P413" s="7" t="s">
        <v>41</v>
      </c>
      <c r="Q413" s="7">
        <v>3385998.0</v>
      </c>
      <c r="R413" s="9">
        <v>46199.0</v>
      </c>
      <c r="S413" s="10">
        <v>0.18054398148148149</v>
      </c>
      <c r="T413" s="7" t="s">
        <v>42</v>
      </c>
      <c r="U413" s="7">
        <v>3.0</v>
      </c>
      <c r="V413" s="7">
        <v>2.0</v>
      </c>
      <c r="W413" s="7">
        <v>576000.0</v>
      </c>
      <c r="X413" s="7">
        <v>3.6864E7</v>
      </c>
      <c r="Y413" s="7">
        <v>32.0</v>
      </c>
      <c r="Z413" s="7" t="s">
        <v>62</v>
      </c>
      <c r="AA413" s="7" t="s">
        <v>59</v>
      </c>
    </row>
    <row r="414" ht="18.75" customHeight="1">
      <c r="A414" s="5" t="s">
        <v>2395</v>
      </c>
      <c r="B414" s="5" t="s">
        <v>1990</v>
      </c>
      <c r="C414" s="7" t="s">
        <v>410</v>
      </c>
      <c r="D414" s="7" t="s">
        <v>809</v>
      </c>
      <c r="E414" s="7" t="str">
        <f t="shared" si="1"/>
        <v>DSGNSrce</v>
      </c>
      <c r="F414" s="7" t="s">
        <v>412</v>
      </c>
      <c r="G414" s="7" t="s">
        <v>33</v>
      </c>
      <c r="H414" s="8" t="s">
        <v>34</v>
      </c>
      <c r="I414" s="7" t="s">
        <v>36</v>
      </c>
      <c r="J414" s="7" t="s">
        <v>37</v>
      </c>
      <c r="K414" s="7" t="s">
        <v>38</v>
      </c>
      <c r="L414" s="7" t="s">
        <v>1993</v>
      </c>
      <c r="M414" s="5" t="s">
        <v>1990</v>
      </c>
      <c r="N414" s="7" t="s">
        <v>40</v>
      </c>
      <c r="O414" s="7">
        <v>2026.0</v>
      </c>
      <c r="P414" s="7" t="s">
        <v>41</v>
      </c>
      <c r="Q414" s="7">
        <v>3433278.0</v>
      </c>
      <c r="R414" s="9">
        <v>46199.0</v>
      </c>
      <c r="S414" s="10">
        <v>0.18054398148148149</v>
      </c>
      <c r="T414" s="7" t="s">
        <v>42</v>
      </c>
      <c r="U414" s="7">
        <v>3.0</v>
      </c>
      <c r="V414" s="7">
        <v>2.0</v>
      </c>
      <c r="W414" s="7">
        <v>576000.0</v>
      </c>
      <c r="X414" s="7">
        <v>3.6864E7</v>
      </c>
      <c r="Y414" s="7">
        <v>32.0</v>
      </c>
      <c r="Z414" s="7" t="s">
        <v>62</v>
      </c>
      <c r="AA414" s="7" t="s">
        <v>59</v>
      </c>
    </row>
    <row r="415" ht="18.75" customHeight="1">
      <c r="A415" s="5" t="s">
        <v>2402</v>
      </c>
      <c r="B415" s="5" t="s">
        <v>1990</v>
      </c>
      <c r="C415" s="7" t="s">
        <v>410</v>
      </c>
      <c r="D415" s="7" t="s">
        <v>809</v>
      </c>
      <c r="E415" s="7" t="str">
        <f t="shared" si="1"/>
        <v>DSGNSrce</v>
      </c>
      <c r="F415" s="7" t="s">
        <v>412</v>
      </c>
      <c r="G415" s="7" t="s">
        <v>33</v>
      </c>
      <c r="H415" s="8" t="s">
        <v>34</v>
      </c>
      <c r="I415" s="7" t="s">
        <v>36</v>
      </c>
      <c r="J415" s="7" t="s">
        <v>37</v>
      </c>
      <c r="K415" s="7" t="s">
        <v>38</v>
      </c>
      <c r="L415" s="7" t="s">
        <v>1993</v>
      </c>
      <c r="M415" s="5" t="s">
        <v>1990</v>
      </c>
      <c r="N415" s="7" t="s">
        <v>40</v>
      </c>
      <c r="O415" s="7">
        <v>2026.0</v>
      </c>
      <c r="P415" s="7" t="s">
        <v>41</v>
      </c>
      <c r="Q415" s="7">
        <v>3023918.0</v>
      </c>
      <c r="R415" s="9">
        <v>46199.0</v>
      </c>
      <c r="S415" s="10">
        <v>0.18055555555555555</v>
      </c>
      <c r="T415" s="7" t="s">
        <v>42</v>
      </c>
      <c r="U415" s="7">
        <v>3.0</v>
      </c>
      <c r="V415" s="7">
        <v>2.0</v>
      </c>
      <c r="W415" s="7">
        <v>576000.0</v>
      </c>
      <c r="X415" s="7">
        <v>3.6864E7</v>
      </c>
      <c r="Y415" s="7">
        <v>32.0</v>
      </c>
      <c r="Z415" s="7" t="s">
        <v>62</v>
      </c>
      <c r="AA415" s="7" t="s">
        <v>59</v>
      </c>
    </row>
    <row r="416" ht="18.75" customHeight="1">
      <c r="A416" s="5" t="s">
        <v>2408</v>
      </c>
      <c r="B416" s="5" t="s">
        <v>1990</v>
      </c>
      <c r="C416" s="7" t="s">
        <v>410</v>
      </c>
      <c r="D416" s="7" t="s">
        <v>809</v>
      </c>
      <c r="E416" s="7" t="str">
        <f t="shared" si="1"/>
        <v>DSGNSrce</v>
      </c>
      <c r="F416" s="7" t="s">
        <v>412</v>
      </c>
      <c r="G416" s="7" t="s">
        <v>33</v>
      </c>
      <c r="H416" s="8" t="s">
        <v>34</v>
      </c>
      <c r="I416" s="7" t="s">
        <v>36</v>
      </c>
      <c r="J416" s="7" t="s">
        <v>37</v>
      </c>
      <c r="K416" s="7" t="s">
        <v>38</v>
      </c>
      <c r="L416" s="7" t="s">
        <v>1993</v>
      </c>
      <c r="M416" s="5" t="s">
        <v>1990</v>
      </c>
      <c r="N416" s="7" t="s">
        <v>40</v>
      </c>
      <c r="O416" s="7">
        <v>2026.0</v>
      </c>
      <c r="P416" s="7" t="s">
        <v>41</v>
      </c>
      <c r="Q416" s="7">
        <v>3828526.0</v>
      </c>
      <c r="R416" s="9">
        <v>46199.0</v>
      </c>
      <c r="S416" s="10">
        <v>0.18055555555555555</v>
      </c>
      <c r="T416" s="7" t="s">
        <v>42</v>
      </c>
      <c r="U416" s="7">
        <v>3.0</v>
      </c>
      <c r="V416" s="7">
        <v>2.0</v>
      </c>
      <c r="W416" s="7">
        <v>576000.0</v>
      </c>
      <c r="X416" s="7">
        <v>3.6864E7</v>
      </c>
      <c r="Y416" s="7">
        <v>32.0</v>
      </c>
      <c r="Z416" s="7" t="s">
        <v>62</v>
      </c>
      <c r="AA416" s="7" t="s">
        <v>59</v>
      </c>
    </row>
    <row r="417" ht="18.75" customHeight="1">
      <c r="A417" s="5" t="s">
        <v>2412</v>
      </c>
      <c r="B417" s="5" t="s">
        <v>1990</v>
      </c>
      <c r="C417" s="7" t="s">
        <v>410</v>
      </c>
      <c r="D417" s="7" t="s">
        <v>809</v>
      </c>
      <c r="E417" s="7" t="str">
        <f t="shared" si="1"/>
        <v>DSGNSrce</v>
      </c>
      <c r="F417" s="7" t="s">
        <v>412</v>
      </c>
      <c r="G417" s="7" t="s">
        <v>33</v>
      </c>
      <c r="H417" s="8" t="s">
        <v>34</v>
      </c>
      <c r="I417" s="7" t="s">
        <v>36</v>
      </c>
      <c r="J417" s="7" t="s">
        <v>37</v>
      </c>
      <c r="K417" s="7" t="s">
        <v>38</v>
      </c>
      <c r="L417" s="7" t="s">
        <v>1993</v>
      </c>
      <c r="M417" s="5" t="s">
        <v>1990</v>
      </c>
      <c r="N417" s="7" t="s">
        <v>40</v>
      </c>
      <c r="O417" s="7">
        <v>2026.0</v>
      </c>
      <c r="P417" s="7" t="s">
        <v>41</v>
      </c>
      <c r="Q417" s="7">
        <v>2628670.0</v>
      </c>
      <c r="R417" s="9">
        <v>46199.0</v>
      </c>
      <c r="S417" s="10">
        <v>0.18055555555555555</v>
      </c>
      <c r="T417" s="7" t="s">
        <v>42</v>
      </c>
      <c r="U417" s="7">
        <v>3.0</v>
      </c>
      <c r="V417" s="7">
        <v>2.0</v>
      </c>
      <c r="W417" s="7">
        <v>576000.0</v>
      </c>
      <c r="X417" s="7">
        <v>3.6864E7</v>
      </c>
      <c r="Y417" s="7">
        <v>32.0</v>
      </c>
      <c r="Z417" s="7" t="s">
        <v>62</v>
      </c>
      <c r="AA417" s="7" t="s">
        <v>59</v>
      </c>
    </row>
    <row r="418" ht="18.75" customHeight="1">
      <c r="A418" s="5" t="s">
        <v>2417</v>
      </c>
      <c r="B418" s="5" t="s">
        <v>1990</v>
      </c>
      <c r="C418" s="7" t="s">
        <v>410</v>
      </c>
      <c r="D418" s="7" t="s">
        <v>809</v>
      </c>
      <c r="E418" s="7" t="str">
        <f t="shared" si="1"/>
        <v>DSGNSrce</v>
      </c>
      <c r="F418" s="7" t="s">
        <v>412</v>
      </c>
      <c r="G418" s="7" t="s">
        <v>33</v>
      </c>
      <c r="H418" s="8" t="s">
        <v>34</v>
      </c>
      <c r="I418" s="7" t="s">
        <v>36</v>
      </c>
      <c r="J418" s="7" t="s">
        <v>37</v>
      </c>
      <c r="K418" s="7" t="s">
        <v>38</v>
      </c>
      <c r="L418" s="7" t="s">
        <v>1993</v>
      </c>
      <c r="M418" s="5" t="s">
        <v>1990</v>
      </c>
      <c r="N418" s="7" t="s">
        <v>40</v>
      </c>
      <c r="O418" s="7">
        <v>2026.0</v>
      </c>
      <c r="P418" s="7" t="s">
        <v>41</v>
      </c>
      <c r="Q418" s="7">
        <v>2614550.0</v>
      </c>
      <c r="R418" s="9">
        <v>46199.0</v>
      </c>
      <c r="S418" s="10">
        <v>0.18055555555555555</v>
      </c>
      <c r="T418" s="7" t="s">
        <v>42</v>
      </c>
      <c r="U418" s="7">
        <v>3.0</v>
      </c>
      <c r="V418" s="7">
        <v>2.0</v>
      </c>
      <c r="W418" s="7">
        <v>576000.0</v>
      </c>
      <c r="X418" s="7">
        <v>3.6864E7</v>
      </c>
      <c r="Y418" s="7">
        <v>32.0</v>
      </c>
      <c r="Z418" s="7" t="s">
        <v>62</v>
      </c>
      <c r="AA418" s="7" t="s">
        <v>59</v>
      </c>
    </row>
    <row r="419" ht="18.75" customHeight="1">
      <c r="A419" s="5" t="s">
        <v>2422</v>
      </c>
      <c r="B419" s="5" t="s">
        <v>1990</v>
      </c>
      <c r="C419" s="7" t="s">
        <v>410</v>
      </c>
      <c r="D419" s="7" t="s">
        <v>809</v>
      </c>
      <c r="E419" s="7" t="str">
        <f t="shared" si="1"/>
        <v>DSGNSrce</v>
      </c>
      <c r="F419" s="7" t="s">
        <v>412</v>
      </c>
      <c r="G419" s="7" t="s">
        <v>33</v>
      </c>
      <c r="H419" s="8" t="s">
        <v>34</v>
      </c>
      <c r="I419" s="7" t="s">
        <v>36</v>
      </c>
      <c r="J419" s="7" t="s">
        <v>37</v>
      </c>
      <c r="K419" s="7" t="s">
        <v>38</v>
      </c>
      <c r="L419" s="7" t="s">
        <v>1993</v>
      </c>
      <c r="M419" s="5" t="s">
        <v>1990</v>
      </c>
      <c r="N419" s="7" t="s">
        <v>40</v>
      </c>
      <c r="O419" s="7">
        <v>2026.0</v>
      </c>
      <c r="P419" s="7" t="s">
        <v>41</v>
      </c>
      <c r="Q419" s="7">
        <v>1894638.0</v>
      </c>
      <c r="R419" s="9">
        <v>46199.0</v>
      </c>
      <c r="S419" s="10">
        <v>0.18055555555555555</v>
      </c>
      <c r="T419" s="7" t="s">
        <v>42</v>
      </c>
      <c r="U419" s="7">
        <v>3.0</v>
      </c>
      <c r="V419" s="7">
        <v>2.0</v>
      </c>
      <c r="W419" s="7">
        <v>576000.0</v>
      </c>
      <c r="X419" s="7">
        <v>3.6864E7</v>
      </c>
      <c r="Y419" s="7">
        <v>32.0</v>
      </c>
      <c r="Z419" s="7" t="s">
        <v>62</v>
      </c>
      <c r="AA419" s="7" t="s">
        <v>59</v>
      </c>
    </row>
    <row r="420" ht="18.75" customHeight="1">
      <c r="A420" s="5" t="s">
        <v>2426</v>
      </c>
      <c r="B420" s="5" t="s">
        <v>1990</v>
      </c>
      <c r="C420" s="7" t="s">
        <v>410</v>
      </c>
      <c r="D420" s="7" t="s">
        <v>809</v>
      </c>
      <c r="E420" s="7" t="str">
        <f t="shared" si="1"/>
        <v>DSGNSrce</v>
      </c>
      <c r="F420" s="7" t="s">
        <v>412</v>
      </c>
      <c r="G420" s="7" t="s">
        <v>33</v>
      </c>
      <c r="H420" s="8" t="s">
        <v>34</v>
      </c>
      <c r="I420" s="7" t="s">
        <v>36</v>
      </c>
      <c r="J420" s="7" t="s">
        <v>37</v>
      </c>
      <c r="K420" s="7" t="s">
        <v>38</v>
      </c>
      <c r="L420" s="7" t="s">
        <v>1993</v>
      </c>
      <c r="M420" s="5" t="s">
        <v>1990</v>
      </c>
      <c r="N420" s="7" t="s">
        <v>40</v>
      </c>
      <c r="O420" s="7">
        <v>2026.0</v>
      </c>
      <c r="P420" s="7" t="s">
        <v>41</v>
      </c>
      <c r="Q420" s="7">
        <v>1753478.0</v>
      </c>
      <c r="R420" s="9">
        <v>46199.0</v>
      </c>
      <c r="S420" s="10">
        <v>0.18055555555555555</v>
      </c>
      <c r="T420" s="7" t="s">
        <v>42</v>
      </c>
      <c r="U420" s="7">
        <v>3.0</v>
      </c>
      <c r="V420" s="7">
        <v>2.0</v>
      </c>
      <c r="W420" s="7">
        <v>576000.0</v>
      </c>
      <c r="X420" s="7">
        <v>3.6864E7</v>
      </c>
      <c r="Y420" s="7">
        <v>32.0</v>
      </c>
      <c r="Z420" s="7" t="s">
        <v>62</v>
      </c>
      <c r="AA420" s="7" t="s">
        <v>59</v>
      </c>
    </row>
    <row r="421" ht="18.75" customHeight="1">
      <c r="A421" s="5" t="s">
        <v>2434</v>
      </c>
      <c r="B421" s="5" t="s">
        <v>1990</v>
      </c>
      <c r="C421" s="7" t="s">
        <v>410</v>
      </c>
      <c r="D421" s="7" t="s">
        <v>809</v>
      </c>
      <c r="E421" s="7" t="str">
        <f t="shared" si="1"/>
        <v>DSGNSrce</v>
      </c>
      <c r="F421" s="7" t="s">
        <v>412</v>
      </c>
      <c r="G421" s="7" t="s">
        <v>33</v>
      </c>
      <c r="H421" s="8" t="s">
        <v>34</v>
      </c>
      <c r="I421" s="7" t="s">
        <v>36</v>
      </c>
      <c r="J421" s="7" t="s">
        <v>37</v>
      </c>
      <c r="K421" s="7" t="s">
        <v>38</v>
      </c>
      <c r="L421" s="7" t="s">
        <v>1993</v>
      </c>
      <c r="M421" s="5" t="s">
        <v>1990</v>
      </c>
      <c r="N421" s="7" t="s">
        <v>40</v>
      </c>
      <c r="O421" s="7">
        <v>2026.0</v>
      </c>
      <c r="P421" s="7" t="s">
        <v>41</v>
      </c>
      <c r="Q421" s="7">
        <v>2459278.0</v>
      </c>
      <c r="R421" s="9">
        <v>46199.0</v>
      </c>
      <c r="S421" s="10">
        <v>0.18055555555555555</v>
      </c>
      <c r="T421" s="7" t="s">
        <v>42</v>
      </c>
      <c r="U421" s="7">
        <v>3.0</v>
      </c>
      <c r="V421" s="7">
        <v>2.0</v>
      </c>
      <c r="W421" s="7">
        <v>576000.0</v>
      </c>
      <c r="X421" s="7">
        <v>3.6864E7</v>
      </c>
      <c r="Y421" s="7">
        <v>32.0</v>
      </c>
      <c r="Z421" s="7" t="s">
        <v>62</v>
      </c>
      <c r="AA421" s="7" t="s">
        <v>59</v>
      </c>
    </row>
    <row r="422" ht="18.75" customHeight="1">
      <c r="A422" s="5" t="s">
        <v>2439</v>
      </c>
      <c r="B422" s="5" t="s">
        <v>1990</v>
      </c>
      <c r="C422" s="7" t="s">
        <v>410</v>
      </c>
      <c r="D422" s="7" t="s">
        <v>809</v>
      </c>
      <c r="E422" s="7" t="str">
        <f t="shared" si="1"/>
        <v>DSGNSrce</v>
      </c>
      <c r="F422" s="7" t="s">
        <v>412</v>
      </c>
      <c r="G422" s="7" t="s">
        <v>33</v>
      </c>
      <c r="H422" s="8" t="s">
        <v>34</v>
      </c>
      <c r="I422" s="7" t="s">
        <v>36</v>
      </c>
      <c r="J422" s="7" t="s">
        <v>37</v>
      </c>
      <c r="K422" s="7" t="s">
        <v>38</v>
      </c>
      <c r="L422" s="7" t="s">
        <v>1993</v>
      </c>
      <c r="M422" s="5" t="s">
        <v>1990</v>
      </c>
      <c r="N422" s="7" t="s">
        <v>40</v>
      </c>
      <c r="O422" s="7">
        <v>2026.0</v>
      </c>
      <c r="P422" s="7" t="s">
        <v>41</v>
      </c>
      <c r="Q422" s="7">
        <v>2120494.0</v>
      </c>
      <c r="R422" s="9">
        <v>46199.0</v>
      </c>
      <c r="S422" s="10">
        <v>0.18055555555555555</v>
      </c>
      <c r="T422" s="7" t="s">
        <v>42</v>
      </c>
      <c r="U422" s="7">
        <v>3.0</v>
      </c>
      <c r="V422" s="7">
        <v>2.0</v>
      </c>
      <c r="W422" s="7">
        <v>576000.0</v>
      </c>
      <c r="X422" s="7">
        <v>3.6864E7</v>
      </c>
      <c r="Y422" s="7">
        <v>32.0</v>
      </c>
      <c r="Z422" s="7" t="s">
        <v>62</v>
      </c>
      <c r="AA422" s="7" t="s">
        <v>59</v>
      </c>
    </row>
    <row r="423" ht="18.75" customHeight="1">
      <c r="A423" s="5" t="s">
        <v>2444</v>
      </c>
      <c r="B423" s="5" t="s">
        <v>1990</v>
      </c>
      <c r="C423" s="7" t="s">
        <v>410</v>
      </c>
      <c r="D423" s="7" t="s">
        <v>809</v>
      </c>
      <c r="E423" s="7" t="str">
        <f t="shared" si="1"/>
        <v>DSGNSrce</v>
      </c>
      <c r="F423" s="7" t="s">
        <v>412</v>
      </c>
      <c r="G423" s="7" t="s">
        <v>33</v>
      </c>
      <c r="H423" s="8" t="s">
        <v>34</v>
      </c>
      <c r="I423" s="7" t="s">
        <v>36</v>
      </c>
      <c r="J423" s="7" t="s">
        <v>37</v>
      </c>
      <c r="K423" s="7" t="s">
        <v>38</v>
      </c>
      <c r="L423" s="7" t="s">
        <v>1993</v>
      </c>
      <c r="M423" s="5" t="s">
        <v>1990</v>
      </c>
      <c r="N423" s="7" t="s">
        <v>40</v>
      </c>
      <c r="O423" s="7">
        <v>2026.0</v>
      </c>
      <c r="P423" s="7" t="s">
        <v>41</v>
      </c>
      <c r="Q423" s="7">
        <v>3743830.0</v>
      </c>
      <c r="R423" s="9">
        <v>46199.0</v>
      </c>
      <c r="S423" s="10">
        <v>0.18056712962962962</v>
      </c>
      <c r="T423" s="7" t="s">
        <v>42</v>
      </c>
      <c r="U423" s="7">
        <v>3.0</v>
      </c>
      <c r="V423" s="7">
        <v>2.0</v>
      </c>
      <c r="W423" s="7">
        <v>576000.0</v>
      </c>
      <c r="X423" s="7">
        <v>3.6864E7</v>
      </c>
      <c r="Y423" s="7">
        <v>32.0</v>
      </c>
      <c r="Z423" s="7" t="s">
        <v>62</v>
      </c>
      <c r="AA423" s="7" t="s">
        <v>59</v>
      </c>
    </row>
    <row r="424" ht="18.75" customHeight="1">
      <c r="A424" s="5" t="s">
        <v>2451</v>
      </c>
      <c r="B424" s="5" t="s">
        <v>1990</v>
      </c>
      <c r="C424" s="7" t="s">
        <v>410</v>
      </c>
      <c r="D424" s="7" t="s">
        <v>809</v>
      </c>
      <c r="E424" s="7" t="str">
        <f t="shared" si="1"/>
        <v>DSGNSrce</v>
      </c>
      <c r="F424" s="7" t="s">
        <v>412</v>
      </c>
      <c r="G424" s="7" t="s">
        <v>33</v>
      </c>
      <c r="H424" s="8" t="s">
        <v>34</v>
      </c>
      <c r="I424" s="7" t="s">
        <v>36</v>
      </c>
      <c r="J424" s="7" t="s">
        <v>37</v>
      </c>
      <c r="K424" s="7" t="s">
        <v>38</v>
      </c>
      <c r="L424" s="7" t="s">
        <v>1993</v>
      </c>
      <c r="M424" s="5" t="s">
        <v>1990</v>
      </c>
      <c r="N424" s="7" t="s">
        <v>40</v>
      </c>
      <c r="O424" s="7">
        <v>2026.0</v>
      </c>
      <c r="P424" s="7" t="s">
        <v>41</v>
      </c>
      <c r="Q424" s="7">
        <v>3517974.0</v>
      </c>
      <c r="R424" s="9">
        <v>46199.0</v>
      </c>
      <c r="S424" s="10">
        <v>0.18056712962962962</v>
      </c>
      <c r="T424" s="7" t="s">
        <v>42</v>
      </c>
      <c r="U424" s="7">
        <v>3.0</v>
      </c>
      <c r="V424" s="7">
        <v>2.0</v>
      </c>
      <c r="W424" s="7">
        <v>576000.0</v>
      </c>
      <c r="X424" s="7">
        <v>3.6864E7</v>
      </c>
      <c r="Y424" s="7">
        <v>32.0</v>
      </c>
      <c r="Z424" s="7" t="s">
        <v>62</v>
      </c>
      <c r="AA424" s="7" t="s">
        <v>59</v>
      </c>
    </row>
    <row r="425" ht="18.75" customHeight="1">
      <c r="A425" s="5" t="s">
        <v>2456</v>
      </c>
      <c r="B425" s="5" t="s">
        <v>1990</v>
      </c>
      <c r="C425" s="7" t="s">
        <v>410</v>
      </c>
      <c r="D425" s="7" t="s">
        <v>809</v>
      </c>
      <c r="E425" s="7" t="str">
        <f t="shared" si="1"/>
        <v>DSGNSrce</v>
      </c>
      <c r="F425" s="7" t="s">
        <v>412</v>
      </c>
      <c r="G425" s="7" t="s">
        <v>33</v>
      </c>
      <c r="H425" s="8" t="s">
        <v>34</v>
      </c>
      <c r="I425" s="7" t="s">
        <v>36</v>
      </c>
      <c r="J425" s="7" t="s">
        <v>37</v>
      </c>
      <c r="K425" s="7" t="s">
        <v>38</v>
      </c>
      <c r="L425" s="7" t="s">
        <v>1993</v>
      </c>
      <c r="M425" s="5" t="s">
        <v>1990</v>
      </c>
      <c r="N425" s="7" t="s">
        <v>40</v>
      </c>
      <c r="O425" s="7">
        <v>2026.0</v>
      </c>
      <c r="P425" s="7" t="s">
        <v>41</v>
      </c>
      <c r="Q425" s="7">
        <v>3503854.0</v>
      </c>
      <c r="R425" s="9">
        <v>46199.0</v>
      </c>
      <c r="S425" s="10">
        <v>0.18056712962962962</v>
      </c>
      <c r="T425" s="7" t="s">
        <v>42</v>
      </c>
      <c r="U425" s="7">
        <v>3.0</v>
      </c>
      <c r="V425" s="7">
        <v>2.0</v>
      </c>
      <c r="W425" s="7">
        <v>576000.0</v>
      </c>
      <c r="X425" s="7">
        <v>3.6864E7</v>
      </c>
      <c r="Y425" s="7">
        <v>32.0</v>
      </c>
      <c r="Z425" s="7" t="s">
        <v>62</v>
      </c>
      <c r="AA425" s="7" t="s">
        <v>59</v>
      </c>
    </row>
    <row r="426" ht="18.75" customHeight="1">
      <c r="A426" s="5" t="s">
        <v>2463</v>
      </c>
      <c r="B426" s="5" t="s">
        <v>1990</v>
      </c>
      <c r="C426" s="7" t="s">
        <v>410</v>
      </c>
      <c r="D426" s="7" t="s">
        <v>809</v>
      </c>
      <c r="E426" s="7" t="str">
        <f t="shared" si="1"/>
        <v>DSGNSrce</v>
      </c>
      <c r="F426" s="7" t="s">
        <v>412</v>
      </c>
      <c r="G426" s="7" t="s">
        <v>33</v>
      </c>
      <c r="H426" s="8" t="s">
        <v>34</v>
      </c>
      <c r="I426" s="7" t="s">
        <v>36</v>
      </c>
      <c r="J426" s="7" t="s">
        <v>37</v>
      </c>
      <c r="K426" s="7" t="s">
        <v>38</v>
      </c>
      <c r="L426" s="7" t="s">
        <v>1993</v>
      </c>
      <c r="M426" s="5" t="s">
        <v>1990</v>
      </c>
      <c r="N426" s="7" t="s">
        <v>40</v>
      </c>
      <c r="O426" s="7">
        <v>2026.0</v>
      </c>
      <c r="P426" s="7" t="s">
        <v>41</v>
      </c>
      <c r="Q426" s="7">
        <v>2501622.0</v>
      </c>
      <c r="R426" s="9">
        <v>46199.0</v>
      </c>
      <c r="S426" s="10">
        <v>0.18056712962962962</v>
      </c>
      <c r="T426" s="7" t="s">
        <v>42</v>
      </c>
      <c r="U426" s="7">
        <v>3.0</v>
      </c>
      <c r="V426" s="7">
        <v>2.0</v>
      </c>
      <c r="W426" s="7">
        <v>576000.0</v>
      </c>
      <c r="X426" s="7">
        <v>3.6864E7</v>
      </c>
      <c r="Y426" s="7">
        <v>32.0</v>
      </c>
      <c r="Z426" s="7" t="s">
        <v>62</v>
      </c>
      <c r="AA426" s="7" t="s">
        <v>59</v>
      </c>
    </row>
    <row r="427" ht="18.75" customHeight="1">
      <c r="A427" s="5" t="s">
        <v>2469</v>
      </c>
      <c r="B427" s="5" t="s">
        <v>1990</v>
      </c>
      <c r="C427" s="7" t="s">
        <v>410</v>
      </c>
      <c r="D427" s="7" t="s">
        <v>809</v>
      </c>
      <c r="E427" s="7" t="str">
        <f t="shared" si="1"/>
        <v>DSGNSrce</v>
      </c>
      <c r="F427" s="7" t="s">
        <v>412</v>
      </c>
      <c r="G427" s="7" t="s">
        <v>33</v>
      </c>
      <c r="H427" s="8" t="s">
        <v>34</v>
      </c>
      <c r="I427" s="7" t="s">
        <v>36</v>
      </c>
      <c r="J427" s="7" t="s">
        <v>37</v>
      </c>
      <c r="K427" s="7" t="s">
        <v>38</v>
      </c>
      <c r="L427" s="7" t="s">
        <v>1993</v>
      </c>
      <c r="M427" s="5" t="s">
        <v>1990</v>
      </c>
      <c r="N427" s="7" t="s">
        <v>40</v>
      </c>
      <c r="O427" s="7">
        <v>2026.0</v>
      </c>
      <c r="P427" s="7" t="s">
        <v>41</v>
      </c>
      <c r="Q427" s="7">
        <v>2656902.0</v>
      </c>
      <c r="R427" s="9">
        <v>46199.0</v>
      </c>
      <c r="S427" s="10">
        <v>0.18056712962962962</v>
      </c>
      <c r="T427" s="7" t="s">
        <v>42</v>
      </c>
      <c r="U427" s="7">
        <v>3.0</v>
      </c>
      <c r="V427" s="7">
        <v>2.0</v>
      </c>
      <c r="W427" s="7">
        <v>576000.0</v>
      </c>
      <c r="X427" s="7">
        <v>3.6864E7</v>
      </c>
      <c r="Y427" s="7">
        <v>32.0</v>
      </c>
      <c r="Z427" s="7" t="s">
        <v>62</v>
      </c>
      <c r="AA427" s="7" t="s">
        <v>59</v>
      </c>
    </row>
    <row r="428" ht="18.75" customHeight="1">
      <c r="A428" s="5" t="s">
        <v>2474</v>
      </c>
      <c r="B428" s="5" t="s">
        <v>1990</v>
      </c>
      <c r="C428" s="7" t="s">
        <v>410</v>
      </c>
      <c r="D428" s="7" t="s">
        <v>809</v>
      </c>
      <c r="E428" s="7" t="str">
        <f t="shared" si="1"/>
        <v>DSGNSrce</v>
      </c>
      <c r="F428" s="7" t="s">
        <v>412</v>
      </c>
      <c r="G428" s="7" t="s">
        <v>33</v>
      </c>
      <c r="H428" s="8" t="s">
        <v>34</v>
      </c>
      <c r="I428" s="7" t="s">
        <v>36</v>
      </c>
      <c r="J428" s="7" t="s">
        <v>37</v>
      </c>
      <c r="K428" s="7" t="s">
        <v>38</v>
      </c>
      <c r="L428" s="7" t="s">
        <v>1993</v>
      </c>
      <c r="M428" s="5" t="s">
        <v>1990</v>
      </c>
      <c r="N428" s="7" t="s">
        <v>40</v>
      </c>
      <c r="O428" s="7">
        <v>2026.0</v>
      </c>
      <c r="P428" s="7" t="s">
        <v>41</v>
      </c>
      <c r="Q428" s="7">
        <v>2473390.0</v>
      </c>
      <c r="R428" s="9">
        <v>46199.0</v>
      </c>
      <c r="S428" s="10">
        <v>0.18056712962962962</v>
      </c>
      <c r="T428" s="7" t="s">
        <v>42</v>
      </c>
      <c r="U428" s="7">
        <v>3.0</v>
      </c>
      <c r="V428" s="7">
        <v>2.0</v>
      </c>
      <c r="W428" s="7">
        <v>576000.0</v>
      </c>
      <c r="X428" s="7">
        <v>3.6864E7</v>
      </c>
      <c r="Y428" s="7">
        <v>32.0</v>
      </c>
      <c r="Z428" s="7" t="s">
        <v>62</v>
      </c>
      <c r="AA428" s="7" t="s">
        <v>59</v>
      </c>
    </row>
    <row r="429" ht="18.75" customHeight="1">
      <c r="A429" s="5" t="s">
        <v>2482</v>
      </c>
      <c r="B429" s="5" t="s">
        <v>1990</v>
      </c>
      <c r="C429" s="7" t="s">
        <v>410</v>
      </c>
      <c r="D429" s="7" t="s">
        <v>809</v>
      </c>
      <c r="E429" s="7" t="str">
        <f t="shared" si="1"/>
        <v>DSGNSrce</v>
      </c>
      <c r="F429" s="7" t="s">
        <v>412</v>
      </c>
      <c r="G429" s="7" t="s">
        <v>33</v>
      </c>
      <c r="H429" s="8" t="s">
        <v>34</v>
      </c>
      <c r="I429" s="7" t="s">
        <v>36</v>
      </c>
      <c r="J429" s="7" t="s">
        <v>37</v>
      </c>
      <c r="K429" s="7" t="s">
        <v>38</v>
      </c>
      <c r="L429" s="7" t="s">
        <v>1993</v>
      </c>
      <c r="M429" s="5" t="s">
        <v>1990</v>
      </c>
      <c r="N429" s="7" t="s">
        <v>40</v>
      </c>
      <c r="O429" s="7">
        <v>2026.0</v>
      </c>
      <c r="P429" s="7" t="s">
        <v>41</v>
      </c>
      <c r="Q429" s="7">
        <v>2600438.0</v>
      </c>
      <c r="R429" s="9">
        <v>46199.0</v>
      </c>
      <c r="S429" s="10">
        <v>0.18056712962962962</v>
      </c>
      <c r="T429" s="7" t="s">
        <v>42</v>
      </c>
      <c r="U429" s="7">
        <v>3.0</v>
      </c>
      <c r="V429" s="7">
        <v>2.0</v>
      </c>
      <c r="W429" s="7">
        <v>576000.0</v>
      </c>
      <c r="X429" s="7">
        <v>3.6864E7</v>
      </c>
      <c r="Y429" s="7">
        <v>32.0</v>
      </c>
      <c r="Z429" s="7" t="s">
        <v>62</v>
      </c>
      <c r="AA429" s="7" t="s">
        <v>59</v>
      </c>
    </row>
    <row r="430" ht="18.75" customHeight="1">
      <c r="A430" s="5" t="s">
        <v>2493</v>
      </c>
      <c r="B430" s="5" t="s">
        <v>1990</v>
      </c>
      <c r="C430" s="7" t="s">
        <v>410</v>
      </c>
      <c r="D430" s="7" t="s">
        <v>809</v>
      </c>
      <c r="E430" s="7" t="str">
        <f t="shared" si="1"/>
        <v>DSGNSrce</v>
      </c>
      <c r="F430" s="7" t="s">
        <v>412</v>
      </c>
      <c r="G430" s="7" t="s">
        <v>33</v>
      </c>
      <c r="H430" s="8" t="s">
        <v>34</v>
      </c>
      <c r="I430" s="7" t="s">
        <v>36</v>
      </c>
      <c r="J430" s="7" t="s">
        <v>37</v>
      </c>
      <c r="K430" s="7" t="s">
        <v>38</v>
      </c>
      <c r="L430" s="7" t="s">
        <v>1993</v>
      </c>
      <c r="M430" s="5" t="s">
        <v>1990</v>
      </c>
      <c r="N430" s="7" t="s">
        <v>40</v>
      </c>
      <c r="O430" s="7">
        <v>2026.0</v>
      </c>
      <c r="P430" s="7" t="s">
        <v>41</v>
      </c>
      <c r="Q430" s="7">
        <v>3673246.0</v>
      </c>
      <c r="R430" s="9">
        <v>46199.0</v>
      </c>
      <c r="S430" s="10">
        <v>0.18056712962962962</v>
      </c>
      <c r="T430" s="7" t="s">
        <v>42</v>
      </c>
      <c r="U430" s="7">
        <v>3.0</v>
      </c>
      <c r="V430" s="7">
        <v>2.0</v>
      </c>
      <c r="W430" s="7">
        <v>576000.0</v>
      </c>
      <c r="X430" s="7">
        <v>3.6864E7</v>
      </c>
      <c r="Y430" s="7">
        <v>32.0</v>
      </c>
      <c r="Z430" s="7" t="s">
        <v>62</v>
      </c>
      <c r="AA430" s="7" t="s">
        <v>59</v>
      </c>
    </row>
    <row r="431" ht="18.75" customHeight="1">
      <c r="A431" s="5" t="s">
        <v>2499</v>
      </c>
      <c r="B431" s="5" t="s">
        <v>1990</v>
      </c>
      <c r="C431" s="7" t="s">
        <v>410</v>
      </c>
      <c r="D431" s="7" t="s">
        <v>809</v>
      </c>
      <c r="E431" s="7" t="str">
        <f t="shared" si="1"/>
        <v>DSGNSrce</v>
      </c>
      <c r="F431" s="7" t="s">
        <v>412</v>
      </c>
      <c r="G431" s="7" t="s">
        <v>33</v>
      </c>
      <c r="H431" s="8" t="s">
        <v>34</v>
      </c>
      <c r="I431" s="7" t="s">
        <v>36</v>
      </c>
      <c r="J431" s="7" t="s">
        <v>37</v>
      </c>
      <c r="K431" s="7" t="s">
        <v>38</v>
      </c>
      <c r="L431" s="7" t="s">
        <v>1993</v>
      </c>
      <c r="M431" s="5" t="s">
        <v>1990</v>
      </c>
      <c r="N431" s="7" t="s">
        <v>40</v>
      </c>
      <c r="O431" s="7">
        <v>2026.0</v>
      </c>
      <c r="P431" s="7" t="s">
        <v>41</v>
      </c>
      <c r="Q431" s="7">
        <v>3687366.0</v>
      </c>
      <c r="R431" s="9">
        <v>46199.0</v>
      </c>
      <c r="S431" s="10">
        <v>0.1805787037037037</v>
      </c>
      <c r="T431" s="7" t="s">
        <v>42</v>
      </c>
      <c r="U431" s="7">
        <v>3.0</v>
      </c>
      <c r="V431" s="7">
        <v>2.0</v>
      </c>
      <c r="W431" s="7">
        <v>576000.0</v>
      </c>
      <c r="X431" s="7">
        <v>3.6864E7</v>
      </c>
      <c r="Y431" s="7">
        <v>32.0</v>
      </c>
      <c r="Z431" s="7" t="s">
        <v>62</v>
      </c>
      <c r="AA431" s="7" t="s">
        <v>59</v>
      </c>
    </row>
    <row r="432" ht="18.75" customHeight="1">
      <c r="A432" s="5" t="s">
        <v>2507</v>
      </c>
      <c r="B432" s="5" t="s">
        <v>1990</v>
      </c>
      <c r="C432" s="7" t="s">
        <v>410</v>
      </c>
      <c r="D432" s="7" t="s">
        <v>809</v>
      </c>
      <c r="E432" s="7" t="str">
        <f t="shared" si="1"/>
        <v>DSGNSrce</v>
      </c>
      <c r="F432" s="7" t="s">
        <v>412</v>
      </c>
      <c r="G432" s="7" t="s">
        <v>33</v>
      </c>
      <c r="H432" s="8" t="s">
        <v>34</v>
      </c>
      <c r="I432" s="7" t="s">
        <v>36</v>
      </c>
      <c r="J432" s="7" t="s">
        <v>37</v>
      </c>
      <c r="K432" s="7" t="s">
        <v>38</v>
      </c>
      <c r="L432" s="7" t="s">
        <v>1993</v>
      </c>
      <c r="M432" s="5" t="s">
        <v>1990</v>
      </c>
      <c r="N432" s="7" t="s">
        <v>40</v>
      </c>
      <c r="O432" s="7">
        <v>2026.0</v>
      </c>
      <c r="P432" s="7" t="s">
        <v>41</v>
      </c>
      <c r="Q432" s="7">
        <v>3616782.0</v>
      </c>
      <c r="R432" s="9">
        <v>46199.0</v>
      </c>
      <c r="S432" s="10">
        <v>0.1805787037037037</v>
      </c>
      <c r="T432" s="7" t="s">
        <v>42</v>
      </c>
      <c r="U432" s="7">
        <v>3.0</v>
      </c>
      <c r="V432" s="7">
        <v>2.0</v>
      </c>
      <c r="W432" s="7">
        <v>576000.0</v>
      </c>
      <c r="X432" s="7">
        <v>3.6864E7</v>
      </c>
      <c r="Y432" s="7">
        <v>32.0</v>
      </c>
      <c r="Z432" s="7" t="s">
        <v>62</v>
      </c>
      <c r="AA432" s="7" t="s">
        <v>59</v>
      </c>
    </row>
    <row r="433" ht="18.75" customHeight="1">
      <c r="A433" s="5" t="s">
        <v>2514</v>
      </c>
      <c r="B433" s="5" t="s">
        <v>1990</v>
      </c>
      <c r="C433" s="7" t="s">
        <v>410</v>
      </c>
      <c r="D433" s="7" t="s">
        <v>809</v>
      </c>
      <c r="E433" s="7" t="str">
        <f t="shared" si="1"/>
        <v>DSGNSrce</v>
      </c>
      <c r="F433" s="7" t="s">
        <v>412</v>
      </c>
      <c r="G433" s="7" t="s">
        <v>33</v>
      </c>
      <c r="H433" s="8" t="s">
        <v>34</v>
      </c>
      <c r="I433" s="7" t="s">
        <v>36</v>
      </c>
      <c r="J433" s="7" t="s">
        <v>37</v>
      </c>
      <c r="K433" s="7" t="s">
        <v>38</v>
      </c>
      <c r="L433" s="7" t="s">
        <v>1993</v>
      </c>
      <c r="M433" s="5" t="s">
        <v>1990</v>
      </c>
      <c r="N433" s="7" t="s">
        <v>40</v>
      </c>
      <c r="O433" s="7">
        <v>2026.0</v>
      </c>
      <c r="P433" s="7" t="s">
        <v>41</v>
      </c>
      <c r="Q433" s="7">
        <v>2268294.0</v>
      </c>
      <c r="R433" s="9">
        <v>46199.0</v>
      </c>
      <c r="S433" s="10">
        <v>0.1805787037037037</v>
      </c>
      <c r="T433" s="7" t="s">
        <v>42</v>
      </c>
      <c r="U433" s="7">
        <v>3.0</v>
      </c>
      <c r="V433" s="7">
        <v>2.0</v>
      </c>
      <c r="W433" s="7">
        <v>576000.0</v>
      </c>
      <c r="X433" s="7">
        <v>3.6864E7</v>
      </c>
      <c r="Y433" s="7">
        <v>32.0</v>
      </c>
      <c r="Z433" s="7" t="s">
        <v>62</v>
      </c>
      <c r="AA433" s="7" t="s">
        <v>59</v>
      </c>
    </row>
    <row r="434" ht="18.75" customHeight="1">
      <c r="A434" s="5" t="s">
        <v>2524</v>
      </c>
      <c r="B434" s="5" t="s">
        <v>1990</v>
      </c>
      <c r="C434" s="7" t="s">
        <v>410</v>
      </c>
      <c r="D434" s="7" t="s">
        <v>809</v>
      </c>
      <c r="E434" s="7" t="str">
        <f t="shared" si="1"/>
        <v>DSGNSrce</v>
      </c>
      <c r="F434" s="7" t="s">
        <v>412</v>
      </c>
      <c r="G434" s="7" t="s">
        <v>33</v>
      </c>
      <c r="H434" s="8" t="s">
        <v>34</v>
      </c>
      <c r="I434" s="7" t="s">
        <v>36</v>
      </c>
      <c r="J434" s="7" t="s">
        <v>37</v>
      </c>
      <c r="K434" s="7" t="s">
        <v>38</v>
      </c>
      <c r="L434" s="7" t="s">
        <v>1993</v>
      </c>
      <c r="M434" s="5" t="s">
        <v>1990</v>
      </c>
      <c r="N434" s="7" t="s">
        <v>40</v>
      </c>
      <c r="O434" s="7">
        <v>2026.0</v>
      </c>
      <c r="P434" s="7" t="s">
        <v>41</v>
      </c>
      <c r="Q434" s="7">
        <v>2830302.0</v>
      </c>
      <c r="R434" s="9">
        <v>46199.0</v>
      </c>
      <c r="S434" s="10">
        <v>0.1805787037037037</v>
      </c>
      <c r="T434" s="7" t="s">
        <v>42</v>
      </c>
      <c r="U434" s="7">
        <v>3.0</v>
      </c>
      <c r="V434" s="7">
        <v>2.0</v>
      </c>
      <c r="W434" s="7">
        <v>576000.0</v>
      </c>
      <c r="X434" s="7">
        <v>3.6864E7</v>
      </c>
      <c r="Y434" s="7">
        <v>32.0</v>
      </c>
      <c r="Z434" s="7" t="s">
        <v>62</v>
      </c>
      <c r="AA434" s="7" t="s">
        <v>59</v>
      </c>
    </row>
    <row r="435" ht="18.75" customHeight="1">
      <c r="A435" s="5" t="s">
        <v>2529</v>
      </c>
      <c r="B435" s="5" t="s">
        <v>2530</v>
      </c>
      <c r="C435" s="7" t="s">
        <v>410</v>
      </c>
      <c r="D435" s="7" t="s">
        <v>809</v>
      </c>
      <c r="E435" s="7" t="str">
        <f t="shared" si="1"/>
        <v>DSGNSrce</v>
      </c>
      <c r="F435" s="7" t="s">
        <v>412</v>
      </c>
      <c r="G435" s="7" t="s">
        <v>33</v>
      </c>
      <c r="H435" s="8" t="s">
        <v>34</v>
      </c>
      <c r="I435" s="7" t="s">
        <v>36</v>
      </c>
      <c r="J435" s="7" t="s">
        <v>37</v>
      </c>
      <c r="K435" s="7" t="s">
        <v>38</v>
      </c>
      <c r="L435" s="7" t="s">
        <v>2533</v>
      </c>
      <c r="M435" s="5" t="s">
        <v>2530</v>
      </c>
      <c r="N435" s="7" t="s">
        <v>40</v>
      </c>
      <c r="O435" s="7">
        <v>2026.0</v>
      </c>
      <c r="P435" s="7" t="s">
        <v>41</v>
      </c>
      <c r="Q435" s="7">
        <v>5118584.0</v>
      </c>
      <c r="R435" s="9">
        <v>46199.0</v>
      </c>
      <c r="S435" s="10">
        <v>0.2792939814814815</v>
      </c>
      <c r="T435" s="7" t="s">
        <v>42</v>
      </c>
      <c r="U435" s="7">
        <v>3.0</v>
      </c>
      <c r="V435" s="7">
        <v>2.0</v>
      </c>
      <c r="W435" s="7">
        <v>576000.0</v>
      </c>
      <c r="X435" s="7">
        <v>3.6864E7</v>
      </c>
      <c r="Y435" s="7">
        <v>32.0</v>
      </c>
      <c r="Z435" s="7" t="s">
        <v>62</v>
      </c>
      <c r="AA435" s="7" t="s">
        <v>59</v>
      </c>
    </row>
    <row r="436" ht="18.75" customHeight="1">
      <c r="A436" s="5" t="s">
        <v>2535</v>
      </c>
      <c r="B436" s="5" t="s">
        <v>2530</v>
      </c>
      <c r="C436" s="7" t="s">
        <v>410</v>
      </c>
      <c r="D436" s="7" t="s">
        <v>809</v>
      </c>
      <c r="E436" s="7" t="str">
        <f t="shared" si="1"/>
        <v>DSGNSrce</v>
      </c>
      <c r="F436" s="7" t="s">
        <v>412</v>
      </c>
      <c r="G436" s="7" t="s">
        <v>33</v>
      </c>
      <c r="H436" s="8" t="s">
        <v>34</v>
      </c>
      <c r="I436" s="7" t="s">
        <v>36</v>
      </c>
      <c r="J436" s="7" t="s">
        <v>37</v>
      </c>
      <c r="K436" s="7" t="s">
        <v>38</v>
      </c>
      <c r="L436" s="7" t="s">
        <v>2533</v>
      </c>
      <c r="M436" s="5" t="s">
        <v>2530</v>
      </c>
      <c r="N436" s="7" t="s">
        <v>40</v>
      </c>
      <c r="O436" s="7">
        <v>2026.0</v>
      </c>
      <c r="P436" s="7" t="s">
        <v>41</v>
      </c>
      <c r="Q436" s="7">
        <v>4667290.0</v>
      </c>
      <c r="R436" s="9">
        <v>46199.0</v>
      </c>
      <c r="S436" s="10">
        <v>0.2749537037037037</v>
      </c>
      <c r="T436" s="7" t="s">
        <v>42</v>
      </c>
      <c r="U436" s="7">
        <v>3.0</v>
      </c>
      <c r="V436" s="7">
        <v>2.0</v>
      </c>
      <c r="W436" s="7">
        <v>576000.0</v>
      </c>
      <c r="X436" s="7">
        <v>3.6864E7</v>
      </c>
      <c r="Y436" s="7">
        <v>32.0</v>
      </c>
      <c r="Z436" s="7" t="s">
        <v>62</v>
      </c>
      <c r="AA436" s="7" t="s">
        <v>59</v>
      </c>
    </row>
    <row r="437" ht="18.75" customHeight="1">
      <c r="A437" s="5" t="s">
        <v>2540</v>
      </c>
      <c r="B437" s="5" t="s">
        <v>2530</v>
      </c>
      <c r="C437" s="7" t="s">
        <v>410</v>
      </c>
      <c r="D437" s="7" t="s">
        <v>809</v>
      </c>
      <c r="E437" s="7" t="str">
        <f t="shared" si="1"/>
        <v>DSGNSrce</v>
      </c>
      <c r="F437" s="7" t="s">
        <v>412</v>
      </c>
      <c r="G437" s="7" t="s">
        <v>33</v>
      </c>
      <c r="H437" s="8" t="s">
        <v>34</v>
      </c>
      <c r="I437" s="7" t="s">
        <v>36</v>
      </c>
      <c r="J437" s="7" t="s">
        <v>37</v>
      </c>
      <c r="K437" s="7" t="s">
        <v>38</v>
      </c>
      <c r="L437" s="7" t="s">
        <v>2533</v>
      </c>
      <c r="M437" s="5" t="s">
        <v>2530</v>
      </c>
      <c r="N437" s="7" t="s">
        <v>40</v>
      </c>
      <c r="O437" s="7">
        <v>2026.0</v>
      </c>
      <c r="P437" s="7" t="s">
        <v>41</v>
      </c>
      <c r="Q437" s="7">
        <v>3313418.0</v>
      </c>
      <c r="R437" s="9">
        <v>46199.0</v>
      </c>
      <c r="S437" s="10">
        <v>0.2749652777777778</v>
      </c>
      <c r="T437" s="7" t="s">
        <v>42</v>
      </c>
      <c r="U437" s="7">
        <v>3.0</v>
      </c>
      <c r="V437" s="7">
        <v>2.0</v>
      </c>
      <c r="W437" s="7">
        <v>576000.0</v>
      </c>
      <c r="X437" s="7">
        <v>3.6864E7</v>
      </c>
      <c r="Y437" s="7">
        <v>32.0</v>
      </c>
      <c r="Z437" s="7" t="s">
        <v>62</v>
      </c>
      <c r="AA437" s="7" t="s">
        <v>59</v>
      </c>
    </row>
    <row r="438" ht="18.75" customHeight="1">
      <c r="A438" s="5" t="s">
        <v>2546</v>
      </c>
      <c r="B438" s="5" t="s">
        <v>2530</v>
      </c>
      <c r="C438" s="7" t="s">
        <v>410</v>
      </c>
      <c r="D438" s="7" t="s">
        <v>809</v>
      </c>
      <c r="E438" s="7" t="str">
        <f t="shared" si="1"/>
        <v>DSGNSrce</v>
      </c>
      <c r="F438" s="7" t="s">
        <v>412</v>
      </c>
      <c r="G438" s="7" t="s">
        <v>33</v>
      </c>
      <c r="H438" s="8" t="s">
        <v>34</v>
      </c>
      <c r="I438" s="7" t="s">
        <v>36</v>
      </c>
      <c r="J438" s="7" t="s">
        <v>37</v>
      </c>
      <c r="K438" s="7" t="s">
        <v>38</v>
      </c>
      <c r="L438" s="7" t="s">
        <v>2533</v>
      </c>
      <c r="M438" s="5" t="s">
        <v>2530</v>
      </c>
      <c r="N438" s="7" t="s">
        <v>40</v>
      </c>
      <c r="O438" s="7">
        <v>2026.0</v>
      </c>
      <c r="P438" s="7" t="s">
        <v>41</v>
      </c>
      <c r="Q438" s="7">
        <v>2430890.0</v>
      </c>
      <c r="R438" s="9">
        <v>46199.0</v>
      </c>
      <c r="S438" s="10">
        <v>0.2749652777777778</v>
      </c>
      <c r="T438" s="7" t="s">
        <v>42</v>
      </c>
      <c r="U438" s="7">
        <v>3.0</v>
      </c>
      <c r="V438" s="7">
        <v>2.0</v>
      </c>
      <c r="W438" s="7">
        <v>576000.0</v>
      </c>
      <c r="X438" s="7">
        <v>3.6864E7</v>
      </c>
      <c r="Y438" s="7">
        <v>32.0</v>
      </c>
      <c r="Z438" s="7" t="s">
        <v>62</v>
      </c>
      <c r="AA438" s="7" t="s">
        <v>59</v>
      </c>
    </row>
    <row r="439" ht="18.75" customHeight="1">
      <c r="A439" s="5" t="s">
        <v>2552</v>
      </c>
      <c r="B439" s="5" t="s">
        <v>2530</v>
      </c>
      <c r="C439" s="7" t="s">
        <v>410</v>
      </c>
      <c r="D439" s="7" t="s">
        <v>809</v>
      </c>
      <c r="E439" s="7" t="str">
        <f t="shared" si="1"/>
        <v>DSGNSrce</v>
      </c>
      <c r="F439" s="7" t="s">
        <v>412</v>
      </c>
      <c r="G439" s="7" t="s">
        <v>33</v>
      </c>
      <c r="H439" s="8" t="s">
        <v>34</v>
      </c>
      <c r="I439" s="7" t="s">
        <v>36</v>
      </c>
      <c r="J439" s="7" t="s">
        <v>37</v>
      </c>
      <c r="K439" s="7" t="s">
        <v>38</v>
      </c>
      <c r="L439" s="7" t="s">
        <v>2533</v>
      </c>
      <c r="M439" s="5" t="s">
        <v>2530</v>
      </c>
      <c r="N439" s="7" t="s">
        <v>40</v>
      </c>
      <c r="O439" s="7">
        <v>2026.0</v>
      </c>
      <c r="P439" s="7" t="s">
        <v>41</v>
      </c>
      <c r="Q439" s="7">
        <v>4185914.0</v>
      </c>
      <c r="R439" s="9">
        <v>46199.0</v>
      </c>
      <c r="S439" s="10">
        <v>0.27497685185185183</v>
      </c>
      <c r="T439" s="7" t="s">
        <v>42</v>
      </c>
      <c r="U439" s="7">
        <v>3.0</v>
      </c>
      <c r="V439" s="7">
        <v>2.0</v>
      </c>
      <c r="W439" s="7">
        <v>576000.0</v>
      </c>
      <c r="X439" s="7">
        <v>3.6864E7</v>
      </c>
      <c r="Y439" s="7">
        <v>32.0</v>
      </c>
      <c r="Z439" s="7" t="s">
        <v>62</v>
      </c>
      <c r="AA439" s="7" t="s">
        <v>59</v>
      </c>
    </row>
    <row r="440" ht="18.75" customHeight="1">
      <c r="A440" s="5" t="s">
        <v>2555</v>
      </c>
      <c r="B440" s="5" t="s">
        <v>2530</v>
      </c>
      <c r="C440" s="7" t="s">
        <v>410</v>
      </c>
      <c r="D440" s="7" t="s">
        <v>809</v>
      </c>
      <c r="E440" s="7" t="str">
        <f t="shared" si="1"/>
        <v>DSGNSrce</v>
      </c>
      <c r="F440" s="7" t="s">
        <v>412</v>
      </c>
      <c r="G440" s="7" t="s">
        <v>33</v>
      </c>
      <c r="H440" s="8" t="s">
        <v>34</v>
      </c>
      <c r="I440" s="7" t="s">
        <v>36</v>
      </c>
      <c r="J440" s="7" t="s">
        <v>37</v>
      </c>
      <c r="K440" s="7" t="s">
        <v>38</v>
      </c>
      <c r="L440" s="7" t="s">
        <v>2533</v>
      </c>
      <c r="M440" s="5" t="s">
        <v>2530</v>
      </c>
      <c r="N440" s="7" t="s">
        <v>40</v>
      </c>
      <c r="O440" s="7">
        <v>2026.0</v>
      </c>
      <c r="P440" s="7" t="s">
        <v>41</v>
      </c>
      <c r="Q440" s="7">
        <v>2861994.0</v>
      </c>
      <c r="R440" s="9">
        <v>46199.0</v>
      </c>
      <c r="S440" s="10">
        <v>0.27497685185185183</v>
      </c>
      <c r="T440" s="7" t="s">
        <v>42</v>
      </c>
      <c r="U440" s="7">
        <v>3.0</v>
      </c>
      <c r="V440" s="7">
        <v>2.0</v>
      </c>
      <c r="W440" s="7">
        <v>576000.0</v>
      </c>
      <c r="X440" s="7">
        <v>3.6864E7</v>
      </c>
      <c r="Y440" s="7">
        <v>32.0</v>
      </c>
      <c r="Z440" s="7" t="s">
        <v>62</v>
      </c>
      <c r="AA440" s="7" t="s">
        <v>59</v>
      </c>
    </row>
    <row r="441" ht="18.75" customHeight="1">
      <c r="A441" s="5" t="s">
        <v>2560</v>
      </c>
      <c r="B441" s="5" t="s">
        <v>2530</v>
      </c>
      <c r="C441" s="7" t="s">
        <v>410</v>
      </c>
      <c r="D441" s="7" t="s">
        <v>809</v>
      </c>
      <c r="E441" s="7" t="str">
        <f t="shared" si="1"/>
        <v>DSGNSrce</v>
      </c>
      <c r="F441" s="7" t="s">
        <v>412</v>
      </c>
      <c r="G441" s="7" t="s">
        <v>33</v>
      </c>
      <c r="H441" s="8" t="s">
        <v>34</v>
      </c>
      <c r="I441" s="7" t="s">
        <v>36</v>
      </c>
      <c r="J441" s="7" t="s">
        <v>37</v>
      </c>
      <c r="K441" s="7" t="s">
        <v>38</v>
      </c>
      <c r="L441" s="7" t="s">
        <v>2533</v>
      </c>
      <c r="M441" s="5" t="s">
        <v>2530</v>
      </c>
      <c r="N441" s="7" t="s">
        <v>40</v>
      </c>
      <c r="O441" s="7">
        <v>2026.0</v>
      </c>
      <c r="P441" s="7" t="s">
        <v>41</v>
      </c>
      <c r="Q441" s="7">
        <v>3814850.0</v>
      </c>
      <c r="R441" s="9">
        <v>46199.0</v>
      </c>
      <c r="S441" s="10">
        <v>0.27498842592592593</v>
      </c>
      <c r="T441" s="7" t="s">
        <v>42</v>
      </c>
      <c r="U441" s="7">
        <v>3.0</v>
      </c>
      <c r="V441" s="7">
        <v>2.0</v>
      </c>
      <c r="W441" s="7">
        <v>576000.0</v>
      </c>
      <c r="X441" s="7">
        <v>3.6864E7</v>
      </c>
      <c r="Y441" s="7">
        <v>32.0</v>
      </c>
      <c r="Z441" s="7" t="s">
        <v>62</v>
      </c>
      <c r="AA441" s="7" t="s">
        <v>59</v>
      </c>
    </row>
    <row r="442" ht="18.75" customHeight="1">
      <c r="A442" s="5" t="s">
        <v>2568</v>
      </c>
      <c r="B442" s="5" t="s">
        <v>2530</v>
      </c>
      <c r="C442" s="7" t="s">
        <v>410</v>
      </c>
      <c r="D442" s="7" t="s">
        <v>809</v>
      </c>
      <c r="E442" s="7" t="str">
        <f t="shared" si="1"/>
        <v>DSGNSrce</v>
      </c>
      <c r="F442" s="7" t="s">
        <v>412</v>
      </c>
      <c r="G442" s="7" t="s">
        <v>33</v>
      </c>
      <c r="H442" s="8" t="s">
        <v>34</v>
      </c>
      <c r="I442" s="7" t="s">
        <v>36</v>
      </c>
      <c r="J442" s="7" t="s">
        <v>37</v>
      </c>
      <c r="K442" s="7" t="s">
        <v>38</v>
      </c>
      <c r="L442" s="7" t="s">
        <v>2533</v>
      </c>
      <c r="M442" s="5" t="s">
        <v>2530</v>
      </c>
      <c r="N442" s="7" t="s">
        <v>40</v>
      </c>
      <c r="O442" s="7">
        <v>2026.0</v>
      </c>
      <c r="P442" s="7" t="s">
        <v>41</v>
      </c>
      <c r="Q442" s="7">
        <v>3157458.0</v>
      </c>
      <c r="R442" s="9">
        <v>46199.0</v>
      </c>
      <c r="S442" s="10">
        <v>0.275</v>
      </c>
      <c r="T442" s="7" t="s">
        <v>42</v>
      </c>
      <c r="U442" s="7">
        <v>3.0</v>
      </c>
      <c r="V442" s="7">
        <v>2.0</v>
      </c>
      <c r="W442" s="7">
        <v>576000.0</v>
      </c>
      <c r="X442" s="7">
        <v>3.6864E7</v>
      </c>
      <c r="Y442" s="7">
        <v>32.0</v>
      </c>
      <c r="Z442" s="7" t="s">
        <v>62</v>
      </c>
      <c r="AA442" s="7" t="s">
        <v>59</v>
      </c>
    </row>
    <row r="443" ht="18.75" customHeight="1">
      <c r="A443" s="5" t="s">
        <v>2575</v>
      </c>
      <c r="B443" s="5" t="s">
        <v>2530</v>
      </c>
      <c r="C443" s="7" t="s">
        <v>410</v>
      </c>
      <c r="D443" s="7" t="s">
        <v>809</v>
      </c>
      <c r="E443" s="7" t="str">
        <f t="shared" si="1"/>
        <v>DSGNSrce</v>
      </c>
      <c r="F443" s="7" t="s">
        <v>412</v>
      </c>
      <c r="G443" s="7" t="s">
        <v>33</v>
      </c>
      <c r="H443" s="8" t="s">
        <v>34</v>
      </c>
      <c r="I443" s="7" t="s">
        <v>36</v>
      </c>
      <c r="J443" s="7" t="s">
        <v>37</v>
      </c>
      <c r="K443" s="7" t="s">
        <v>38</v>
      </c>
      <c r="L443" s="7" t="s">
        <v>2533</v>
      </c>
      <c r="M443" s="5" t="s">
        <v>2530</v>
      </c>
      <c r="N443" s="7" t="s">
        <v>40</v>
      </c>
      <c r="O443" s="7">
        <v>2026.0</v>
      </c>
      <c r="P443" s="7" t="s">
        <v>41</v>
      </c>
      <c r="Q443" s="7">
        <v>2450482.0</v>
      </c>
      <c r="R443" s="9">
        <v>46199.0</v>
      </c>
      <c r="S443" s="10">
        <v>0.275</v>
      </c>
      <c r="T443" s="7" t="s">
        <v>42</v>
      </c>
      <c r="U443" s="7">
        <v>3.0</v>
      </c>
      <c r="V443" s="7">
        <v>2.0</v>
      </c>
      <c r="W443" s="7">
        <v>576000.0</v>
      </c>
      <c r="X443" s="7">
        <v>3.6864E7</v>
      </c>
      <c r="Y443" s="7">
        <v>32.0</v>
      </c>
      <c r="Z443" s="7" t="s">
        <v>62</v>
      </c>
      <c r="AA443" s="7" t="s">
        <v>59</v>
      </c>
    </row>
    <row r="444" ht="18.75" customHeight="1">
      <c r="A444" s="5" t="s">
        <v>2585</v>
      </c>
      <c r="B444" s="5" t="s">
        <v>2530</v>
      </c>
      <c r="C444" s="7" t="s">
        <v>410</v>
      </c>
      <c r="D444" s="7" t="s">
        <v>809</v>
      </c>
      <c r="E444" s="7" t="str">
        <f t="shared" si="1"/>
        <v>DSGNSrce</v>
      </c>
      <c r="F444" s="7" t="s">
        <v>412</v>
      </c>
      <c r="G444" s="7" t="s">
        <v>33</v>
      </c>
      <c r="H444" s="8" t="s">
        <v>34</v>
      </c>
      <c r="I444" s="7" t="s">
        <v>36</v>
      </c>
      <c r="J444" s="7" t="s">
        <v>37</v>
      </c>
      <c r="K444" s="7" t="s">
        <v>38</v>
      </c>
      <c r="L444" s="7" t="s">
        <v>2533</v>
      </c>
      <c r="M444" s="5" t="s">
        <v>2530</v>
      </c>
      <c r="N444" s="7" t="s">
        <v>40</v>
      </c>
      <c r="O444" s="7">
        <v>2026.0</v>
      </c>
      <c r="P444" s="7" t="s">
        <v>41</v>
      </c>
      <c r="Q444" s="7">
        <v>3236376.0</v>
      </c>
      <c r="R444" s="9">
        <v>46199.0</v>
      </c>
      <c r="S444" s="10">
        <v>0.2806828703703704</v>
      </c>
      <c r="T444" s="7" t="s">
        <v>42</v>
      </c>
      <c r="U444" s="7">
        <v>3.0</v>
      </c>
      <c r="V444" s="7">
        <v>2.0</v>
      </c>
      <c r="W444" s="7">
        <v>576000.0</v>
      </c>
      <c r="X444" s="7">
        <v>3.6864E7</v>
      </c>
      <c r="Y444" s="7">
        <v>32.0</v>
      </c>
      <c r="Z444" s="7" t="s">
        <v>62</v>
      </c>
      <c r="AA444" s="7" t="s">
        <v>59</v>
      </c>
    </row>
    <row r="445" ht="18.75" customHeight="1">
      <c r="A445" s="5" t="s">
        <v>2594</v>
      </c>
      <c r="B445" s="5" t="s">
        <v>2530</v>
      </c>
      <c r="C445" s="7" t="s">
        <v>410</v>
      </c>
      <c r="D445" s="7" t="s">
        <v>809</v>
      </c>
      <c r="E445" s="7" t="str">
        <f t="shared" si="1"/>
        <v>DSGNSrce</v>
      </c>
      <c r="F445" s="7" t="s">
        <v>412</v>
      </c>
      <c r="G445" s="7" t="s">
        <v>33</v>
      </c>
      <c r="H445" s="8" t="s">
        <v>34</v>
      </c>
      <c r="I445" s="7" t="s">
        <v>36</v>
      </c>
      <c r="J445" s="7" t="s">
        <v>37</v>
      </c>
      <c r="K445" s="7" t="s">
        <v>38</v>
      </c>
      <c r="L445" s="7" t="s">
        <v>2533</v>
      </c>
      <c r="M445" s="5" t="s">
        <v>2530</v>
      </c>
      <c r="N445" s="7" t="s">
        <v>40</v>
      </c>
      <c r="O445" s="7">
        <v>2026.0</v>
      </c>
      <c r="P445" s="7" t="s">
        <v>41</v>
      </c>
      <c r="Q445" s="7">
        <v>6706866.0</v>
      </c>
      <c r="R445" s="9">
        <v>46199.0</v>
      </c>
      <c r="S445" s="10">
        <v>0.27501157407407406</v>
      </c>
      <c r="T445" s="7" t="s">
        <v>42</v>
      </c>
      <c r="U445" s="7">
        <v>3.0</v>
      </c>
      <c r="V445" s="7">
        <v>2.0</v>
      </c>
      <c r="W445" s="7">
        <v>576000.0</v>
      </c>
      <c r="X445" s="7">
        <v>3.6864E7</v>
      </c>
      <c r="Y445" s="7">
        <v>32.0</v>
      </c>
      <c r="Z445" s="7" t="s">
        <v>62</v>
      </c>
      <c r="AA445" s="7" t="s">
        <v>59</v>
      </c>
    </row>
    <row r="446" ht="18.75" customHeight="1">
      <c r="A446" s="5" t="s">
        <v>2601</v>
      </c>
      <c r="B446" s="5" t="s">
        <v>2530</v>
      </c>
      <c r="C446" s="7" t="s">
        <v>410</v>
      </c>
      <c r="D446" s="7" t="s">
        <v>809</v>
      </c>
      <c r="E446" s="7" t="str">
        <f t="shared" si="1"/>
        <v>DSGNSrce</v>
      </c>
      <c r="F446" s="7" t="s">
        <v>412</v>
      </c>
      <c r="G446" s="7" t="s">
        <v>33</v>
      </c>
      <c r="H446" s="8" t="s">
        <v>34</v>
      </c>
      <c r="I446" s="7" t="s">
        <v>36</v>
      </c>
      <c r="J446" s="7" t="s">
        <v>37</v>
      </c>
      <c r="K446" s="7" t="s">
        <v>38</v>
      </c>
      <c r="L446" s="7" t="s">
        <v>2533</v>
      </c>
      <c r="M446" s="5" t="s">
        <v>2530</v>
      </c>
      <c r="N446" s="7" t="s">
        <v>40</v>
      </c>
      <c r="O446" s="7">
        <v>2026.0</v>
      </c>
      <c r="P446" s="7" t="s">
        <v>41</v>
      </c>
      <c r="Q446" s="7">
        <v>3229248.0</v>
      </c>
      <c r="R446" s="9">
        <v>46199.0</v>
      </c>
      <c r="S446" s="10">
        <v>0.2785532407407407</v>
      </c>
      <c r="T446" s="7" t="s">
        <v>42</v>
      </c>
      <c r="U446" s="7">
        <v>3.0</v>
      </c>
      <c r="V446" s="7">
        <v>2.0</v>
      </c>
      <c r="W446" s="7">
        <v>576000.0</v>
      </c>
      <c r="X446" s="7">
        <v>3.6864E7</v>
      </c>
      <c r="Y446" s="7">
        <v>32.0</v>
      </c>
      <c r="Z446" s="7" t="s">
        <v>62</v>
      </c>
      <c r="AA446" s="7" t="s">
        <v>59</v>
      </c>
    </row>
    <row r="447" ht="18.75" customHeight="1">
      <c r="A447" s="5" t="s">
        <v>2610</v>
      </c>
      <c r="B447" s="5" t="s">
        <v>2530</v>
      </c>
      <c r="C447" s="7" t="s">
        <v>410</v>
      </c>
      <c r="D447" s="7" t="s">
        <v>809</v>
      </c>
      <c r="E447" s="7" t="str">
        <f t="shared" si="1"/>
        <v>DSGNSrce</v>
      </c>
      <c r="F447" s="7" t="s">
        <v>412</v>
      </c>
      <c r="G447" s="7" t="s">
        <v>33</v>
      </c>
      <c r="H447" s="8" t="s">
        <v>34</v>
      </c>
      <c r="I447" s="7" t="s">
        <v>36</v>
      </c>
      <c r="J447" s="7" t="s">
        <v>37</v>
      </c>
      <c r="K447" s="7" t="s">
        <v>38</v>
      </c>
      <c r="L447" s="7" t="s">
        <v>2533</v>
      </c>
      <c r="M447" s="5" t="s">
        <v>2530</v>
      </c>
      <c r="N447" s="7" t="s">
        <v>40</v>
      </c>
      <c r="O447" s="7">
        <v>2026.0</v>
      </c>
      <c r="P447" s="7" t="s">
        <v>41</v>
      </c>
      <c r="Q447" s="7">
        <v>6770338.0</v>
      </c>
      <c r="R447" s="9">
        <v>46199.0</v>
      </c>
      <c r="S447" s="10">
        <v>0.27502314814814816</v>
      </c>
      <c r="T447" s="7" t="s">
        <v>42</v>
      </c>
      <c r="U447" s="7">
        <v>3.0</v>
      </c>
      <c r="V447" s="7">
        <v>2.0</v>
      </c>
      <c r="W447" s="7">
        <v>576000.0</v>
      </c>
      <c r="X447" s="7">
        <v>3.6864E7</v>
      </c>
      <c r="Y447" s="7">
        <v>32.0</v>
      </c>
      <c r="Z447" s="7" t="s">
        <v>62</v>
      </c>
      <c r="AA447" s="7" t="s">
        <v>59</v>
      </c>
    </row>
    <row r="448" ht="18.75" customHeight="1">
      <c r="A448" s="5" t="s">
        <v>2619</v>
      </c>
      <c r="B448" s="5" t="s">
        <v>2530</v>
      </c>
      <c r="C448" s="7" t="s">
        <v>410</v>
      </c>
      <c r="D448" s="7" t="s">
        <v>809</v>
      </c>
      <c r="E448" s="7" t="str">
        <f t="shared" si="1"/>
        <v>DSGNSrce</v>
      </c>
      <c r="F448" s="7" t="s">
        <v>412</v>
      </c>
      <c r="G448" s="7" t="s">
        <v>33</v>
      </c>
      <c r="H448" s="8" t="s">
        <v>34</v>
      </c>
      <c r="I448" s="7" t="s">
        <v>36</v>
      </c>
      <c r="J448" s="7" t="s">
        <v>37</v>
      </c>
      <c r="K448" s="7" t="s">
        <v>38</v>
      </c>
      <c r="L448" s="7" t="s">
        <v>2533</v>
      </c>
      <c r="M448" s="5" t="s">
        <v>2530</v>
      </c>
      <c r="N448" s="7" t="s">
        <v>40</v>
      </c>
      <c r="O448" s="7">
        <v>2026.0</v>
      </c>
      <c r="P448" s="7" t="s">
        <v>41</v>
      </c>
      <c r="Q448" s="7">
        <v>3286800.0</v>
      </c>
      <c r="R448" s="9">
        <v>46199.0</v>
      </c>
      <c r="S448" s="10">
        <v>0.2821064814814815</v>
      </c>
      <c r="T448" s="7" t="s">
        <v>42</v>
      </c>
      <c r="U448" s="7">
        <v>3.0</v>
      </c>
      <c r="V448" s="7">
        <v>2.0</v>
      </c>
      <c r="W448" s="7">
        <v>576000.0</v>
      </c>
      <c r="X448" s="7">
        <v>3.6864E7</v>
      </c>
      <c r="Y448" s="7">
        <v>32.0</v>
      </c>
      <c r="Z448" s="7" t="s">
        <v>62</v>
      </c>
      <c r="AA448" s="7" t="s">
        <v>59</v>
      </c>
    </row>
    <row r="449" ht="18.75" customHeight="1">
      <c r="A449" s="5" t="s">
        <v>2628</v>
      </c>
      <c r="B449" s="5" t="s">
        <v>2530</v>
      </c>
      <c r="C449" s="7" t="s">
        <v>410</v>
      </c>
      <c r="D449" s="7" t="s">
        <v>809</v>
      </c>
      <c r="E449" s="7" t="str">
        <f t="shared" si="1"/>
        <v>DSGNSrce</v>
      </c>
      <c r="F449" s="7" t="s">
        <v>412</v>
      </c>
      <c r="G449" s="7" t="s">
        <v>33</v>
      </c>
      <c r="H449" s="8" t="s">
        <v>34</v>
      </c>
      <c r="I449" s="7" t="s">
        <v>36</v>
      </c>
      <c r="J449" s="7" t="s">
        <v>37</v>
      </c>
      <c r="K449" s="7" t="s">
        <v>38</v>
      </c>
      <c r="L449" s="7" t="s">
        <v>2533</v>
      </c>
      <c r="M449" s="5" t="s">
        <v>2530</v>
      </c>
      <c r="N449" s="7" t="s">
        <v>40</v>
      </c>
      <c r="O449" s="7">
        <v>2026.0</v>
      </c>
      <c r="P449" s="7" t="s">
        <v>41</v>
      </c>
      <c r="Q449" s="7">
        <v>2422512.0</v>
      </c>
      <c r="R449" s="9">
        <v>46199.0</v>
      </c>
      <c r="S449" s="10">
        <v>0.28226851851851853</v>
      </c>
      <c r="T449" s="7" t="s">
        <v>42</v>
      </c>
      <c r="U449" s="7">
        <v>3.0</v>
      </c>
      <c r="V449" s="7">
        <v>2.0</v>
      </c>
      <c r="W449" s="7">
        <v>576000.0</v>
      </c>
      <c r="X449" s="7">
        <v>3.6864E7</v>
      </c>
      <c r="Y449" s="7">
        <v>32.0</v>
      </c>
      <c r="Z449" s="7" t="s">
        <v>62</v>
      </c>
      <c r="AA449" s="7" t="s">
        <v>59</v>
      </c>
    </row>
    <row r="450" ht="18.75" customHeight="1">
      <c r="A450" s="5" t="s">
        <v>2634</v>
      </c>
      <c r="B450" s="5" t="s">
        <v>2530</v>
      </c>
      <c r="C450" s="7" t="s">
        <v>410</v>
      </c>
      <c r="D450" s="7" t="s">
        <v>809</v>
      </c>
      <c r="E450" s="7" t="str">
        <f t="shared" si="1"/>
        <v>DSGNSrce</v>
      </c>
      <c r="F450" s="7" t="s">
        <v>412</v>
      </c>
      <c r="G450" s="7" t="s">
        <v>33</v>
      </c>
      <c r="H450" s="8" t="s">
        <v>34</v>
      </c>
      <c r="I450" s="7" t="s">
        <v>36</v>
      </c>
      <c r="J450" s="7" t="s">
        <v>37</v>
      </c>
      <c r="K450" s="7" t="s">
        <v>38</v>
      </c>
      <c r="L450" s="7" t="s">
        <v>2533</v>
      </c>
      <c r="M450" s="5" t="s">
        <v>2530</v>
      </c>
      <c r="N450" s="7" t="s">
        <v>40</v>
      </c>
      <c r="O450" s="7">
        <v>2026.0</v>
      </c>
      <c r="P450" s="7" t="s">
        <v>41</v>
      </c>
      <c r="Q450" s="7">
        <v>4005866.0</v>
      </c>
      <c r="R450" s="9">
        <v>46199.0</v>
      </c>
      <c r="S450" s="10">
        <v>0.2750462962962963</v>
      </c>
      <c r="T450" s="7" t="s">
        <v>42</v>
      </c>
      <c r="U450" s="7">
        <v>3.0</v>
      </c>
      <c r="V450" s="7">
        <v>2.0</v>
      </c>
      <c r="W450" s="7">
        <v>576000.0</v>
      </c>
      <c r="X450" s="7">
        <v>3.6864E7</v>
      </c>
      <c r="Y450" s="7">
        <v>32.0</v>
      </c>
      <c r="Z450" s="7" t="s">
        <v>62</v>
      </c>
      <c r="AA450" s="7" t="s">
        <v>59</v>
      </c>
    </row>
    <row r="451" ht="18.75" customHeight="1">
      <c r="A451" s="5" t="s">
        <v>2642</v>
      </c>
      <c r="B451" s="5" t="s">
        <v>2530</v>
      </c>
      <c r="C451" s="7" t="s">
        <v>410</v>
      </c>
      <c r="D451" s="7" t="s">
        <v>809</v>
      </c>
      <c r="E451" s="7" t="str">
        <f t="shared" si="1"/>
        <v>DSGNSrce</v>
      </c>
      <c r="F451" s="7" t="s">
        <v>412</v>
      </c>
      <c r="G451" s="7" t="s">
        <v>33</v>
      </c>
      <c r="H451" s="8" t="s">
        <v>34</v>
      </c>
      <c r="I451" s="7" t="s">
        <v>36</v>
      </c>
      <c r="J451" s="7" t="s">
        <v>37</v>
      </c>
      <c r="K451" s="7" t="s">
        <v>38</v>
      </c>
      <c r="L451" s="7" t="s">
        <v>2533</v>
      </c>
      <c r="M451" s="5" t="s">
        <v>2530</v>
      </c>
      <c r="N451" s="7" t="s">
        <v>40</v>
      </c>
      <c r="O451" s="7">
        <v>2026.0</v>
      </c>
      <c r="P451" s="7" t="s">
        <v>41</v>
      </c>
      <c r="Q451" s="7">
        <v>2509634.0</v>
      </c>
      <c r="R451" s="9">
        <v>46199.0</v>
      </c>
      <c r="S451" s="10">
        <v>0.2750462962962963</v>
      </c>
      <c r="T451" s="7" t="s">
        <v>42</v>
      </c>
      <c r="U451" s="7">
        <v>3.0</v>
      </c>
      <c r="V451" s="7">
        <v>2.0</v>
      </c>
      <c r="W451" s="7">
        <v>576000.0</v>
      </c>
      <c r="X451" s="7">
        <v>3.6864E7</v>
      </c>
      <c r="Y451" s="7">
        <v>32.0</v>
      </c>
      <c r="Z451" s="7" t="s">
        <v>62</v>
      </c>
      <c r="AA451" s="7" t="s">
        <v>59</v>
      </c>
    </row>
    <row r="452" ht="18.75" customHeight="1">
      <c r="A452" s="5" t="s">
        <v>2651</v>
      </c>
      <c r="B452" s="5" t="s">
        <v>2530</v>
      </c>
      <c r="C452" s="7" t="s">
        <v>410</v>
      </c>
      <c r="D452" s="7" t="s">
        <v>809</v>
      </c>
      <c r="E452" s="7" t="str">
        <f t="shared" si="1"/>
        <v>DSGNSrce</v>
      </c>
      <c r="F452" s="7" t="s">
        <v>412</v>
      </c>
      <c r="G452" s="7" t="s">
        <v>33</v>
      </c>
      <c r="H452" s="8" t="s">
        <v>34</v>
      </c>
      <c r="I452" s="7" t="s">
        <v>36</v>
      </c>
      <c r="J452" s="7" t="s">
        <v>37</v>
      </c>
      <c r="K452" s="7" t="s">
        <v>38</v>
      </c>
      <c r="L452" s="7" t="s">
        <v>2533</v>
      </c>
      <c r="M452" s="5" t="s">
        <v>2530</v>
      </c>
      <c r="N452" s="7" t="s">
        <v>40</v>
      </c>
      <c r="O452" s="7">
        <v>2026.0</v>
      </c>
      <c r="P452" s="7" t="s">
        <v>41</v>
      </c>
      <c r="Q452" s="7">
        <v>2388512.0</v>
      </c>
      <c r="R452" s="9">
        <v>46199.0</v>
      </c>
      <c r="S452" s="10">
        <v>0.28284722222222225</v>
      </c>
      <c r="T452" s="7" t="s">
        <v>42</v>
      </c>
      <c r="U452" s="7">
        <v>3.0</v>
      </c>
      <c r="V452" s="7">
        <v>2.0</v>
      </c>
      <c r="W452" s="7">
        <v>576000.0</v>
      </c>
      <c r="X452" s="7">
        <v>3.6864E7</v>
      </c>
      <c r="Y452" s="7">
        <v>32.0</v>
      </c>
      <c r="Z452" s="7" t="s">
        <v>62</v>
      </c>
      <c r="AA452" s="7" t="s">
        <v>59</v>
      </c>
    </row>
    <row r="453" ht="18.75" customHeight="1">
      <c r="A453" s="5" t="s">
        <v>2658</v>
      </c>
      <c r="B453" s="5" t="s">
        <v>2530</v>
      </c>
      <c r="C453" s="7" t="s">
        <v>410</v>
      </c>
      <c r="D453" s="7" t="s">
        <v>809</v>
      </c>
      <c r="E453" s="7" t="str">
        <f t="shared" si="1"/>
        <v>DSGNSrce</v>
      </c>
      <c r="F453" s="7" t="s">
        <v>412</v>
      </c>
      <c r="G453" s="7" t="s">
        <v>33</v>
      </c>
      <c r="H453" s="8" t="s">
        <v>34</v>
      </c>
      <c r="I453" s="7" t="s">
        <v>36</v>
      </c>
      <c r="J453" s="7" t="s">
        <v>37</v>
      </c>
      <c r="K453" s="7" t="s">
        <v>38</v>
      </c>
      <c r="L453" s="7" t="s">
        <v>2533</v>
      </c>
      <c r="M453" s="5" t="s">
        <v>2530</v>
      </c>
      <c r="N453" s="7" t="s">
        <v>40</v>
      </c>
      <c r="O453" s="7">
        <v>2026.0</v>
      </c>
      <c r="P453" s="7" t="s">
        <v>41</v>
      </c>
      <c r="Q453" s="7">
        <v>3435216.0</v>
      </c>
      <c r="R453" s="9">
        <v>46199.0</v>
      </c>
      <c r="S453" s="10">
        <v>0.28302083333333333</v>
      </c>
      <c r="T453" s="7" t="s">
        <v>42</v>
      </c>
      <c r="U453" s="7">
        <v>3.0</v>
      </c>
      <c r="V453" s="7">
        <v>2.0</v>
      </c>
      <c r="W453" s="7">
        <v>576000.0</v>
      </c>
      <c r="X453" s="7">
        <v>3.6864E7</v>
      </c>
      <c r="Y453" s="7">
        <v>32.0</v>
      </c>
      <c r="Z453" s="7" t="s">
        <v>62</v>
      </c>
      <c r="AA453" s="7" t="s">
        <v>59</v>
      </c>
    </row>
    <row r="454" ht="18.75" customHeight="1">
      <c r="A454" s="5" t="s">
        <v>2665</v>
      </c>
      <c r="B454" s="5" t="s">
        <v>2530</v>
      </c>
      <c r="C454" s="7" t="s">
        <v>410</v>
      </c>
      <c r="D454" s="7" t="s">
        <v>809</v>
      </c>
      <c r="E454" s="7" t="str">
        <f t="shared" si="1"/>
        <v>DSGNSrce</v>
      </c>
      <c r="F454" s="7" t="s">
        <v>412</v>
      </c>
      <c r="G454" s="7" t="s">
        <v>33</v>
      </c>
      <c r="H454" s="8" t="s">
        <v>34</v>
      </c>
      <c r="I454" s="7" t="s">
        <v>36</v>
      </c>
      <c r="J454" s="7" t="s">
        <v>37</v>
      </c>
      <c r="K454" s="7" t="s">
        <v>38</v>
      </c>
      <c r="L454" s="7" t="s">
        <v>2533</v>
      </c>
      <c r="M454" s="5" t="s">
        <v>2530</v>
      </c>
      <c r="N454" s="7" t="s">
        <v>40</v>
      </c>
      <c r="O454" s="7">
        <v>2026.0</v>
      </c>
      <c r="P454" s="7" t="s">
        <v>41</v>
      </c>
      <c r="Q454" s="7">
        <v>2425106.0</v>
      </c>
      <c r="R454" s="9">
        <v>46199.0</v>
      </c>
      <c r="S454" s="10">
        <v>0.2750694444444444</v>
      </c>
      <c r="T454" s="7" t="s">
        <v>42</v>
      </c>
      <c r="U454" s="7">
        <v>3.0</v>
      </c>
      <c r="V454" s="7">
        <v>2.0</v>
      </c>
      <c r="W454" s="7">
        <v>576000.0</v>
      </c>
      <c r="X454" s="7">
        <v>3.6864E7</v>
      </c>
      <c r="Y454" s="7">
        <v>32.0</v>
      </c>
      <c r="Z454" s="7" t="s">
        <v>62</v>
      </c>
      <c r="AA454" s="7" t="s">
        <v>59</v>
      </c>
    </row>
    <row r="455" ht="18.75" customHeight="1">
      <c r="A455" s="5" t="s">
        <v>2673</v>
      </c>
      <c r="B455" s="5" t="s">
        <v>2530</v>
      </c>
      <c r="C455" s="7" t="s">
        <v>410</v>
      </c>
      <c r="D455" s="7" t="s">
        <v>809</v>
      </c>
      <c r="E455" s="7" t="str">
        <f t="shared" si="1"/>
        <v>DSGNSrce</v>
      </c>
      <c r="F455" s="7" t="s">
        <v>412</v>
      </c>
      <c r="G455" s="7" t="s">
        <v>33</v>
      </c>
      <c r="H455" s="8" t="s">
        <v>34</v>
      </c>
      <c r="I455" s="7" t="s">
        <v>36</v>
      </c>
      <c r="J455" s="7" t="s">
        <v>37</v>
      </c>
      <c r="K455" s="7" t="s">
        <v>38</v>
      </c>
      <c r="L455" s="7" t="s">
        <v>2533</v>
      </c>
      <c r="M455" s="5" t="s">
        <v>2530</v>
      </c>
      <c r="N455" s="7" t="s">
        <v>40</v>
      </c>
      <c r="O455" s="7">
        <v>2026.0</v>
      </c>
      <c r="P455" s="7" t="s">
        <v>41</v>
      </c>
      <c r="Q455" s="7">
        <v>2430890.0</v>
      </c>
      <c r="R455" s="9">
        <v>46199.0</v>
      </c>
      <c r="S455" s="10">
        <v>0.2750810185185185</v>
      </c>
      <c r="T455" s="7" t="s">
        <v>42</v>
      </c>
      <c r="U455" s="7">
        <v>3.0</v>
      </c>
      <c r="V455" s="7">
        <v>2.0</v>
      </c>
      <c r="W455" s="7">
        <v>576000.0</v>
      </c>
      <c r="X455" s="7">
        <v>3.6864E7</v>
      </c>
      <c r="Y455" s="7">
        <v>32.0</v>
      </c>
      <c r="Z455" s="7" t="s">
        <v>62</v>
      </c>
      <c r="AA455" s="7" t="s">
        <v>59</v>
      </c>
    </row>
    <row r="456" ht="18.75" customHeight="1">
      <c r="A456" s="5" t="s">
        <v>2678</v>
      </c>
      <c r="B456" s="5" t="s">
        <v>2530</v>
      </c>
      <c r="C456" s="7" t="s">
        <v>410</v>
      </c>
      <c r="D456" s="7" t="s">
        <v>809</v>
      </c>
      <c r="E456" s="7" t="str">
        <f t="shared" si="1"/>
        <v>DSGNSrce</v>
      </c>
      <c r="F456" s="7" t="s">
        <v>412</v>
      </c>
      <c r="G456" s="7" t="s">
        <v>33</v>
      </c>
      <c r="H456" s="8" t="s">
        <v>34</v>
      </c>
      <c r="I456" s="7" t="s">
        <v>36</v>
      </c>
      <c r="J456" s="7" t="s">
        <v>37</v>
      </c>
      <c r="K456" s="7" t="s">
        <v>38</v>
      </c>
      <c r="L456" s="7" t="s">
        <v>2533</v>
      </c>
      <c r="M456" s="5" t="s">
        <v>2530</v>
      </c>
      <c r="N456" s="7" t="s">
        <v>40</v>
      </c>
      <c r="O456" s="7">
        <v>2026.0</v>
      </c>
      <c r="P456" s="7" t="s">
        <v>41</v>
      </c>
      <c r="Q456" s="7">
        <v>3847506.0</v>
      </c>
      <c r="R456" s="9">
        <v>46199.0</v>
      </c>
      <c r="S456" s="10">
        <v>0.2750925925925926</v>
      </c>
      <c r="T456" s="7" t="s">
        <v>42</v>
      </c>
      <c r="U456" s="7">
        <v>3.0</v>
      </c>
      <c r="V456" s="7">
        <v>2.0</v>
      </c>
      <c r="W456" s="7">
        <v>576000.0</v>
      </c>
      <c r="X456" s="7">
        <v>3.6864E7</v>
      </c>
      <c r="Y456" s="7">
        <v>32.0</v>
      </c>
      <c r="Z456" s="7" t="s">
        <v>62</v>
      </c>
      <c r="AA456" s="7" t="s">
        <v>59</v>
      </c>
    </row>
    <row r="457" ht="18.75" customHeight="1">
      <c r="A457" s="5" t="s">
        <v>2686</v>
      </c>
      <c r="B457" s="5" t="s">
        <v>2530</v>
      </c>
      <c r="C457" s="7" t="s">
        <v>410</v>
      </c>
      <c r="D457" s="7" t="s">
        <v>809</v>
      </c>
      <c r="E457" s="7" t="str">
        <f t="shared" si="1"/>
        <v>DSGNSrce</v>
      </c>
      <c r="F457" s="7" t="s">
        <v>412</v>
      </c>
      <c r="G457" s="7" t="s">
        <v>33</v>
      </c>
      <c r="H457" s="8" t="s">
        <v>34</v>
      </c>
      <c r="I457" s="7" t="s">
        <v>36</v>
      </c>
      <c r="J457" s="7" t="s">
        <v>37</v>
      </c>
      <c r="K457" s="7" t="s">
        <v>38</v>
      </c>
      <c r="L457" s="7" t="s">
        <v>2533</v>
      </c>
      <c r="M457" s="5" t="s">
        <v>2530</v>
      </c>
      <c r="N457" s="7" t="s">
        <v>40</v>
      </c>
      <c r="O457" s="7">
        <v>2026.0</v>
      </c>
      <c r="P457" s="7" t="s">
        <v>41</v>
      </c>
      <c r="Q457" s="7">
        <v>3837378.0</v>
      </c>
      <c r="R457" s="9">
        <v>46199.0</v>
      </c>
      <c r="S457" s="10">
        <v>0.27510416666666665</v>
      </c>
      <c r="T457" s="7" t="s">
        <v>42</v>
      </c>
      <c r="U457" s="7">
        <v>3.0</v>
      </c>
      <c r="V457" s="7">
        <v>2.0</v>
      </c>
      <c r="W457" s="7">
        <v>576000.0</v>
      </c>
      <c r="X457" s="7">
        <v>3.6864E7</v>
      </c>
      <c r="Y457" s="7">
        <v>32.0</v>
      </c>
      <c r="Z457" s="7" t="s">
        <v>62</v>
      </c>
      <c r="AA457" s="7" t="s">
        <v>59</v>
      </c>
    </row>
    <row r="458" ht="18.75" customHeight="1">
      <c r="A458" s="5" t="s">
        <v>2691</v>
      </c>
      <c r="B458" s="5" t="s">
        <v>2530</v>
      </c>
      <c r="C458" s="7" t="s">
        <v>410</v>
      </c>
      <c r="D458" s="7" t="s">
        <v>809</v>
      </c>
      <c r="E458" s="7" t="str">
        <f t="shared" si="1"/>
        <v>DSGNSrce</v>
      </c>
      <c r="F458" s="7" t="s">
        <v>412</v>
      </c>
      <c r="G458" s="7" t="s">
        <v>33</v>
      </c>
      <c r="H458" s="8" t="s">
        <v>34</v>
      </c>
      <c r="I458" s="7" t="s">
        <v>36</v>
      </c>
      <c r="J458" s="7" t="s">
        <v>37</v>
      </c>
      <c r="K458" s="7" t="s">
        <v>38</v>
      </c>
      <c r="L458" s="7" t="s">
        <v>2533</v>
      </c>
      <c r="M458" s="5" t="s">
        <v>2530</v>
      </c>
      <c r="N458" s="7" t="s">
        <v>40</v>
      </c>
      <c r="O458" s="7">
        <v>2026.0</v>
      </c>
      <c r="P458" s="7" t="s">
        <v>41</v>
      </c>
      <c r="Q458" s="7">
        <v>2607330.0</v>
      </c>
      <c r="R458" s="9">
        <v>46199.0</v>
      </c>
      <c r="S458" s="10">
        <v>0.27510416666666665</v>
      </c>
      <c r="T458" s="7" t="s">
        <v>42</v>
      </c>
      <c r="U458" s="7">
        <v>3.0</v>
      </c>
      <c r="V458" s="7">
        <v>2.0</v>
      </c>
      <c r="W458" s="7">
        <v>576000.0</v>
      </c>
      <c r="X458" s="7">
        <v>3.6864E7</v>
      </c>
      <c r="Y458" s="7">
        <v>32.0</v>
      </c>
      <c r="Z458" s="7" t="s">
        <v>62</v>
      </c>
      <c r="AA458" s="7" t="s">
        <v>59</v>
      </c>
    </row>
    <row r="459" ht="18.75" customHeight="1">
      <c r="A459" s="5" t="s">
        <v>2694</v>
      </c>
      <c r="B459" s="5" t="s">
        <v>2530</v>
      </c>
      <c r="C459" s="7" t="s">
        <v>410</v>
      </c>
      <c r="D459" s="7" t="s">
        <v>809</v>
      </c>
      <c r="E459" s="7" t="str">
        <f t="shared" si="1"/>
        <v>DSGNSrce</v>
      </c>
      <c r="F459" s="7" t="s">
        <v>412</v>
      </c>
      <c r="G459" s="7" t="s">
        <v>33</v>
      </c>
      <c r="H459" s="8" t="s">
        <v>34</v>
      </c>
      <c r="I459" s="7" t="s">
        <v>36</v>
      </c>
      <c r="J459" s="7" t="s">
        <v>37</v>
      </c>
      <c r="K459" s="7" t="s">
        <v>38</v>
      </c>
      <c r="L459" s="7" t="s">
        <v>2533</v>
      </c>
      <c r="M459" s="5" t="s">
        <v>2530</v>
      </c>
      <c r="N459" s="7" t="s">
        <v>40</v>
      </c>
      <c r="O459" s="7">
        <v>2026.0</v>
      </c>
      <c r="P459" s="7" t="s">
        <v>41</v>
      </c>
      <c r="Q459" s="7">
        <v>3467858.0</v>
      </c>
      <c r="R459" s="9">
        <v>46199.0</v>
      </c>
      <c r="S459" s="10">
        <v>0.27511574074074074</v>
      </c>
      <c r="T459" s="7" t="s">
        <v>42</v>
      </c>
      <c r="U459" s="7">
        <v>3.0</v>
      </c>
      <c r="V459" s="7">
        <v>2.0</v>
      </c>
      <c r="W459" s="7">
        <v>576000.0</v>
      </c>
      <c r="X459" s="7">
        <v>3.6864E7</v>
      </c>
      <c r="Y459" s="7">
        <v>32.0</v>
      </c>
      <c r="Z459" s="7" t="s">
        <v>62</v>
      </c>
      <c r="AA459" s="7" t="s">
        <v>59</v>
      </c>
    </row>
    <row r="460" ht="18.75" customHeight="1">
      <c r="A460" s="5" t="s">
        <v>2698</v>
      </c>
      <c r="B460" s="5" t="s">
        <v>2530</v>
      </c>
      <c r="C460" s="7" t="s">
        <v>410</v>
      </c>
      <c r="D460" s="7" t="s">
        <v>809</v>
      </c>
      <c r="E460" s="7" t="str">
        <f t="shared" si="1"/>
        <v>DSGNSrce</v>
      </c>
      <c r="F460" s="7" t="s">
        <v>412</v>
      </c>
      <c r="G460" s="7" t="s">
        <v>33</v>
      </c>
      <c r="H460" s="8" t="s">
        <v>34</v>
      </c>
      <c r="I460" s="7" t="s">
        <v>36</v>
      </c>
      <c r="J460" s="7" t="s">
        <v>37</v>
      </c>
      <c r="K460" s="7" t="s">
        <v>38</v>
      </c>
      <c r="L460" s="7" t="s">
        <v>2533</v>
      </c>
      <c r="M460" s="5" t="s">
        <v>2530</v>
      </c>
      <c r="N460" s="7" t="s">
        <v>40</v>
      </c>
      <c r="O460" s="7">
        <v>2026.0</v>
      </c>
      <c r="P460" s="7" t="s">
        <v>41</v>
      </c>
      <c r="Q460" s="7">
        <v>3016498.0</v>
      </c>
      <c r="R460" s="9">
        <v>46199.0</v>
      </c>
      <c r="S460" s="10">
        <v>0.27511574074074074</v>
      </c>
      <c r="T460" s="7" t="s">
        <v>42</v>
      </c>
      <c r="U460" s="7">
        <v>3.0</v>
      </c>
      <c r="V460" s="7">
        <v>2.0</v>
      </c>
      <c r="W460" s="7">
        <v>576000.0</v>
      </c>
      <c r="X460" s="7">
        <v>3.6864E7</v>
      </c>
      <c r="Y460" s="7">
        <v>32.0</v>
      </c>
      <c r="Z460" s="7" t="s">
        <v>62</v>
      </c>
      <c r="AA460" s="7" t="s">
        <v>59</v>
      </c>
    </row>
    <row r="461" ht="18.75" customHeight="1">
      <c r="A461" s="5" t="s">
        <v>2704</v>
      </c>
      <c r="B461" s="5" t="s">
        <v>2530</v>
      </c>
      <c r="C461" s="7" t="s">
        <v>410</v>
      </c>
      <c r="D461" s="7" t="s">
        <v>809</v>
      </c>
      <c r="E461" s="7" t="str">
        <f t="shared" si="1"/>
        <v>DSGNSrce</v>
      </c>
      <c r="F461" s="7" t="s">
        <v>412</v>
      </c>
      <c r="G461" s="7" t="s">
        <v>33</v>
      </c>
      <c r="H461" s="8" t="s">
        <v>34</v>
      </c>
      <c r="I461" s="7" t="s">
        <v>36</v>
      </c>
      <c r="J461" s="7" t="s">
        <v>37</v>
      </c>
      <c r="K461" s="7" t="s">
        <v>38</v>
      </c>
      <c r="L461" s="7" t="s">
        <v>2533</v>
      </c>
      <c r="M461" s="5" t="s">
        <v>2530</v>
      </c>
      <c r="N461" s="7" t="s">
        <v>40</v>
      </c>
      <c r="O461" s="7">
        <v>2026.0</v>
      </c>
      <c r="P461" s="7" t="s">
        <v>41</v>
      </c>
      <c r="Q461" s="7">
        <v>3508354.0</v>
      </c>
      <c r="R461" s="9">
        <v>46199.0</v>
      </c>
      <c r="S461" s="10">
        <v>0.27512731481481484</v>
      </c>
      <c r="T461" s="7" t="s">
        <v>42</v>
      </c>
      <c r="U461" s="7">
        <v>3.0</v>
      </c>
      <c r="V461" s="7">
        <v>2.0</v>
      </c>
      <c r="W461" s="7">
        <v>576000.0</v>
      </c>
      <c r="X461" s="7">
        <v>3.6864E7</v>
      </c>
      <c r="Y461" s="7">
        <v>32.0</v>
      </c>
      <c r="Z461" s="7" t="s">
        <v>62</v>
      </c>
      <c r="AA461" s="7" t="s">
        <v>59</v>
      </c>
    </row>
    <row r="462" ht="18.75" customHeight="1">
      <c r="A462" s="5" t="s">
        <v>2709</v>
      </c>
      <c r="B462" s="5" t="s">
        <v>2530</v>
      </c>
      <c r="C462" s="7" t="s">
        <v>410</v>
      </c>
      <c r="D462" s="7" t="s">
        <v>809</v>
      </c>
      <c r="E462" s="7" t="str">
        <f t="shared" si="1"/>
        <v>DSGNSrce</v>
      </c>
      <c r="F462" s="7" t="s">
        <v>412</v>
      </c>
      <c r="G462" s="7" t="s">
        <v>33</v>
      </c>
      <c r="H462" s="8" t="s">
        <v>34</v>
      </c>
      <c r="I462" s="7" t="s">
        <v>36</v>
      </c>
      <c r="J462" s="7" t="s">
        <v>37</v>
      </c>
      <c r="K462" s="7" t="s">
        <v>38</v>
      </c>
      <c r="L462" s="7" t="s">
        <v>2533</v>
      </c>
      <c r="M462" s="5" t="s">
        <v>2530</v>
      </c>
      <c r="N462" s="7" t="s">
        <v>40</v>
      </c>
      <c r="O462" s="7">
        <v>2026.0</v>
      </c>
      <c r="P462" s="7" t="s">
        <v>41</v>
      </c>
      <c r="Q462" s="7">
        <v>4027290.0</v>
      </c>
      <c r="R462" s="9">
        <v>46199.0</v>
      </c>
      <c r="S462" s="10">
        <v>0.2751388888888889</v>
      </c>
      <c r="T462" s="7" t="s">
        <v>42</v>
      </c>
      <c r="U462" s="7">
        <v>3.0</v>
      </c>
      <c r="V462" s="7">
        <v>2.0</v>
      </c>
      <c r="W462" s="7">
        <v>576000.0</v>
      </c>
      <c r="X462" s="7">
        <v>3.6864E7</v>
      </c>
      <c r="Y462" s="7">
        <v>32.0</v>
      </c>
      <c r="Z462" s="7" t="s">
        <v>62</v>
      </c>
      <c r="AA462" s="7" t="s">
        <v>59</v>
      </c>
    </row>
    <row r="463" ht="18.75" customHeight="1">
      <c r="A463" s="5" t="s">
        <v>2715</v>
      </c>
      <c r="B463" s="5" t="s">
        <v>2530</v>
      </c>
      <c r="C463" s="7" t="s">
        <v>410</v>
      </c>
      <c r="D463" s="7" t="s">
        <v>809</v>
      </c>
      <c r="E463" s="7" t="str">
        <f t="shared" si="1"/>
        <v>DSGNSrce</v>
      </c>
      <c r="F463" s="7" t="s">
        <v>412</v>
      </c>
      <c r="G463" s="7" t="s">
        <v>33</v>
      </c>
      <c r="H463" s="8" t="s">
        <v>34</v>
      </c>
      <c r="I463" s="7" t="s">
        <v>36</v>
      </c>
      <c r="J463" s="7" t="s">
        <v>37</v>
      </c>
      <c r="K463" s="7" t="s">
        <v>38</v>
      </c>
      <c r="L463" s="7" t="s">
        <v>2533</v>
      </c>
      <c r="M463" s="5" t="s">
        <v>2530</v>
      </c>
      <c r="N463" s="7" t="s">
        <v>40</v>
      </c>
      <c r="O463" s="7">
        <v>2026.0</v>
      </c>
      <c r="P463" s="7" t="s">
        <v>41</v>
      </c>
      <c r="Q463" s="7">
        <v>3250626.0</v>
      </c>
      <c r="R463" s="9">
        <v>46199.0</v>
      </c>
      <c r="S463" s="10">
        <v>0.2751388888888889</v>
      </c>
      <c r="T463" s="7" t="s">
        <v>42</v>
      </c>
      <c r="U463" s="7">
        <v>3.0</v>
      </c>
      <c r="V463" s="7">
        <v>2.0</v>
      </c>
      <c r="W463" s="7">
        <v>576000.0</v>
      </c>
      <c r="X463" s="7">
        <v>3.6864E7</v>
      </c>
      <c r="Y463" s="7">
        <v>32.0</v>
      </c>
      <c r="Z463" s="7" t="s">
        <v>62</v>
      </c>
      <c r="AA463" s="7" t="s">
        <v>59</v>
      </c>
    </row>
    <row r="464" ht="18.75" customHeight="1">
      <c r="A464" s="5" t="s">
        <v>2721</v>
      </c>
      <c r="B464" s="5" t="s">
        <v>2530</v>
      </c>
      <c r="C464" s="7" t="s">
        <v>410</v>
      </c>
      <c r="D464" s="7" t="s">
        <v>809</v>
      </c>
      <c r="E464" s="7" t="str">
        <f t="shared" si="1"/>
        <v>DSGNSrce</v>
      </c>
      <c r="F464" s="7" t="s">
        <v>412</v>
      </c>
      <c r="G464" s="7" t="s">
        <v>33</v>
      </c>
      <c r="H464" s="8" t="s">
        <v>34</v>
      </c>
      <c r="I464" s="7" t="s">
        <v>36</v>
      </c>
      <c r="J464" s="7" t="s">
        <v>37</v>
      </c>
      <c r="K464" s="7" t="s">
        <v>38</v>
      </c>
      <c r="L464" s="7" t="s">
        <v>2533</v>
      </c>
      <c r="M464" s="5" t="s">
        <v>2530</v>
      </c>
      <c r="N464" s="7" t="s">
        <v>40</v>
      </c>
      <c r="O464" s="7">
        <v>2026.0</v>
      </c>
      <c r="P464" s="7" t="s">
        <v>41</v>
      </c>
      <c r="Q464" s="7">
        <v>3435874.0</v>
      </c>
      <c r="R464" s="9">
        <v>46199.0</v>
      </c>
      <c r="S464" s="10">
        <v>0.27515046296296297</v>
      </c>
      <c r="T464" s="7" t="s">
        <v>42</v>
      </c>
      <c r="U464" s="7">
        <v>3.0</v>
      </c>
      <c r="V464" s="7">
        <v>2.0</v>
      </c>
      <c r="W464" s="7">
        <v>576000.0</v>
      </c>
      <c r="X464" s="7">
        <v>3.6864E7</v>
      </c>
      <c r="Y464" s="7">
        <v>32.0</v>
      </c>
      <c r="Z464" s="7" t="s">
        <v>62</v>
      </c>
      <c r="AA464" s="7" t="s">
        <v>59</v>
      </c>
    </row>
    <row r="465" ht="18.75" customHeight="1">
      <c r="A465" s="5" t="s">
        <v>2726</v>
      </c>
      <c r="B465" s="5" t="s">
        <v>2530</v>
      </c>
      <c r="C465" s="7" t="s">
        <v>410</v>
      </c>
      <c r="D465" s="7" t="s">
        <v>809</v>
      </c>
      <c r="E465" s="7" t="str">
        <f t="shared" si="1"/>
        <v>DSGNSrce</v>
      </c>
      <c r="F465" s="7" t="s">
        <v>412</v>
      </c>
      <c r="G465" s="7" t="s">
        <v>33</v>
      </c>
      <c r="H465" s="8" t="s">
        <v>34</v>
      </c>
      <c r="I465" s="7" t="s">
        <v>36</v>
      </c>
      <c r="J465" s="7" t="s">
        <v>37</v>
      </c>
      <c r="K465" s="7" t="s">
        <v>38</v>
      </c>
      <c r="L465" s="7" t="s">
        <v>2533</v>
      </c>
      <c r="M465" s="5" t="s">
        <v>2530</v>
      </c>
      <c r="N465" s="7" t="s">
        <v>40</v>
      </c>
      <c r="O465" s="7">
        <v>2026.0</v>
      </c>
      <c r="P465" s="7" t="s">
        <v>41</v>
      </c>
      <c r="Q465" s="7">
        <v>3443794.0</v>
      </c>
      <c r="R465" s="9">
        <v>46199.0</v>
      </c>
      <c r="S465" s="10">
        <v>0.27515046296296297</v>
      </c>
      <c r="T465" s="7" t="s">
        <v>42</v>
      </c>
      <c r="U465" s="7">
        <v>3.0</v>
      </c>
      <c r="V465" s="7">
        <v>2.0</v>
      </c>
      <c r="W465" s="7">
        <v>576000.0</v>
      </c>
      <c r="X465" s="7">
        <v>3.6864E7</v>
      </c>
      <c r="Y465" s="7">
        <v>32.0</v>
      </c>
      <c r="Z465" s="7" t="s">
        <v>62</v>
      </c>
      <c r="AA465" s="7" t="s">
        <v>59</v>
      </c>
    </row>
    <row r="466" ht="18.75" customHeight="1">
      <c r="A466" s="5" t="s">
        <v>2731</v>
      </c>
      <c r="B466" s="5" t="s">
        <v>2530</v>
      </c>
      <c r="C466" s="7" t="s">
        <v>410</v>
      </c>
      <c r="D466" s="7" t="s">
        <v>809</v>
      </c>
      <c r="E466" s="7" t="str">
        <f t="shared" si="1"/>
        <v>DSGNSrce</v>
      </c>
      <c r="F466" s="7" t="s">
        <v>412</v>
      </c>
      <c r="G466" s="7" t="s">
        <v>33</v>
      </c>
      <c r="H466" s="8" t="s">
        <v>34</v>
      </c>
      <c r="I466" s="7" t="s">
        <v>36</v>
      </c>
      <c r="J466" s="7" t="s">
        <v>37</v>
      </c>
      <c r="K466" s="7" t="s">
        <v>38</v>
      </c>
      <c r="L466" s="7" t="s">
        <v>2533</v>
      </c>
      <c r="M466" s="5" t="s">
        <v>2530</v>
      </c>
      <c r="N466" s="7" t="s">
        <v>40</v>
      </c>
      <c r="O466" s="7">
        <v>2026.0</v>
      </c>
      <c r="P466" s="7" t="s">
        <v>41</v>
      </c>
      <c r="Q466" s="7">
        <v>2430890.0</v>
      </c>
      <c r="R466" s="9">
        <v>46199.0</v>
      </c>
      <c r="S466" s="10">
        <v>0.275162037037037</v>
      </c>
      <c r="T466" s="7" t="s">
        <v>42</v>
      </c>
      <c r="U466" s="7">
        <v>3.0</v>
      </c>
      <c r="V466" s="7">
        <v>2.0</v>
      </c>
      <c r="W466" s="7">
        <v>576000.0</v>
      </c>
      <c r="X466" s="7">
        <v>3.6864E7</v>
      </c>
      <c r="Y466" s="7">
        <v>32.0</v>
      </c>
      <c r="Z466" s="7" t="s">
        <v>62</v>
      </c>
      <c r="AA466" s="7" t="s">
        <v>59</v>
      </c>
    </row>
    <row r="467" ht="18.75" customHeight="1">
      <c r="A467" s="5" t="s">
        <v>2736</v>
      </c>
      <c r="B467" s="5" t="s">
        <v>2530</v>
      </c>
      <c r="C467" s="7" t="s">
        <v>410</v>
      </c>
      <c r="D467" s="7" t="s">
        <v>809</v>
      </c>
      <c r="E467" s="7" t="str">
        <f t="shared" si="1"/>
        <v>DSGNSrce</v>
      </c>
      <c r="F467" s="7" t="s">
        <v>412</v>
      </c>
      <c r="G467" s="7" t="s">
        <v>33</v>
      </c>
      <c r="H467" s="8" t="s">
        <v>34</v>
      </c>
      <c r="I467" s="7" t="s">
        <v>36</v>
      </c>
      <c r="J467" s="7" t="s">
        <v>37</v>
      </c>
      <c r="K467" s="7" t="s">
        <v>38</v>
      </c>
      <c r="L467" s="7" t="s">
        <v>2533</v>
      </c>
      <c r="M467" s="5" t="s">
        <v>2530</v>
      </c>
      <c r="N467" s="7" t="s">
        <v>40</v>
      </c>
      <c r="O467" s="7">
        <v>2026.0</v>
      </c>
      <c r="P467" s="7" t="s">
        <v>41</v>
      </c>
      <c r="Q467" s="7">
        <v>3413706.0</v>
      </c>
      <c r="R467" s="9">
        <v>46199.0</v>
      </c>
      <c r="S467" s="10">
        <v>0.275162037037037</v>
      </c>
      <c r="T467" s="7" t="s">
        <v>42</v>
      </c>
      <c r="U467" s="7">
        <v>3.0</v>
      </c>
      <c r="V467" s="7">
        <v>2.0</v>
      </c>
      <c r="W467" s="7">
        <v>576000.0</v>
      </c>
      <c r="X467" s="7">
        <v>3.6864E7</v>
      </c>
      <c r="Y467" s="7">
        <v>32.0</v>
      </c>
      <c r="Z467" s="7" t="s">
        <v>62</v>
      </c>
      <c r="AA467" s="7" t="s">
        <v>59</v>
      </c>
    </row>
    <row r="468" ht="18.75" customHeight="1">
      <c r="A468" s="5" t="s">
        <v>2743</v>
      </c>
      <c r="B468" s="5" t="s">
        <v>2530</v>
      </c>
      <c r="C468" s="7" t="s">
        <v>410</v>
      </c>
      <c r="D468" s="7" t="s">
        <v>809</v>
      </c>
      <c r="E468" s="7" t="str">
        <f t="shared" si="1"/>
        <v>DSGNSrce</v>
      </c>
      <c r="F468" s="7" t="s">
        <v>412</v>
      </c>
      <c r="G468" s="7" t="s">
        <v>33</v>
      </c>
      <c r="H468" s="8" t="s">
        <v>34</v>
      </c>
      <c r="I468" s="7" t="s">
        <v>36</v>
      </c>
      <c r="J468" s="7" t="s">
        <v>37</v>
      </c>
      <c r="K468" s="7" t="s">
        <v>38</v>
      </c>
      <c r="L468" s="7" t="s">
        <v>2533</v>
      </c>
      <c r="M468" s="5" t="s">
        <v>2530</v>
      </c>
      <c r="N468" s="7" t="s">
        <v>40</v>
      </c>
      <c r="O468" s="7">
        <v>2026.0</v>
      </c>
      <c r="P468" s="7" t="s">
        <v>41</v>
      </c>
      <c r="Q468" s="7">
        <v>3413706.0</v>
      </c>
      <c r="R468" s="9">
        <v>46199.0</v>
      </c>
      <c r="S468" s="10">
        <v>0.2751851851851852</v>
      </c>
      <c r="T468" s="7" t="s">
        <v>42</v>
      </c>
      <c r="U468" s="7">
        <v>3.0</v>
      </c>
      <c r="V468" s="7">
        <v>2.0</v>
      </c>
      <c r="W468" s="7">
        <v>576000.0</v>
      </c>
      <c r="X468" s="7">
        <v>3.6864E7</v>
      </c>
      <c r="Y468" s="7">
        <v>32.0</v>
      </c>
      <c r="Z468" s="7" t="s">
        <v>62</v>
      </c>
      <c r="AA468" s="7" t="s">
        <v>59</v>
      </c>
    </row>
    <row r="469" ht="18.75" customHeight="1">
      <c r="A469" s="5" t="s">
        <v>2747</v>
      </c>
      <c r="B469" s="5" t="s">
        <v>2530</v>
      </c>
      <c r="C469" s="7" t="s">
        <v>410</v>
      </c>
      <c r="D469" s="7" t="s">
        <v>809</v>
      </c>
      <c r="E469" s="7" t="str">
        <f t="shared" si="1"/>
        <v>DSGNSrce</v>
      </c>
      <c r="F469" s="7" t="s">
        <v>412</v>
      </c>
      <c r="G469" s="7" t="s">
        <v>33</v>
      </c>
      <c r="H469" s="8" t="s">
        <v>34</v>
      </c>
      <c r="I469" s="7" t="s">
        <v>36</v>
      </c>
      <c r="J469" s="7" t="s">
        <v>37</v>
      </c>
      <c r="K469" s="7" t="s">
        <v>38</v>
      </c>
      <c r="L469" s="7" t="s">
        <v>2533</v>
      </c>
      <c r="M469" s="5" t="s">
        <v>2530</v>
      </c>
      <c r="N469" s="7" t="s">
        <v>40</v>
      </c>
      <c r="O469" s="7">
        <v>2026.0</v>
      </c>
      <c r="P469" s="7" t="s">
        <v>41</v>
      </c>
      <c r="Q469" s="7">
        <v>3273306.0</v>
      </c>
      <c r="R469" s="9">
        <v>46199.0</v>
      </c>
      <c r="S469" s="10">
        <v>0.2751851851851852</v>
      </c>
      <c r="T469" s="7" t="s">
        <v>42</v>
      </c>
      <c r="U469" s="7">
        <v>3.0</v>
      </c>
      <c r="V469" s="7">
        <v>2.0</v>
      </c>
      <c r="W469" s="7">
        <v>576000.0</v>
      </c>
      <c r="X469" s="7">
        <v>3.6864E7</v>
      </c>
      <c r="Y469" s="7">
        <v>32.0</v>
      </c>
      <c r="Z469" s="7" t="s">
        <v>62</v>
      </c>
      <c r="AA469" s="7" t="s">
        <v>59</v>
      </c>
    </row>
    <row r="470" ht="18.75" customHeight="1">
      <c r="A470" s="5" t="s">
        <v>2752</v>
      </c>
      <c r="B470" s="5" t="s">
        <v>2530</v>
      </c>
      <c r="C470" s="7" t="s">
        <v>410</v>
      </c>
      <c r="D470" s="7" t="s">
        <v>809</v>
      </c>
      <c r="E470" s="7" t="str">
        <f t="shared" si="1"/>
        <v>DSGNSrce</v>
      </c>
      <c r="F470" s="7" t="s">
        <v>412</v>
      </c>
      <c r="G470" s="7" t="s">
        <v>33</v>
      </c>
      <c r="H470" s="8" t="s">
        <v>34</v>
      </c>
      <c r="I470" s="7" t="s">
        <v>36</v>
      </c>
      <c r="J470" s="7" t="s">
        <v>37</v>
      </c>
      <c r="K470" s="7" t="s">
        <v>38</v>
      </c>
      <c r="L470" s="7" t="s">
        <v>2533</v>
      </c>
      <c r="M470" s="5" t="s">
        <v>2530</v>
      </c>
      <c r="N470" s="7" t="s">
        <v>40</v>
      </c>
      <c r="O470" s="7">
        <v>2026.0</v>
      </c>
      <c r="P470" s="7" t="s">
        <v>41</v>
      </c>
      <c r="Q470" s="7">
        <v>1678746.0</v>
      </c>
      <c r="R470" s="9">
        <v>46199.0</v>
      </c>
      <c r="S470" s="10">
        <v>0.2751851851851852</v>
      </c>
      <c r="T470" s="7" t="s">
        <v>42</v>
      </c>
      <c r="U470" s="7">
        <v>3.0</v>
      </c>
      <c r="V470" s="7">
        <v>2.0</v>
      </c>
      <c r="W470" s="7">
        <v>576000.0</v>
      </c>
      <c r="X470" s="7">
        <v>3.6864E7</v>
      </c>
      <c r="Y470" s="7">
        <v>32.0</v>
      </c>
      <c r="Z470" s="7" t="s">
        <v>62</v>
      </c>
      <c r="AA470" s="7" t="s">
        <v>59</v>
      </c>
    </row>
    <row r="471" ht="18.75" customHeight="1">
      <c r="A471" s="5" t="s">
        <v>2756</v>
      </c>
      <c r="B471" s="5" t="s">
        <v>2530</v>
      </c>
      <c r="C471" s="7" t="s">
        <v>410</v>
      </c>
      <c r="D471" s="7" t="s">
        <v>809</v>
      </c>
      <c r="E471" s="7" t="str">
        <f t="shared" si="1"/>
        <v>DSGNSrce</v>
      </c>
      <c r="F471" s="7" t="s">
        <v>412</v>
      </c>
      <c r="G471" s="7" t="s">
        <v>33</v>
      </c>
      <c r="H471" s="8" t="s">
        <v>34</v>
      </c>
      <c r="I471" s="7" t="s">
        <v>36</v>
      </c>
      <c r="J471" s="7" t="s">
        <v>37</v>
      </c>
      <c r="K471" s="7" t="s">
        <v>38</v>
      </c>
      <c r="L471" s="7" t="s">
        <v>2533</v>
      </c>
      <c r="M471" s="5" t="s">
        <v>2530</v>
      </c>
      <c r="N471" s="7" t="s">
        <v>40</v>
      </c>
      <c r="O471" s="7">
        <v>2026.0</v>
      </c>
      <c r="P471" s="7" t="s">
        <v>41</v>
      </c>
      <c r="Q471" s="7">
        <v>2352890.0</v>
      </c>
      <c r="R471" s="9">
        <v>46199.0</v>
      </c>
      <c r="S471" s="10">
        <v>0.27519675925925924</v>
      </c>
      <c r="T471" s="7" t="s">
        <v>42</v>
      </c>
      <c r="U471" s="7">
        <v>3.0</v>
      </c>
      <c r="V471" s="7">
        <v>2.0</v>
      </c>
      <c r="W471" s="7">
        <v>576000.0</v>
      </c>
      <c r="X471" s="7">
        <v>3.6864E7</v>
      </c>
      <c r="Y471" s="7">
        <v>32.0</v>
      </c>
      <c r="Z471" s="7" t="s">
        <v>62</v>
      </c>
      <c r="AA471" s="7" t="s">
        <v>59</v>
      </c>
    </row>
    <row r="472" ht="18.75" customHeight="1">
      <c r="A472" s="5" t="s">
        <v>2761</v>
      </c>
      <c r="B472" s="5" t="s">
        <v>2530</v>
      </c>
      <c r="C472" s="7" t="s">
        <v>410</v>
      </c>
      <c r="D472" s="7" t="s">
        <v>809</v>
      </c>
      <c r="E472" s="7" t="str">
        <f t="shared" si="1"/>
        <v>DSGNSrce</v>
      </c>
      <c r="F472" s="7" t="s">
        <v>412</v>
      </c>
      <c r="G472" s="7" t="s">
        <v>33</v>
      </c>
      <c r="H472" s="8" t="s">
        <v>34</v>
      </c>
      <c r="I472" s="7" t="s">
        <v>36</v>
      </c>
      <c r="J472" s="7" t="s">
        <v>37</v>
      </c>
      <c r="K472" s="7" t="s">
        <v>38</v>
      </c>
      <c r="L472" s="7" t="s">
        <v>2533</v>
      </c>
      <c r="M472" s="5" t="s">
        <v>2530</v>
      </c>
      <c r="N472" s="7" t="s">
        <v>40</v>
      </c>
      <c r="O472" s="7">
        <v>2026.0</v>
      </c>
      <c r="P472" s="7" t="s">
        <v>41</v>
      </c>
      <c r="Q472" s="7">
        <v>1747266.0</v>
      </c>
      <c r="R472" s="9">
        <v>46199.0</v>
      </c>
      <c r="S472" s="10">
        <v>0.27520833333333333</v>
      </c>
      <c r="T472" s="7" t="s">
        <v>42</v>
      </c>
      <c r="U472" s="7">
        <v>3.0</v>
      </c>
      <c r="V472" s="7">
        <v>2.0</v>
      </c>
      <c r="W472" s="7">
        <v>576000.0</v>
      </c>
      <c r="X472" s="7">
        <v>3.6864E7</v>
      </c>
      <c r="Y472" s="7">
        <v>32.0</v>
      </c>
      <c r="Z472" s="7" t="s">
        <v>62</v>
      </c>
      <c r="AA472" s="7" t="s">
        <v>59</v>
      </c>
    </row>
    <row r="473" ht="18.75" customHeight="1">
      <c r="A473" s="5" t="s">
        <v>2766</v>
      </c>
      <c r="B473" s="5" t="s">
        <v>2530</v>
      </c>
      <c r="C473" s="7" t="s">
        <v>410</v>
      </c>
      <c r="D473" s="7" t="s">
        <v>809</v>
      </c>
      <c r="E473" s="7" t="str">
        <f t="shared" si="1"/>
        <v>DSGNSrce</v>
      </c>
      <c r="F473" s="7" t="s">
        <v>412</v>
      </c>
      <c r="G473" s="7" t="s">
        <v>33</v>
      </c>
      <c r="H473" s="8" t="s">
        <v>34</v>
      </c>
      <c r="I473" s="7" t="s">
        <v>36</v>
      </c>
      <c r="J473" s="7" t="s">
        <v>37</v>
      </c>
      <c r="K473" s="7" t="s">
        <v>38</v>
      </c>
      <c r="L473" s="7" t="s">
        <v>2533</v>
      </c>
      <c r="M473" s="5" t="s">
        <v>2530</v>
      </c>
      <c r="N473" s="7" t="s">
        <v>40</v>
      </c>
      <c r="O473" s="7">
        <v>2026.0</v>
      </c>
      <c r="P473" s="7" t="s">
        <v>41</v>
      </c>
      <c r="Q473" s="7">
        <v>6646914.0</v>
      </c>
      <c r="R473" s="9">
        <v>46199.0</v>
      </c>
      <c r="S473" s="10">
        <v>0.27520833333333333</v>
      </c>
      <c r="T473" s="7" t="s">
        <v>42</v>
      </c>
      <c r="U473" s="7">
        <v>3.0</v>
      </c>
      <c r="V473" s="7">
        <v>2.0</v>
      </c>
      <c r="W473" s="7">
        <v>576000.0</v>
      </c>
      <c r="X473" s="7">
        <v>3.6864E7</v>
      </c>
      <c r="Y473" s="7">
        <v>32.0</v>
      </c>
      <c r="Z473" s="7" t="s">
        <v>62</v>
      </c>
      <c r="AA473" s="7" t="s">
        <v>59</v>
      </c>
    </row>
    <row r="474" ht="18.75" customHeight="1">
      <c r="A474" s="5" t="s">
        <v>2773</v>
      </c>
      <c r="B474" s="5" t="s">
        <v>2530</v>
      </c>
      <c r="C474" s="7" t="s">
        <v>410</v>
      </c>
      <c r="D474" s="7" t="s">
        <v>809</v>
      </c>
      <c r="E474" s="7" t="str">
        <f t="shared" si="1"/>
        <v>DSGNSrce</v>
      </c>
      <c r="F474" s="7" t="s">
        <v>412</v>
      </c>
      <c r="G474" s="7" t="s">
        <v>33</v>
      </c>
      <c r="H474" s="8" t="s">
        <v>34</v>
      </c>
      <c r="I474" s="7" t="s">
        <v>36</v>
      </c>
      <c r="J474" s="7" t="s">
        <v>37</v>
      </c>
      <c r="K474" s="7" t="s">
        <v>38</v>
      </c>
      <c r="L474" s="7" t="s">
        <v>2533</v>
      </c>
      <c r="M474" s="5" t="s">
        <v>2530</v>
      </c>
      <c r="N474" s="7" t="s">
        <v>40</v>
      </c>
      <c r="O474" s="7">
        <v>2026.0</v>
      </c>
      <c r="P474" s="7" t="s">
        <v>41</v>
      </c>
      <c r="Q474" s="7">
        <v>2582386.0</v>
      </c>
      <c r="R474" s="9">
        <v>46199.0</v>
      </c>
      <c r="S474" s="10">
        <v>0.2752199074074074</v>
      </c>
      <c r="T474" s="7" t="s">
        <v>42</v>
      </c>
      <c r="U474" s="7">
        <v>3.0</v>
      </c>
      <c r="V474" s="7">
        <v>2.0</v>
      </c>
      <c r="W474" s="7">
        <v>576000.0</v>
      </c>
      <c r="X474" s="7">
        <v>3.6864E7</v>
      </c>
      <c r="Y474" s="7">
        <v>32.0</v>
      </c>
      <c r="Z474" s="7" t="s">
        <v>62</v>
      </c>
      <c r="AA474" s="7" t="s">
        <v>59</v>
      </c>
    </row>
    <row r="475" ht="18.75" customHeight="1">
      <c r="A475" s="5" t="s">
        <v>2780</v>
      </c>
      <c r="B475" s="5" t="s">
        <v>2530</v>
      </c>
      <c r="C475" s="7" t="s">
        <v>410</v>
      </c>
      <c r="D475" s="7" t="s">
        <v>809</v>
      </c>
      <c r="E475" s="7" t="str">
        <f t="shared" si="1"/>
        <v>DSGNSrce</v>
      </c>
      <c r="F475" s="7" t="s">
        <v>412</v>
      </c>
      <c r="G475" s="7" t="s">
        <v>33</v>
      </c>
      <c r="H475" s="8" t="s">
        <v>34</v>
      </c>
      <c r="I475" s="7" t="s">
        <v>36</v>
      </c>
      <c r="J475" s="7" t="s">
        <v>37</v>
      </c>
      <c r="K475" s="7" t="s">
        <v>38</v>
      </c>
      <c r="L475" s="7" t="s">
        <v>2533</v>
      </c>
      <c r="M475" s="5" t="s">
        <v>2530</v>
      </c>
      <c r="N475" s="7" t="s">
        <v>40</v>
      </c>
      <c r="O475" s="7">
        <v>2026.0</v>
      </c>
      <c r="P475" s="7" t="s">
        <v>41</v>
      </c>
      <c r="Q475" s="7">
        <v>2301874.0</v>
      </c>
      <c r="R475" s="9">
        <v>46199.0</v>
      </c>
      <c r="S475" s="10">
        <v>0.27524305555555556</v>
      </c>
      <c r="T475" s="7" t="s">
        <v>42</v>
      </c>
      <c r="U475" s="7">
        <v>3.0</v>
      </c>
      <c r="V475" s="7">
        <v>2.0</v>
      </c>
      <c r="W475" s="7">
        <v>576000.0</v>
      </c>
      <c r="X475" s="7">
        <v>3.6864E7</v>
      </c>
      <c r="Y475" s="7">
        <v>32.0</v>
      </c>
      <c r="Z475" s="7" t="s">
        <v>62</v>
      </c>
      <c r="AA475" s="7" t="s">
        <v>59</v>
      </c>
    </row>
    <row r="476" ht="18.75" customHeight="1">
      <c r="A476" s="5" t="s">
        <v>2785</v>
      </c>
      <c r="B476" s="5" t="s">
        <v>2530</v>
      </c>
      <c r="C476" s="7" t="s">
        <v>410</v>
      </c>
      <c r="D476" s="7" t="s">
        <v>809</v>
      </c>
      <c r="E476" s="7" t="str">
        <f t="shared" si="1"/>
        <v>DSGNSrce</v>
      </c>
      <c r="F476" s="7" t="s">
        <v>412</v>
      </c>
      <c r="G476" s="7" t="s">
        <v>33</v>
      </c>
      <c r="H476" s="8" t="s">
        <v>34</v>
      </c>
      <c r="I476" s="7" t="s">
        <v>36</v>
      </c>
      <c r="J476" s="7" t="s">
        <v>37</v>
      </c>
      <c r="K476" s="7" t="s">
        <v>38</v>
      </c>
      <c r="L476" s="7" t="s">
        <v>2533</v>
      </c>
      <c r="M476" s="5" t="s">
        <v>2530</v>
      </c>
      <c r="N476" s="7" t="s">
        <v>40</v>
      </c>
      <c r="O476" s="7">
        <v>2026.0</v>
      </c>
      <c r="P476" s="7" t="s">
        <v>41</v>
      </c>
      <c r="Q476" s="7">
        <v>2474498.0</v>
      </c>
      <c r="R476" s="9">
        <v>46199.0</v>
      </c>
      <c r="S476" s="10">
        <v>0.27524305555555556</v>
      </c>
      <c r="T476" s="7" t="s">
        <v>42</v>
      </c>
      <c r="U476" s="7">
        <v>3.0</v>
      </c>
      <c r="V476" s="7">
        <v>2.0</v>
      </c>
      <c r="W476" s="7">
        <v>576000.0</v>
      </c>
      <c r="X476" s="7">
        <v>3.6864E7</v>
      </c>
      <c r="Y476" s="7">
        <v>32.0</v>
      </c>
      <c r="Z476" s="7" t="s">
        <v>62</v>
      </c>
      <c r="AA476" s="7" t="s">
        <v>59</v>
      </c>
    </row>
    <row r="477" ht="18.75" customHeight="1">
      <c r="A477" s="5" t="s">
        <v>2789</v>
      </c>
      <c r="B477" s="5" t="s">
        <v>2530</v>
      </c>
      <c r="C477" s="7" t="s">
        <v>410</v>
      </c>
      <c r="D477" s="7" t="s">
        <v>809</v>
      </c>
      <c r="E477" s="7" t="str">
        <f t="shared" si="1"/>
        <v>DSGNSrce</v>
      </c>
      <c r="F477" s="7" t="s">
        <v>412</v>
      </c>
      <c r="G477" s="7" t="s">
        <v>33</v>
      </c>
      <c r="H477" s="8" t="s">
        <v>34</v>
      </c>
      <c r="I477" s="7" t="s">
        <v>36</v>
      </c>
      <c r="J477" s="7" t="s">
        <v>37</v>
      </c>
      <c r="K477" s="7" t="s">
        <v>38</v>
      </c>
      <c r="L477" s="7" t="s">
        <v>2533</v>
      </c>
      <c r="M477" s="5" t="s">
        <v>2530</v>
      </c>
      <c r="N477" s="7" t="s">
        <v>40</v>
      </c>
      <c r="O477" s="7">
        <v>2026.0</v>
      </c>
      <c r="P477" s="7" t="s">
        <v>41</v>
      </c>
      <c r="Q477" s="7">
        <v>2021362.0</v>
      </c>
      <c r="R477" s="9">
        <v>46199.0</v>
      </c>
      <c r="S477" s="10">
        <v>0.27524305555555556</v>
      </c>
      <c r="T477" s="7" t="s">
        <v>42</v>
      </c>
      <c r="U477" s="7">
        <v>3.0</v>
      </c>
      <c r="V477" s="7">
        <v>2.0</v>
      </c>
      <c r="W477" s="7">
        <v>576000.0</v>
      </c>
      <c r="X477" s="7">
        <v>3.6864E7</v>
      </c>
      <c r="Y477" s="7">
        <v>32.0</v>
      </c>
      <c r="Z477" s="7" t="s">
        <v>62</v>
      </c>
      <c r="AA477" s="7" t="s">
        <v>59</v>
      </c>
    </row>
    <row r="478" ht="18.75" customHeight="1">
      <c r="A478" s="5" t="s">
        <v>2793</v>
      </c>
      <c r="B478" s="5" t="s">
        <v>2530</v>
      </c>
      <c r="C478" s="7" t="s">
        <v>410</v>
      </c>
      <c r="D478" s="7" t="s">
        <v>809</v>
      </c>
      <c r="E478" s="7" t="str">
        <f t="shared" si="1"/>
        <v>DSGNSrce</v>
      </c>
      <c r="F478" s="7" t="s">
        <v>412</v>
      </c>
      <c r="G478" s="7" t="s">
        <v>33</v>
      </c>
      <c r="H478" s="8" t="s">
        <v>34</v>
      </c>
      <c r="I478" s="7" t="s">
        <v>36</v>
      </c>
      <c r="J478" s="7" t="s">
        <v>37</v>
      </c>
      <c r="K478" s="7" t="s">
        <v>38</v>
      </c>
      <c r="L478" s="7" t="s">
        <v>2533</v>
      </c>
      <c r="M478" s="5" t="s">
        <v>2530</v>
      </c>
      <c r="N478" s="7" t="s">
        <v>40</v>
      </c>
      <c r="O478" s="7">
        <v>2026.0</v>
      </c>
      <c r="P478" s="7" t="s">
        <v>41</v>
      </c>
      <c r="Q478" s="7">
        <v>2367266.0</v>
      </c>
      <c r="R478" s="9">
        <v>46199.0</v>
      </c>
      <c r="S478" s="10">
        <v>0.27525462962962965</v>
      </c>
      <c r="T478" s="7" t="s">
        <v>42</v>
      </c>
      <c r="U478" s="7">
        <v>3.0</v>
      </c>
      <c r="V478" s="7">
        <v>2.0</v>
      </c>
      <c r="W478" s="7">
        <v>576000.0</v>
      </c>
      <c r="X478" s="7">
        <v>3.6864E7</v>
      </c>
      <c r="Y478" s="7">
        <v>32.0</v>
      </c>
      <c r="Z478" s="7" t="s">
        <v>62</v>
      </c>
      <c r="AA478" s="7" t="s">
        <v>59</v>
      </c>
    </row>
    <row r="479" ht="18.75" customHeight="1">
      <c r="A479" s="5" t="s">
        <v>2798</v>
      </c>
      <c r="B479" s="5" t="s">
        <v>2530</v>
      </c>
      <c r="C479" s="7" t="s">
        <v>410</v>
      </c>
      <c r="D479" s="7" t="s">
        <v>809</v>
      </c>
      <c r="E479" s="7" t="str">
        <f t="shared" si="1"/>
        <v>DSGNSrce</v>
      </c>
      <c r="F479" s="7" t="s">
        <v>412</v>
      </c>
      <c r="G479" s="7" t="s">
        <v>33</v>
      </c>
      <c r="H479" s="8" t="s">
        <v>34</v>
      </c>
      <c r="I479" s="7" t="s">
        <v>36</v>
      </c>
      <c r="J479" s="7" t="s">
        <v>37</v>
      </c>
      <c r="K479" s="7" t="s">
        <v>38</v>
      </c>
      <c r="L479" s="7" t="s">
        <v>2533</v>
      </c>
      <c r="M479" s="5" t="s">
        <v>2530</v>
      </c>
      <c r="N479" s="7" t="s">
        <v>40</v>
      </c>
      <c r="O479" s="7">
        <v>2026.0</v>
      </c>
      <c r="P479" s="7" t="s">
        <v>41</v>
      </c>
      <c r="Q479" s="7">
        <v>4544506.0</v>
      </c>
      <c r="R479" s="9">
        <v>46199.0</v>
      </c>
      <c r="S479" s="10">
        <v>0.27525462962962965</v>
      </c>
      <c r="T479" s="7" t="s">
        <v>42</v>
      </c>
      <c r="U479" s="7">
        <v>3.0</v>
      </c>
      <c r="V479" s="7">
        <v>2.0</v>
      </c>
      <c r="W479" s="7">
        <v>576000.0</v>
      </c>
      <c r="X479" s="7">
        <v>3.6864E7</v>
      </c>
      <c r="Y479" s="7">
        <v>32.0</v>
      </c>
      <c r="Z479" s="7" t="s">
        <v>62</v>
      </c>
      <c r="AA479" s="7" t="s">
        <v>59</v>
      </c>
    </row>
    <row r="480" ht="18.75" customHeight="1">
      <c r="A480" s="5" t="s">
        <v>2805</v>
      </c>
      <c r="B480" s="5" t="s">
        <v>2530</v>
      </c>
      <c r="C480" s="7" t="s">
        <v>410</v>
      </c>
      <c r="D480" s="7" t="s">
        <v>809</v>
      </c>
      <c r="E480" s="7" t="str">
        <f t="shared" si="1"/>
        <v>DSGNSrce</v>
      </c>
      <c r="F480" s="7" t="s">
        <v>412</v>
      </c>
      <c r="G480" s="7" t="s">
        <v>33</v>
      </c>
      <c r="H480" s="8" t="s">
        <v>34</v>
      </c>
      <c r="I480" s="7" t="s">
        <v>36</v>
      </c>
      <c r="J480" s="7" t="s">
        <v>37</v>
      </c>
      <c r="K480" s="7" t="s">
        <v>38</v>
      </c>
      <c r="L480" s="7" t="s">
        <v>2533</v>
      </c>
      <c r="M480" s="5" t="s">
        <v>2530</v>
      </c>
      <c r="N480" s="7" t="s">
        <v>40</v>
      </c>
      <c r="O480" s="7">
        <v>2026.0</v>
      </c>
      <c r="P480" s="7" t="s">
        <v>41</v>
      </c>
      <c r="Q480" s="7">
        <v>2493162.0</v>
      </c>
      <c r="R480" s="9">
        <v>46199.0</v>
      </c>
      <c r="S480" s="10">
        <v>0.2752662037037037</v>
      </c>
      <c r="T480" s="7" t="s">
        <v>42</v>
      </c>
      <c r="U480" s="7">
        <v>3.0</v>
      </c>
      <c r="V480" s="7">
        <v>2.0</v>
      </c>
      <c r="W480" s="7">
        <v>576000.0</v>
      </c>
      <c r="X480" s="7">
        <v>3.6864E7</v>
      </c>
      <c r="Y480" s="7">
        <v>32.0</v>
      </c>
      <c r="Z480" s="7" t="s">
        <v>62</v>
      </c>
      <c r="AA480" s="7" t="s">
        <v>59</v>
      </c>
    </row>
    <row r="481" ht="18.75" customHeight="1">
      <c r="A481" s="5" t="s">
        <v>2810</v>
      </c>
      <c r="B481" s="5" t="s">
        <v>2530</v>
      </c>
      <c r="C481" s="7" t="s">
        <v>410</v>
      </c>
      <c r="D481" s="7" t="s">
        <v>809</v>
      </c>
      <c r="E481" s="7" t="str">
        <f t="shared" si="1"/>
        <v>DSGNSrce</v>
      </c>
      <c r="F481" s="7" t="s">
        <v>412</v>
      </c>
      <c r="G481" s="7" t="s">
        <v>33</v>
      </c>
      <c r="H481" s="8" t="s">
        <v>34</v>
      </c>
      <c r="I481" s="7" t="s">
        <v>36</v>
      </c>
      <c r="J481" s="7" t="s">
        <v>37</v>
      </c>
      <c r="K481" s="7" t="s">
        <v>38</v>
      </c>
      <c r="L481" s="7" t="s">
        <v>2533</v>
      </c>
      <c r="M481" s="5" t="s">
        <v>2530</v>
      </c>
      <c r="N481" s="7" t="s">
        <v>40</v>
      </c>
      <c r="O481" s="7">
        <v>2026.0</v>
      </c>
      <c r="P481" s="7" t="s">
        <v>41</v>
      </c>
      <c r="Q481" s="7">
        <v>3315866.0</v>
      </c>
      <c r="R481" s="9">
        <v>46199.0</v>
      </c>
      <c r="S481" s="10">
        <v>0.2752662037037037</v>
      </c>
      <c r="T481" s="7" t="s">
        <v>42</v>
      </c>
      <c r="U481" s="7">
        <v>3.0</v>
      </c>
      <c r="V481" s="7">
        <v>2.0</v>
      </c>
      <c r="W481" s="7">
        <v>576000.0</v>
      </c>
      <c r="X481" s="7">
        <v>3.6864E7</v>
      </c>
      <c r="Y481" s="7">
        <v>32.0</v>
      </c>
      <c r="Z481" s="7" t="s">
        <v>62</v>
      </c>
      <c r="AA481" s="7" t="s">
        <v>59</v>
      </c>
    </row>
    <row r="482" ht="18.75" customHeight="1">
      <c r="A482" s="5" t="s">
        <v>2815</v>
      </c>
      <c r="B482" s="5" t="s">
        <v>2530</v>
      </c>
      <c r="C482" s="7" t="s">
        <v>410</v>
      </c>
      <c r="D482" s="7" t="s">
        <v>809</v>
      </c>
      <c r="E482" s="7" t="str">
        <f t="shared" si="1"/>
        <v>DSGNSrce</v>
      </c>
      <c r="F482" s="7" t="s">
        <v>412</v>
      </c>
      <c r="G482" s="7" t="s">
        <v>33</v>
      </c>
      <c r="H482" s="8" t="s">
        <v>34</v>
      </c>
      <c r="I482" s="7" t="s">
        <v>36</v>
      </c>
      <c r="J482" s="7" t="s">
        <v>37</v>
      </c>
      <c r="K482" s="7" t="s">
        <v>38</v>
      </c>
      <c r="L482" s="7" t="s">
        <v>2533</v>
      </c>
      <c r="M482" s="5" t="s">
        <v>2530</v>
      </c>
      <c r="N482" s="7" t="s">
        <v>40</v>
      </c>
      <c r="O482" s="7">
        <v>2026.0</v>
      </c>
      <c r="P482" s="7" t="s">
        <v>41</v>
      </c>
      <c r="Q482" s="7">
        <v>3067882.0</v>
      </c>
      <c r="R482" s="9">
        <v>46199.0</v>
      </c>
      <c r="S482" s="10">
        <v>0.2752662037037037</v>
      </c>
      <c r="T482" s="7" t="s">
        <v>42</v>
      </c>
      <c r="U482" s="7">
        <v>3.0</v>
      </c>
      <c r="V482" s="7">
        <v>2.0</v>
      </c>
      <c r="W482" s="7">
        <v>576000.0</v>
      </c>
      <c r="X482" s="7">
        <v>3.6864E7</v>
      </c>
      <c r="Y482" s="7">
        <v>32.0</v>
      </c>
      <c r="Z482" s="7" t="s">
        <v>62</v>
      </c>
      <c r="AA482" s="7" t="s">
        <v>59</v>
      </c>
    </row>
    <row r="483" ht="18.75" customHeight="1">
      <c r="A483" s="5" t="s">
        <v>2821</v>
      </c>
      <c r="B483" s="5" t="s">
        <v>2530</v>
      </c>
      <c r="C483" s="7" t="s">
        <v>410</v>
      </c>
      <c r="D483" s="7" t="s">
        <v>809</v>
      </c>
      <c r="E483" s="7" t="str">
        <f t="shared" si="1"/>
        <v>DSGNSrce</v>
      </c>
      <c r="F483" s="7" t="s">
        <v>412</v>
      </c>
      <c r="G483" s="7" t="s">
        <v>33</v>
      </c>
      <c r="H483" s="8" t="s">
        <v>34</v>
      </c>
      <c r="I483" s="7" t="s">
        <v>36</v>
      </c>
      <c r="J483" s="7" t="s">
        <v>37</v>
      </c>
      <c r="K483" s="7" t="s">
        <v>38</v>
      </c>
      <c r="L483" s="7" t="s">
        <v>2533</v>
      </c>
      <c r="M483" s="5" t="s">
        <v>2530</v>
      </c>
      <c r="N483" s="7" t="s">
        <v>40</v>
      </c>
      <c r="O483" s="7">
        <v>2026.0</v>
      </c>
      <c r="P483" s="7" t="s">
        <v>41</v>
      </c>
      <c r="Q483" s="7">
        <v>3125410.0</v>
      </c>
      <c r="R483" s="9">
        <v>46199.0</v>
      </c>
      <c r="S483" s="10">
        <v>0.2752662037037037</v>
      </c>
      <c r="T483" s="7" t="s">
        <v>42</v>
      </c>
      <c r="U483" s="7">
        <v>3.0</v>
      </c>
      <c r="V483" s="7">
        <v>2.0</v>
      </c>
      <c r="W483" s="7">
        <v>576000.0</v>
      </c>
      <c r="X483" s="7">
        <v>3.6864E7</v>
      </c>
      <c r="Y483" s="7">
        <v>32.0</v>
      </c>
      <c r="Z483" s="7" t="s">
        <v>62</v>
      </c>
      <c r="AA483" s="7" t="s">
        <v>59</v>
      </c>
    </row>
    <row r="484" ht="18.75" customHeight="1">
      <c r="A484" s="5" t="s">
        <v>2830</v>
      </c>
      <c r="B484" s="5" t="s">
        <v>2530</v>
      </c>
      <c r="C484" s="7" t="s">
        <v>410</v>
      </c>
      <c r="D484" s="7" t="s">
        <v>809</v>
      </c>
      <c r="E484" s="7" t="str">
        <f t="shared" si="1"/>
        <v>DSGNSrce</v>
      </c>
      <c r="F484" s="7" t="s">
        <v>412</v>
      </c>
      <c r="G484" s="7" t="s">
        <v>33</v>
      </c>
      <c r="H484" s="8" t="s">
        <v>34</v>
      </c>
      <c r="I484" s="7" t="s">
        <v>36</v>
      </c>
      <c r="J484" s="7" t="s">
        <v>37</v>
      </c>
      <c r="K484" s="7" t="s">
        <v>38</v>
      </c>
      <c r="L484" s="7" t="s">
        <v>2533</v>
      </c>
      <c r="M484" s="5" t="s">
        <v>2530</v>
      </c>
      <c r="N484" s="7" t="s">
        <v>40</v>
      </c>
      <c r="O484" s="7">
        <v>2026.0</v>
      </c>
      <c r="P484" s="7" t="s">
        <v>41</v>
      </c>
      <c r="Q484" s="7">
        <v>4058002.0</v>
      </c>
      <c r="R484" s="9">
        <v>46199.0</v>
      </c>
      <c r="S484" s="10">
        <v>0.2752777777777778</v>
      </c>
      <c r="T484" s="7" t="s">
        <v>42</v>
      </c>
      <c r="U484" s="7">
        <v>3.0</v>
      </c>
      <c r="V484" s="7">
        <v>2.0</v>
      </c>
      <c r="W484" s="7">
        <v>576000.0</v>
      </c>
      <c r="X484" s="7">
        <v>3.6864E7</v>
      </c>
      <c r="Y484" s="7">
        <v>32.0</v>
      </c>
      <c r="Z484" s="7" t="s">
        <v>62</v>
      </c>
      <c r="AA484" s="7" t="s">
        <v>59</v>
      </c>
    </row>
    <row r="485" ht="18.75" customHeight="1">
      <c r="A485" s="5" t="s">
        <v>2838</v>
      </c>
      <c r="B485" s="5" t="s">
        <v>2530</v>
      </c>
      <c r="C485" s="7" t="s">
        <v>410</v>
      </c>
      <c r="D485" s="7" t="s">
        <v>809</v>
      </c>
      <c r="E485" s="7" t="str">
        <f t="shared" si="1"/>
        <v>DSGNSrce</v>
      </c>
      <c r="F485" s="7" t="s">
        <v>412</v>
      </c>
      <c r="G485" s="7" t="s">
        <v>33</v>
      </c>
      <c r="H485" s="8" t="s">
        <v>34</v>
      </c>
      <c r="I485" s="7" t="s">
        <v>36</v>
      </c>
      <c r="J485" s="7" t="s">
        <v>37</v>
      </c>
      <c r="K485" s="7" t="s">
        <v>38</v>
      </c>
      <c r="L485" s="7" t="s">
        <v>2533</v>
      </c>
      <c r="M485" s="5" t="s">
        <v>2530</v>
      </c>
      <c r="N485" s="7" t="s">
        <v>40</v>
      </c>
      <c r="O485" s="7">
        <v>2026.0</v>
      </c>
      <c r="P485" s="7" t="s">
        <v>41</v>
      </c>
      <c r="Q485" s="7">
        <v>2229898.0</v>
      </c>
      <c r="R485" s="9">
        <v>46199.0</v>
      </c>
      <c r="S485" s="10">
        <v>0.2752777777777778</v>
      </c>
      <c r="T485" s="7" t="s">
        <v>42</v>
      </c>
      <c r="U485" s="7">
        <v>3.0</v>
      </c>
      <c r="V485" s="7">
        <v>2.0</v>
      </c>
      <c r="W485" s="7">
        <v>576000.0</v>
      </c>
      <c r="X485" s="7">
        <v>3.6864E7</v>
      </c>
      <c r="Y485" s="7">
        <v>32.0</v>
      </c>
      <c r="Z485" s="7" t="s">
        <v>62</v>
      </c>
      <c r="AA485" s="7" t="s">
        <v>59</v>
      </c>
    </row>
    <row r="486" ht="18.75" customHeight="1">
      <c r="A486" s="5" t="s">
        <v>2842</v>
      </c>
      <c r="B486" s="5" t="s">
        <v>2530</v>
      </c>
      <c r="C486" s="7" t="s">
        <v>410</v>
      </c>
      <c r="D486" s="7" t="s">
        <v>809</v>
      </c>
      <c r="E486" s="7" t="str">
        <f t="shared" si="1"/>
        <v>DSGNSrce</v>
      </c>
      <c r="F486" s="7" t="s">
        <v>412</v>
      </c>
      <c r="G486" s="7" t="s">
        <v>33</v>
      </c>
      <c r="H486" s="8" t="s">
        <v>34</v>
      </c>
      <c r="I486" s="7" t="s">
        <v>36</v>
      </c>
      <c r="J486" s="7" t="s">
        <v>37</v>
      </c>
      <c r="K486" s="7" t="s">
        <v>38</v>
      </c>
      <c r="L486" s="7" t="s">
        <v>2533</v>
      </c>
      <c r="M486" s="5" t="s">
        <v>2530</v>
      </c>
      <c r="N486" s="7" t="s">
        <v>40</v>
      </c>
      <c r="O486" s="7">
        <v>2026.0</v>
      </c>
      <c r="P486" s="7" t="s">
        <v>41</v>
      </c>
      <c r="Q486" s="7">
        <v>4365914.0</v>
      </c>
      <c r="R486" s="9">
        <v>46199.0</v>
      </c>
      <c r="S486" s="10">
        <v>0.2752893518518518</v>
      </c>
      <c r="T486" s="7" t="s">
        <v>42</v>
      </c>
      <c r="U486" s="7">
        <v>3.0</v>
      </c>
      <c r="V486" s="7">
        <v>2.0</v>
      </c>
      <c r="W486" s="7">
        <v>576000.0</v>
      </c>
      <c r="X486" s="7">
        <v>3.6864E7</v>
      </c>
      <c r="Y486" s="7">
        <v>32.0</v>
      </c>
      <c r="Z486" s="7" t="s">
        <v>62</v>
      </c>
      <c r="AA486" s="7" t="s">
        <v>59</v>
      </c>
    </row>
    <row r="487" ht="18.75" customHeight="1">
      <c r="A487" s="5" t="s">
        <v>2850</v>
      </c>
      <c r="B487" s="5" t="s">
        <v>2530</v>
      </c>
      <c r="C487" s="7" t="s">
        <v>410</v>
      </c>
      <c r="D487" s="7" t="s">
        <v>809</v>
      </c>
      <c r="E487" s="7" t="str">
        <f t="shared" si="1"/>
        <v>DSGNSrce</v>
      </c>
      <c r="F487" s="7" t="s">
        <v>412</v>
      </c>
      <c r="G487" s="7" t="s">
        <v>33</v>
      </c>
      <c r="H487" s="8" t="s">
        <v>34</v>
      </c>
      <c r="I487" s="7" t="s">
        <v>36</v>
      </c>
      <c r="J487" s="7" t="s">
        <v>37</v>
      </c>
      <c r="K487" s="7" t="s">
        <v>38</v>
      </c>
      <c r="L487" s="7" t="s">
        <v>2533</v>
      </c>
      <c r="M487" s="5" t="s">
        <v>2530</v>
      </c>
      <c r="N487" s="7" t="s">
        <v>40</v>
      </c>
      <c r="O487" s="7">
        <v>2026.0</v>
      </c>
      <c r="P487" s="7" t="s">
        <v>41</v>
      </c>
      <c r="Q487" s="7">
        <v>2189978.0</v>
      </c>
      <c r="R487" s="9">
        <v>46199.0</v>
      </c>
      <c r="S487" s="10">
        <v>0.2752893518518518</v>
      </c>
      <c r="T487" s="7" t="s">
        <v>42</v>
      </c>
      <c r="U487" s="7">
        <v>3.0</v>
      </c>
      <c r="V487" s="7">
        <v>2.0</v>
      </c>
      <c r="W487" s="7">
        <v>576000.0</v>
      </c>
      <c r="X487" s="7">
        <v>3.6864E7</v>
      </c>
      <c r="Y487" s="7">
        <v>32.0</v>
      </c>
      <c r="Z487" s="7" t="s">
        <v>62</v>
      </c>
      <c r="AA487" s="7" t="s">
        <v>59</v>
      </c>
    </row>
    <row r="488" ht="18.75" customHeight="1">
      <c r="A488" s="5" t="s">
        <v>2856</v>
      </c>
      <c r="B488" s="5" t="s">
        <v>2530</v>
      </c>
      <c r="C488" s="7" t="s">
        <v>410</v>
      </c>
      <c r="D488" s="7" t="s">
        <v>809</v>
      </c>
      <c r="E488" s="7" t="str">
        <f t="shared" si="1"/>
        <v>DSGNSrce</v>
      </c>
      <c r="F488" s="7" t="s">
        <v>412</v>
      </c>
      <c r="G488" s="7" t="s">
        <v>33</v>
      </c>
      <c r="H488" s="8" t="s">
        <v>34</v>
      </c>
      <c r="I488" s="7" t="s">
        <v>36</v>
      </c>
      <c r="J488" s="7" t="s">
        <v>37</v>
      </c>
      <c r="K488" s="7" t="s">
        <v>38</v>
      </c>
      <c r="L488" s="7" t="s">
        <v>2533</v>
      </c>
      <c r="M488" s="5" t="s">
        <v>2530</v>
      </c>
      <c r="N488" s="7" t="s">
        <v>40</v>
      </c>
      <c r="O488" s="7">
        <v>2026.0</v>
      </c>
      <c r="P488" s="7" t="s">
        <v>41</v>
      </c>
      <c r="Q488" s="7">
        <v>3528498.0</v>
      </c>
      <c r="R488" s="9">
        <v>46199.0</v>
      </c>
      <c r="S488" s="10">
        <v>0.2753009259259259</v>
      </c>
      <c r="T488" s="7" t="s">
        <v>42</v>
      </c>
      <c r="U488" s="7">
        <v>3.0</v>
      </c>
      <c r="V488" s="7">
        <v>2.0</v>
      </c>
      <c r="W488" s="7">
        <v>576000.0</v>
      </c>
      <c r="X488" s="7">
        <v>3.6864E7</v>
      </c>
      <c r="Y488" s="7">
        <v>32.0</v>
      </c>
      <c r="Z488" s="7" t="s">
        <v>62</v>
      </c>
      <c r="AA488" s="7" t="s">
        <v>59</v>
      </c>
    </row>
    <row r="489" ht="18.75" customHeight="1">
      <c r="A489" s="5" t="s">
        <v>2863</v>
      </c>
      <c r="B489" s="5" t="s">
        <v>2530</v>
      </c>
      <c r="C489" s="7" t="s">
        <v>410</v>
      </c>
      <c r="D489" s="7" t="s">
        <v>809</v>
      </c>
      <c r="E489" s="7" t="str">
        <f t="shared" si="1"/>
        <v>DSGNSrce</v>
      </c>
      <c r="F489" s="7" t="s">
        <v>412</v>
      </c>
      <c r="G489" s="7" t="s">
        <v>33</v>
      </c>
      <c r="H489" s="8" t="s">
        <v>34</v>
      </c>
      <c r="I489" s="7" t="s">
        <v>36</v>
      </c>
      <c r="J489" s="7" t="s">
        <v>37</v>
      </c>
      <c r="K489" s="7" t="s">
        <v>38</v>
      </c>
      <c r="L489" s="7" t="s">
        <v>2533</v>
      </c>
      <c r="M489" s="5" t="s">
        <v>2530</v>
      </c>
      <c r="N489" s="7" t="s">
        <v>40</v>
      </c>
      <c r="O489" s="7">
        <v>2026.0</v>
      </c>
      <c r="P489" s="7" t="s">
        <v>41</v>
      </c>
      <c r="Q489" s="7">
        <v>3019946.0</v>
      </c>
      <c r="R489" s="9">
        <v>46199.0</v>
      </c>
      <c r="S489" s="10">
        <v>0.2753009259259259</v>
      </c>
      <c r="T489" s="7" t="s">
        <v>42</v>
      </c>
      <c r="U489" s="7">
        <v>3.0</v>
      </c>
      <c r="V489" s="7">
        <v>2.0</v>
      </c>
      <c r="W489" s="7">
        <v>576000.0</v>
      </c>
      <c r="X489" s="7">
        <v>3.6864E7</v>
      </c>
      <c r="Y489" s="7">
        <v>32.0</v>
      </c>
      <c r="Z489" s="7" t="s">
        <v>62</v>
      </c>
      <c r="AA489" s="7" t="s">
        <v>59</v>
      </c>
    </row>
    <row r="490" ht="18.75" customHeight="1">
      <c r="A490" s="5" t="s">
        <v>2869</v>
      </c>
      <c r="B490" s="5" t="s">
        <v>2530</v>
      </c>
      <c r="C490" s="7" t="s">
        <v>410</v>
      </c>
      <c r="D490" s="7" t="s">
        <v>809</v>
      </c>
      <c r="E490" s="7" t="str">
        <f t="shared" si="1"/>
        <v>DSGNSrce</v>
      </c>
      <c r="F490" s="7" t="s">
        <v>412</v>
      </c>
      <c r="G490" s="7" t="s">
        <v>33</v>
      </c>
      <c r="H490" s="8" t="s">
        <v>34</v>
      </c>
      <c r="I490" s="7" t="s">
        <v>36</v>
      </c>
      <c r="J490" s="7" t="s">
        <v>37</v>
      </c>
      <c r="K490" s="7" t="s">
        <v>38</v>
      </c>
      <c r="L490" s="7" t="s">
        <v>2533</v>
      </c>
      <c r="M490" s="5" t="s">
        <v>2530</v>
      </c>
      <c r="N490" s="7" t="s">
        <v>40</v>
      </c>
      <c r="O490" s="7">
        <v>2026.0</v>
      </c>
      <c r="P490" s="7" t="s">
        <v>41</v>
      </c>
      <c r="Q490" s="7">
        <v>3782170.0</v>
      </c>
      <c r="R490" s="9">
        <v>46199.0</v>
      </c>
      <c r="S490" s="10">
        <v>0.2753009259259259</v>
      </c>
      <c r="T490" s="7" t="s">
        <v>42</v>
      </c>
      <c r="U490" s="7">
        <v>3.0</v>
      </c>
      <c r="V490" s="7">
        <v>2.0</v>
      </c>
      <c r="W490" s="7">
        <v>576000.0</v>
      </c>
      <c r="X490" s="7">
        <v>3.6864E7</v>
      </c>
      <c r="Y490" s="7">
        <v>32.0</v>
      </c>
      <c r="Z490" s="7" t="s">
        <v>62</v>
      </c>
      <c r="AA490" s="7" t="s">
        <v>59</v>
      </c>
    </row>
    <row r="491" ht="18.75" customHeight="1">
      <c r="A491" s="5" t="s">
        <v>2875</v>
      </c>
      <c r="B491" s="5" t="s">
        <v>2530</v>
      </c>
      <c r="C491" s="7" t="s">
        <v>410</v>
      </c>
      <c r="D491" s="7" t="s">
        <v>809</v>
      </c>
      <c r="E491" s="7" t="str">
        <f t="shared" si="1"/>
        <v>DSGNSrce</v>
      </c>
      <c r="F491" s="7" t="s">
        <v>412</v>
      </c>
      <c r="G491" s="7" t="s">
        <v>33</v>
      </c>
      <c r="H491" s="8" t="s">
        <v>34</v>
      </c>
      <c r="I491" s="7" t="s">
        <v>36</v>
      </c>
      <c r="J491" s="7" t="s">
        <v>37</v>
      </c>
      <c r="K491" s="7" t="s">
        <v>38</v>
      </c>
      <c r="L491" s="7" t="s">
        <v>2533</v>
      </c>
      <c r="M491" s="5" t="s">
        <v>2530</v>
      </c>
      <c r="N491" s="7" t="s">
        <v>40</v>
      </c>
      <c r="O491" s="7">
        <v>2026.0</v>
      </c>
      <c r="P491" s="7" t="s">
        <v>41</v>
      </c>
      <c r="Q491" s="7">
        <v>2647354.0</v>
      </c>
      <c r="R491" s="9">
        <v>46199.0</v>
      </c>
      <c r="S491" s="10">
        <v>0.2753125</v>
      </c>
      <c r="T491" s="7" t="s">
        <v>42</v>
      </c>
      <c r="U491" s="7">
        <v>3.0</v>
      </c>
      <c r="V491" s="7">
        <v>2.0</v>
      </c>
      <c r="W491" s="7">
        <v>576000.0</v>
      </c>
      <c r="X491" s="7">
        <v>3.6864E7</v>
      </c>
      <c r="Y491" s="7">
        <v>32.0</v>
      </c>
      <c r="Z491" s="7" t="s">
        <v>62</v>
      </c>
      <c r="AA491" s="7" t="s">
        <v>59</v>
      </c>
    </row>
    <row r="492" ht="18.75" customHeight="1">
      <c r="A492" s="5" t="s">
        <v>2882</v>
      </c>
      <c r="B492" s="5" t="s">
        <v>2530</v>
      </c>
      <c r="C492" s="7" t="s">
        <v>410</v>
      </c>
      <c r="D492" s="7" t="s">
        <v>809</v>
      </c>
      <c r="E492" s="7" t="str">
        <f t="shared" si="1"/>
        <v>DSGNSrce</v>
      </c>
      <c r="F492" s="7" t="s">
        <v>412</v>
      </c>
      <c r="G492" s="7" t="s">
        <v>33</v>
      </c>
      <c r="H492" s="8" t="s">
        <v>34</v>
      </c>
      <c r="I492" s="7" t="s">
        <v>36</v>
      </c>
      <c r="J492" s="7" t="s">
        <v>37</v>
      </c>
      <c r="K492" s="7" t="s">
        <v>38</v>
      </c>
      <c r="L492" s="7" t="s">
        <v>2533</v>
      </c>
      <c r="M492" s="5" t="s">
        <v>2530</v>
      </c>
      <c r="N492" s="7" t="s">
        <v>40</v>
      </c>
      <c r="O492" s="7">
        <v>2026.0</v>
      </c>
      <c r="P492" s="7" t="s">
        <v>41</v>
      </c>
      <c r="Q492" s="7">
        <v>3467866.0</v>
      </c>
      <c r="R492" s="9">
        <v>46199.0</v>
      </c>
      <c r="S492" s="10">
        <v>0.27533564814814815</v>
      </c>
      <c r="T492" s="7" t="s">
        <v>42</v>
      </c>
      <c r="U492" s="7">
        <v>3.0</v>
      </c>
      <c r="V492" s="7">
        <v>2.0</v>
      </c>
      <c r="W492" s="7">
        <v>576000.0</v>
      </c>
      <c r="X492" s="7">
        <v>3.6864E7</v>
      </c>
      <c r="Y492" s="7">
        <v>32.0</v>
      </c>
      <c r="Z492" s="7" t="s">
        <v>62</v>
      </c>
      <c r="AA492" s="7" t="s">
        <v>59</v>
      </c>
    </row>
    <row r="493" ht="18.75" customHeight="1">
      <c r="A493" s="5" t="s">
        <v>2887</v>
      </c>
      <c r="B493" s="5" t="s">
        <v>2530</v>
      </c>
      <c r="C493" s="7" t="s">
        <v>410</v>
      </c>
      <c r="D493" s="7" t="s">
        <v>809</v>
      </c>
      <c r="E493" s="7" t="str">
        <f t="shared" si="1"/>
        <v>DSGNSrce</v>
      </c>
      <c r="F493" s="7" t="s">
        <v>412</v>
      </c>
      <c r="G493" s="7" t="s">
        <v>33</v>
      </c>
      <c r="H493" s="8" t="s">
        <v>34</v>
      </c>
      <c r="I493" s="7" t="s">
        <v>36</v>
      </c>
      <c r="J493" s="7" t="s">
        <v>37</v>
      </c>
      <c r="K493" s="7" t="s">
        <v>38</v>
      </c>
      <c r="L493" s="7" t="s">
        <v>2533</v>
      </c>
      <c r="M493" s="5" t="s">
        <v>2530</v>
      </c>
      <c r="N493" s="7" t="s">
        <v>40</v>
      </c>
      <c r="O493" s="7">
        <v>2026.0</v>
      </c>
      <c r="P493" s="7" t="s">
        <v>41</v>
      </c>
      <c r="Q493" s="7">
        <v>2481346.0</v>
      </c>
      <c r="R493" s="9">
        <v>46199.0</v>
      </c>
      <c r="S493" s="10">
        <v>0.27533564814814815</v>
      </c>
      <c r="T493" s="7" t="s">
        <v>42</v>
      </c>
      <c r="U493" s="7">
        <v>3.0</v>
      </c>
      <c r="V493" s="7">
        <v>2.0</v>
      </c>
      <c r="W493" s="7">
        <v>576000.0</v>
      </c>
      <c r="X493" s="7">
        <v>3.6864E7</v>
      </c>
      <c r="Y493" s="7">
        <v>32.0</v>
      </c>
      <c r="Z493" s="7" t="s">
        <v>62</v>
      </c>
      <c r="AA493" s="7" t="s">
        <v>59</v>
      </c>
    </row>
    <row r="494" ht="18.75" customHeight="1">
      <c r="A494" s="5" t="s">
        <v>2893</v>
      </c>
      <c r="B494" s="5" t="s">
        <v>2530</v>
      </c>
      <c r="C494" s="7" t="s">
        <v>410</v>
      </c>
      <c r="D494" s="7" t="s">
        <v>809</v>
      </c>
      <c r="E494" s="7" t="str">
        <f t="shared" si="1"/>
        <v>DSGNSrce</v>
      </c>
      <c r="F494" s="7" t="s">
        <v>412</v>
      </c>
      <c r="G494" s="7" t="s">
        <v>33</v>
      </c>
      <c r="H494" s="8" t="s">
        <v>34</v>
      </c>
      <c r="I494" s="7" t="s">
        <v>36</v>
      </c>
      <c r="J494" s="7" t="s">
        <v>37</v>
      </c>
      <c r="K494" s="7" t="s">
        <v>38</v>
      </c>
      <c r="L494" s="7" t="s">
        <v>2533</v>
      </c>
      <c r="M494" s="5" t="s">
        <v>2530</v>
      </c>
      <c r="N494" s="7" t="s">
        <v>40</v>
      </c>
      <c r="O494" s="7">
        <v>2026.0</v>
      </c>
      <c r="P494" s="7" t="s">
        <v>41</v>
      </c>
      <c r="Q494" s="7">
        <v>3119226.0</v>
      </c>
      <c r="R494" s="9">
        <v>46199.0</v>
      </c>
      <c r="S494" s="10">
        <v>0.27533564814814815</v>
      </c>
      <c r="T494" s="7" t="s">
        <v>42</v>
      </c>
      <c r="U494" s="7">
        <v>3.0</v>
      </c>
      <c r="V494" s="7">
        <v>2.0</v>
      </c>
      <c r="W494" s="7">
        <v>576000.0</v>
      </c>
      <c r="X494" s="7">
        <v>3.6864E7</v>
      </c>
      <c r="Y494" s="7">
        <v>32.0</v>
      </c>
      <c r="Z494" s="7" t="s">
        <v>62</v>
      </c>
      <c r="AA494" s="7" t="s">
        <v>59</v>
      </c>
    </row>
    <row r="495" ht="18.75" customHeight="1">
      <c r="A495" s="5" t="s">
        <v>2900</v>
      </c>
      <c r="B495" s="5" t="s">
        <v>2530</v>
      </c>
      <c r="C495" s="7" t="s">
        <v>410</v>
      </c>
      <c r="D495" s="7" t="s">
        <v>809</v>
      </c>
      <c r="E495" s="7" t="str">
        <f t="shared" si="1"/>
        <v>DSGNSrce</v>
      </c>
      <c r="F495" s="7" t="s">
        <v>412</v>
      </c>
      <c r="G495" s="7" t="s">
        <v>33</v>
      </c>
      <c r="H495" s="8" t="s">
        <v>34</v>
      </c>
      <c r="I495" s="7" t="s">
        <v>36</v>
      </c>
      <c r="J495" s="7" t="s">
        <v>37</v>
      </c>
      <c r="K495" s="7" t="s">
        <v>38</v>
      </c>
      <c r="L495" s="7" t="s">
        <v>2533</v>
      </c>
      <c r="M495" s="5" t="s">
        <v>2530</v>
      </c>
      <c r="N495" s="7" t="s">
        <v>40</v>
      </c>
      <c r="O495" s="7">
        <v>2026.0</v>
      </c>
      <c r="P495" s="7" t="s">
        <v>41</v>
      </c>
      <c r="Q495" s="7">
        <v>3006714.0</v>
      </c>
      <c r="R495" s="9">
        <v>46199.0</v>
      </c>
      <c r="S495" s="10">
        <v>0.27534722222222224</v>
      </c>
      <c r="T495" s="7" t="s">
        <v>42</v>
      </c>
      <c r="U495" s="7">
        <v>3.0</v>
      </c>
      <c r="V495" s="7">
        <v>2.0</v>
      </c>
      <c r="W495" s="7">
        <v>576000.0</v>
      </c>
      <c r="X495" s="7">
        <v>3.6864E7</v>
      </c>
      <c r="Y495" s="7">
        <v>32.0</v>
      </c>
      <c r="Z495" s="7" t="s">
        <v>62</v>
      </c>
      <c r="AA495" s="7" t="s">
        <v>59</v>
      </c>
    </row>
    <row r="496" ht="18.75" customHeight="1">
      <c r="A496" s="5" t="s">
        <v>2906</v>
      </c>
      <c r="B496" s="5" t="s">
        <v>2530</v>
      </c>
      <c r="C496" s="7" t="s">
        <v>410</v>
      </c>
      <c r="D496" s="7" t="s">
        <v>809</v>
      </c>
      <c r="E496" s="7" t="str">
        <f t="shared" si="1"/>
        <v>DSGNSrce</v>
      </c>
      <c r="F496" s="7" t="s">
        <v>412</v>
      </c>
      <c r="G496" s="7" t="s">
        <v>33</v>
      </c>
      <c r="H496" s="8" t="s">
        <v>34</v>
      </c>
      <c r="I496" s="7" t="s">
        <v>36</v>
      </c>
      <c r="J496" s="7" t="s">
        <v>37</v>
      </c>
      <c r="K496" s="7" t="s">
        <v>38</v>
      </c>
      <c r="L496" s="7" t="s">
        <v>2533</v>
      </c>
      <c r="M496" s="5" t="s">
        <v>2530</v>
      </c>
      <c r="N496" s="7" t="s">
        <v>40</v>
      </c>
      <c r="O496" s="7">
        <v>2026.0</v>
      </c>
      <c r="P496" s="7" t="s">
        <v>41</v>
      </c>
      <c r="Q496" s="7">
        <v>2477834.0</v>
      </c>
      <c r="R496" s="9">
        <v>46199.0</v>
      </c>
      <c r="S496" s="10">
        <v>0.27534722222222224</v>
      </c>
      <c r="T496" s="7" t="s">
        <v>42</v>
      </c>
      <c r="U496" s="7">
        <v>3.0</v>
      </c>
      <c r="V496" s="7">
        <v>2.0</v>
      </c>
      <c r="W496" s="7">
        <v>576000.0</v>
      </c>
      <c r="X496" s="7">
        <v>3.6864E7</v>
      </c>
      <c r="Y496" s="7">
        <v>32.0</v>
      </c>
      <c r="Z496" s="7" t="s">
        <v>62</v>
      </c>
      <c r="AA496" s="7" t="s">
        <v>59</v>
      </c>
    </row>
    <row r="497" ht="18.75" customHeight="1">
      <c r="A497" s="5" t="s">
        <v>2917</v>
      </c>
      <c r="B497" s="5" t="s">
        <v>2530</v>
      </c>
      <c r="C497" s="7" t="s">
        <v>410</v>
      </c>
      <c r="D497" s="7" t="s">
        <v>809</v>
      </c>
      <c r="E497" s="7" t="str">
        <f t="shared" si="1"/>
        <v>DSGNSrce</v>
      </c>
      <c r="F497" s="7" t="s">
        <v>412</v>
      </c>
      <c r="G497" s="7" t="s">
        <v>33</v>
      </c>
      <c r="H497" s="8" t="s">
        <v>34</v>
      </c>
      <c r="I497" s="7" t="s">
        <v>36</v>
      </c>
      <c r="J497" s="7" t="s">
        <v>37</v>
      </c>
      <c r="K497" s="7" t="s">
        <v>38</v>
      </c>
      <c r="L497" s="7" t="s">
        <v>2533</v>
      </c>
      <c r="M497" s="5" t="s">
        <v>2530</v>
      </c>
      <c r="N497" s="7" t="s">
        <v>40</v>
      </c>
      <c r="O497" s="7">
        <v>2026.0</v>
      </c>
      <c r="P497" s="7" t="s">
        <v>41</v>
      </c>
      <c r="Q497" s="7">
        <v>2321978.0</v>
      </c>
      <c r="R497" s="9">
        <v>46199.0</v>
      </c>
      <c r="S497" s="10">
        <v>0.2753587962962963</v>
      </c>
      <c r="T497" s="7" t="s">
        <v>42</v>
      </c>
      <c r="U497" s="7">
        <v>3.0</v>
      </c>
      <c r="V497" s="7">
        <v>2.0</v>
      </c>
      <c r="W497" s="7">
        <v>576000.0</v>
      </c>
      <c r="X497" s="7">
        <v>3.6864E7</v>
      </c>
      <c r="Y497" s="7">
        <v>32.0</v>
      </c>
      <c r="Z497" s="7" t="s">
        <v>62</v>
      </c>
      <c r="AA497" s="7" t="s">
        <v>59</v>
      </c>
    </row>
    <row r="498" ht="18.75" customHeight="1">
      <c r="A498" s="5" t="s">
        <v>2923</v>
      </c>
      <c r="B498" s="5" t="s">
        <v>2530</v>
      </c>
      <c r="C498" s="7" t="s">
        <v>410</v>
      </c>
      <c r="D498" s="7" t="s">
        <v>809</v>
      </c>
      <c r="E498" s="7" t="str">
        <f t="shared" si="1"/>
        <v>DSGNSrce</v>
      </c>
      <c r="F498" s="7" t="s">
        <v>412</v>
      </c>
      <c r="G498" s="7" t="s">
        <v>33</v>
      </c>
      <c r="H498" s="8" t="s">
        <v>34</v>
      </c>
      <c r="I498" s="7" t="s">
        <v>36</v>
      </c>
      <c r="J498" s="7" t="s">
        <v>37</v>
      </c>
      <c r="K498" s="7" t="s">
        <v>38</v>
      </c>
      <c r="L498" s="7" t="s">
        <v>2533</v>
      </c>
      <c r="M498" s="5" t="s">
        <v>2530</v>
      </c>
      <c r="N498" s="7" t="s">
        <v>40</v>
      </c>
      <c r="O498" s="7">
        <v>2026.0</v>
      </c>
      <c r="P498" s="7" t="s">
        <v>41</v>
      </c>
      <c r="Q498" s="7">
        <v>3814082.0</v>
      </c>
      <c r="R498" s="9">
        <v>46199.0</v>
      </c>
      <c r="S498" s="10">
        <v>0.2753587962962963</v>
      </c>
      <c r="T498" s="7" t="s">
        <v>42</v>
      </c>
      <c r="U498" s="7">
        <v>3.0</v>
      </c>
      <c r="V498" s="7">
        <v>2.0</v>
      </c>
      <c r="W498" s="7">
        <v>576000.0</v>
      </c>
      <c r="X498" s="7">
        <v>3.6864E7</v>
      </c>
      <c r="Y498" s="7">
        <v>32.0</v>
      </c>
      <c r="Z498" s="7" t="s">
        <v>62</v>
      </c>
      <c r="AA498" s="7" t="s">
        <v>59</v>
      </c>
    </row>
    <row r="499" ht="18.75" customHeight="1">
      <c r="A499" s="5" t="s">
        <v>2930</v>
      </c>
      <c r="B499" s="5" t="s">
        <v>2530</v>
      </c>
      <c r="C499" s="7" t="s">
        <v>410</v>
      </c>
      <c r="D499" s="7" t="s">
        <v>809</v>
      </c>
      <c r="E499" s="7" t="str">
        <f t="shared" si="1"/>
        <v>DSGNSrce</v>
      </c>
      <c r="F499" s="7" t="s">
        <v>412</v>
      </c>
      <c r="G499" s="7" t="s">
        <v>33</v>
      </c>
      <c r="H499" s="8" t="s">
        <v>34</v>
      </c>
      <c r="I499" s="7" t="s">
        <v>36</v>
      </c>
      <c r="J499" s="7" t="s">
        <v>37</v>
      </c>
      <c r="K499" s="7" t="s">
        <v>38</v>
      </c>
      <c r="L499" s="7" t="s">
        <v>2533</v>
      </c>
      <c r="M499" s="5" t="s">
        <v>2530</v>
      </c>
      <c r="N499" s="7" t="s">
        <v>40</v>
      </c>
      <c r="O499" s="7">
        <v>2026.0</v>
      </c>
      <c r="P499" s="7" t="s">
        <v>41</v>
      </c>
      <c r="Q499" s="7">
        <v>2319426.0</v>
      </c>
      <c r="R499" s="9">
        <v>46199.0</v>
      </c>
      <c r="S499" s="10">
        <v>0.2753703703703704</v>
      </c>
      <c r="T499" s="7" t="s">
        <v>42</v>
      </c>
      <c r="U499" s="7">
        <v>3.0</v>
      </c>
      <c r="V499" s="7">
        <v>2.0</v>
      </c>
      <c r="W499" s="7">
        <v>576000.0</v>
      </c>
      <c r="X499" s="7">
        <v>3.6864E7</v>
      </c>
      <c r="Y499" s="7">
        <v>32.0</v>
      </c>
      <c r="Z499" s="7" t="s">
        <v>62</v>
      </c>
      <c r="AA499" s="7" t="s">
        <v>59</v>
      </c>
    </row>
    <row r="500" ht="18.75" customHeight="1">
      <c r="A500" s="5" t="s">
        <v>2937</v>
      </c>
      <c r="B500" s="5" t="s">
        <v>2530</v>
      </c>
      <c r="C500" s="7" t="s">
        <v>410</v>
      </c>
      <c r="D500" s="7" t="s">
        <v>809</v>
      </c>
      <c r="E500" s="7" t="str">
        <f t="shared" si="1"/>
        <v>DSGNSrce</v>
      </c>
      <c r="F500" s="7" t="s">
        <v>412</v>
      </c>
      <c r="G500" s="7" t="s">
        <v>33</v>
      </c>
      <c r="H500" s="8" t="s">
        <v>34</v>
      </c>
      <c r="I500" s="7" t="s">
        <v>36</v>
      </c>
      <c r="J500" s="7" t="s">
        <v>37</v>
      </c>
      <c r="K500" s="7" t="s">
        <v>38</v>
      </c>
      <c r="L500" s="7" t="s">
        <v>2533</v>
      </c>
      <c r="M500" s="5" t="s">
        <v>2530</v>
      </c>
      <c r="N500" s="7" t="s">
        <v>40</v>
      </c>
      <c r="O500" s="7">
        <v>2026.0</v>
      </c>
      <c r="P500" s="7" t="s">
        <v>41</v>
      </c>
      <c r="Q500" s="7">
        <v>2204450.0</v>
      </c>
      <c r="R500" s="9">
        <v>46199.0</v>
      </c>
      <c r="S500" s="10">
        <v>0.2753703703703704</v>
      </c>
      <c r="T500" s="7" t="s">
        <v>42</v>
      </c>
      <c r="U500" s="7">
        <v>3.0</v>
      </c>
      <c r="V500" s="7">
        <v>2.0</v>
      </c>
      <c r="W500" s="7">
        <v>576000.0</v>
      </c>
      <c r="X500" s="7">
        <v>3.6864E7</v>
      </c>
      <c r="Y500" s="7">
        <v>32.0</v>
      </c>
      <c r="Z500" s="7" t="s">
        <v>62</v>
      </c>
      <c r="AA500" s="7" t="s">
        <v>59</v>
      </c>
    </row>
    <row r="501" ht="18.75" customHeight="1">
      <c r="A501" s="5" t="s">
        <v>2941</v>
      </c>
      <c r="B501" s="5" t="s">
        <v>2530</v>
      </c>
      <c r="C501" s="7" t="s">
        <v>410</v>
      </c>
      <c r="D501" s="7" t="s">
        <v>809</v>
      </c>
      <c r="E501" s="7" t="str">
        <f t="shared" si="1"/>
        <v>DSGNSrce</v>
      </c>
      <c r="F501" s="7" t="s">
        <v>412</v>
      </c>
      <c r="G501" s="7" t="s">
        <v>33</v>
      </c>
      <c r="H501" s="8" t="s">
        <v>34</v>
      </c>
      <c r="I501" s="7" t="s">
        <v>36</v>
      </c>
      <c r="J501" s="7" t="s">
        <v>37</v>
      </c>
      <c r="K501" s="7" t="s">
        <v>38</v>
      </c>
      <c r="L501" s="7" t="s">
        <v>2533</v>
      </c>
      <c r="M501" s="5" t="s">
        <v>2530</v>
      </c>
      <c r="N501" s="7" t="s">
        <v>40</v>
      </c>
      <c r="O501" s="7">
        <v>2026.0</v>
      </c>
      <c r="P501" s="7" t="s">
        <v>41</v>
      </c>
      <c r="Q501" s="7">
        <v>4071234.0</v>
      </c>
      <c r="R501" s="9">
        <v>46199.0</v>
      </c>
      <c r="S501" s="10">
        <v>0.27538194444444447</v>
      </c>
      <c r="T501" s="7" t="s">
        <v>42</v>
      </c>
      <c r="U501" s="7">
        <v>3.0</v>
      </c>
      <c r="V501" s="7">
        <v>2.0</v>
      </c>
      <c r="W501" s="7">
        <v>576000.0</v>
      </c>
      <c r="X501" s="7">
        <v>3.6864E7</v>
      </c>
      <c r="Y501" s="7">
        <v>32.0</v>
      </c>
      <c r="Z501" s="7" t="s">
        <v>62</v>
      </c>
      <c r="AA501" s="7" t="s">
        <v>59</v>
      </c>
    </row>
    <row r="502" ht="18.75" customHeight="1">
      <c r="A502" s="5" t="s">
        <v>2948</v>
      </c>
      <c r="B502" s="5" t="s">
        <v>2530</v>
      </c>
      <c r="C502" s="7" t="s">
        <v>410</v>
      </c>
      <c r="D502" s="7" t="s">
        <v>809</v>
      </c>
      <c r="E502" s="7" t="str">
        <f t="shared" si="1"/>
        <v>DSGNSrce</v>
      </c>
      <c r="F502" s="7" t="s">
        <v>412</v>
      </c>
      <c r="G502" s="7" t="s">
        <v>33</v>
      </c>
      <c r="H502" s="8" t="s">
        <v>34</v>
      </c>
      <c r="I502" s="7" t="s">
        <v>36</v>
      </c>
      <c r="J502" s="7" t="s">
        <v>37</v>
      </c>
      <c r="K502" s="7" t="s">
        <v>38</v>
      </c>
      <c r="L502" s="7" t="s">
        <v>2533</v>
      </c>
      <c r="M502" s="5" t="s">
        <v>2530</v>
      </c>
      <c r="N502" s="7" t="s">
        <v>40</v>
      </c>
      <c r="O502" s="7">
        <v>2026.0</v>
      </c>
      <c r="P502" s="7" t="s">
        <v>41</v>
      </c>
      <c r="Q502" s="7">
        <v>3046298.0</v>
      </c>
      <c r="R502" s="9">
        <v>46199.0</v>
      </c>
      <c r="S502" s="10">
        <v>0.2753935185185185</v>
      </c>
      <c r="T502" s="7" t="s">
        <v>42</v>
      </c>
      <c r="U502" s="7">
        <v>3.0</v>
      </c>
      <c r="V502" s="7">
        <v>2.0</v>
      </c>
      <c r="W502" s="7">
        <v>576000.0</v>
      </c>
      <c r="X502" s="7">
        <v>3.6864E7</v>
      </c>
      <c r="Y502" s="7">
        <v>32.0</v>
      </c>
      <c r="Z502" s="7" t="s">
        <v>62</v>
      </c>
      <c r="AA502" s="7" t="s">
        <v>59</v>
      </c>
    </row>
    <row r="503" ht="18.75" customHeight="1">
      <c r="A503" s="5" t="s">
        <v>2955</v>
      </c>
      <c r="B503" s="5" t="s">
        <v>2530</v>
      </c>
      <c r="C503" s="7" t="s">
        <v>410</v>
      </c>
      <c r="D503" s="7" t="s">
        <v>809</v>
      </c>
      <c r="E503" s="7" t="str">
        <f t="shared" si="1"/>
        <v>DSGNSrce</v>
      </c>
      <c r="F503" s="7" t="s">
        <v>412</v>
      </c>
      <c r="G503" s="7" t="s">
        <v>33</v>
      </c>
      <c r="H503" s="8" t="s">
        <v>34</v>
      </c>
      <c r="I503" s="7" t="s">
        <v>36</v>
      </c>
      <c r="J503" s="7" t="s">
        <v>37</v>
      </c>
      <c r="K503" s="7" t="s">
        <v>38</v>
      </c>
      <c r="L503" s="7" t="s">
        <v>2533</v>
      </c>
      <c r="M503" s="5" t="s">
        <v>2530</v>
      </c>
      <c r="N503" s="7" t="s">
        <v>40</v>
      </c>
      <c r="O503" s="7">
        <v>2026.0</v>
      </c>
      <c r="P503" s="7" t="s">
        <v>41</v>
      </c>
      <c r="Q503" s="7">
        <v>1219402.0</v>
      </c>
      <c r="R503" s="9">
        <v>46199.0</v>
      </c>
      <c r="S503" s="10">
        <v>0.2753935185185185</v>
      </c>
      <c r="T503" s="7" t="s">
        <v>42</v>
      </c>
      <c r="U503" s="7">
        <v>3.0</v>
      </c>
      <c r="V503" s="7">
        <v>2.0</v>
      </c>
      <c r="W503" s="7">
        <v>576000.0</v>
      </c>
      <c r="X503" s="7">
        <v>3.6864E7</v>
      </c>
      <c r="Y503" s="7">
        <v>32.0</v>
      </c>
      <c r="Z503" s="7" t="s">
        <v>62</v>
      </c>
      <c r="AA503" s="7" t="s">
        <v>59</v>
      </c>
    </row>
    <row r="504" ht="18.75" customHeight="1">
      <c r="A504" s="5" t="s">
        <v>2963</v>
      </c>
      <c r="B504" s="5" t="s">
        <v>2530</v>
      </c>
      <c r="C504" s="7" t="s">
        <v>410</v>
      </c>
      <c r="D504" s="7" t="s">
        <v>809</v>
      </c>
      <c r="E504" s="7" t="str">
        <f t="shared" si="1"/>
        <v>DSGNSrce</v>
      </c>
      <c r="F504" s="7" t="s">
        <v>412</v>
      </c>
      <c r="G504" s="7" t="s">
        <v>33</v>
      </c>
      <c r="H504" s="8" t="s">
        <v>34</v>
      </c>
      <c r="I504" s="7" t="s">
        <v>36</v>
      </c>
      <c r="J504" s="7" t="s">
        <v>37</v>
      </c>
      <c r="K504" s="7" t="s">
        <v>38</v>
      </c>
      <c r="L504" s="7" t="s">
        <v>2533</v>
      </c>
      <c r="M504" s="5" t="s">
        <v>2530</v>
      </c>
      <c r="N504" s="7" t="s">
        <v>40</v>
      </c>
      <c r="O504" s="7">
        <v>2026.0</v>
      </c>
      <c r="P504" s="7" t="s">
        <v>41</v>
      </c>
      <c r="Q504" s="7">
        <v>2036074.0</v>
      </c>
      <c r="R504" s="9">
        <v>46199.0</v>
      </c>
      <c r="S504" s="10">
        <v>0.2753935185185185</v>
      </c>
      <c r="T504" s="7" t="s">
        <v>42</v>
      </c>
      <c r="U504" s="7">
        <v>3.0</v>
      </c>
      <c r="V504" s="7">
        <v>2.0</v>
      </c>
      <c r="W504" s="7">
        <v>576000.0</v>
      </c>
      <c r="X504" s="7">
        <v>3.6864E7</v>
      </c>
      <c r="Y504" s="7">
        <v>32.0</v>
      </c>
      <c r="Z504" s="7" t="s">
        <v>62</v>
      </c>
      <c r="AA504" s="7" t="s">
        <v>59</v>
      </c>
    </row>
    <row r="505" ht="18.75" customHeight="1">
      <c r="A505" s="5" t="s">
        <v>2970</v>
      </c>
      <c r="B505" s="5" t="s">
        <v>2530</v>
      </c>
      <c r="C505" s="7" t="s">
        <v>410</v>
      </c>
      <c r="D505" s="7" t="s">
        <v>809</v>
      </c>
      <c r="E505" s="7" t="str">
        <f t="shared" si="1"/>
        <v>DSGNSrce</v>
      </c>
      <c r="F505" s="7" t="s">
        <v>412</v>
      </c>
      <c r="G505" s="7" t="s">
        <v>33</v>
      </c>
      <c r="H505" s="8" t="s">
        <v>34</v>
      </c>
      <c r="I505" s="7" t="s">
        <v>36</v>
      </c>
      <c r="J505" s="7" t="s">
        <v>37</v>
      </c>
      <c r="K505" s="7" t="s">
        <v>38</v>
      </c>
      <c r="L505" s="7" t="s">
        <v>2533</v>
      </c>
      <c r="M505" s="5" t="s">
        <v>2530</v>
      </c>
      <c r="N505" s="7" t="s">
        <v>40</v>
      </c>
      <c r="O505" s="7">
        <v>2026.0</v>
      </c>
      <c r="P505" s="7" t="s">
        <v>41</v>
      </c>
      <c r="Q505" s="7">
        <v>2189538.0</v>
      </c>
      <c r="R505" s="9">
        <v>46199.0</v>
      </c>
      <c r="S505" s="10">
        <v>0.2754050925925926</v>
      </c>
      <c r="T505" s="7" t="s">
        <v>42</v>
      </c>
      <c r="U505" s="7">
        <v>3.0</v>
      </c>
      <c r="V505" s="7">
        <v>2.0</v>
      </c>
      <c r="W505" s="7">
        <v>576000.0</v>
      </c>
      <c r="X505" s="7">
        <v>3.6864E7</v>
      </c>
      <c r="Y505" s="7">
        <v>32.0</v>
      </c>
      <c r="Z505" s="7" t="s">
        <v>62</v>
      </c>
      <c r="AA505" s="7" t="s">
        <v>59</v>
      </c>
    </row>
    <row r="506" ht="18.75" customHeight="1">
      <c r="A506" s="5" t="s">
        <v>2979</v>
      </c>
      <c r="B506" s="5" t="s">
        <v>2530</v>
      </c>
      <c r="C506" s="7" t="s">
        <v>410</v>
      </c>
      <c r="D506" s="7" t="s">
        <v>809</v>
      </c>
      <c r="E506" s="7" t="str">
        <f t="shared" si="1"/>
        <v>DSGNSrce</v>
      </c>
      <c r="F506" s="7" t="s">
        <v>412</v>
      </c>
      <c r="G506" s="7" t="s">
        <v>33</v>
      </c>
      <c r="H506" s="8" t="s">
        <v>34</v>
      </c>
      <c r="I506" s="7" t="s">
        <v>36</v>
      </c>
      <c r="J506" s="7" t="s">
        <v>37</v>
      </c>
      <c r="K506" s="7" t="s">
        <v>38</v>
      </c>
      <c r="L506" s="7" t="s">
        <v>2533</v>
      </c>
      <c r="M506" s="5" t="s">
        <v>2530</v>
      </c>
      <c r="N506" s="7" t="s">
        <v>40</v>
      </c>
      <c r="O506" s="7">
        <v>2026.0</v>
      </c>
      <c r="P506" s="7" t="s">
        <v>41</v>
      </c>
      <c r="Q506" s="7">
        <v>2623634.0</v>
      </c>
      <c r="R506" s="9">
        <v>46199.0</v>
      </c>
      <c r="S506" s="10">
        <v>0.27543981481481483</v>
      </c>
      <c r="T506" s="7" t="s">
        <v>42</v>
      </c>
      <c r="U506" s="7">
        <v>3.0</v>
      </c>
      <c r="V506" s="7">
        <v>2.0</v>
      </c>
      <c r="W506" s="7">
        <v>576000.0</v>
      </c>
      <c r="X506" s="7">
        <v>3.6864E7</v>
      </c>
      <c r="Y506" s="7">
        <v>32.0</v>
      </c>
      <c r="Z506" s="7" t="s">
        <v>62</v>
      </c>
      <c r="AA506" s="7" t="s">
        <v>59</v>
      </c>
    </row>
    <row r="507" ht="18.75" customHeight="1">
      <c r="A507" s="5" t="s">
        <v>2985</v>
      </c>
      <c r="B507" s="5" t="s">
        <v>2530</v>
      </c>
      <c r="C507" s="7" t="s">
        <v>410</v>
      </c>
      <c r="D507" s="7" t="s">
        <v>809</v>
      </c>
      <c r="E507" s="7" t="str">
        <f t="shared" si="1"/>
        <v>DSGNSrce</v>
      </c>
      <c r="F507" s="7" t="s">
        <v>412</v>
      </c>
      <c r="G507" s="7" t="s">
        <v>33</v>
      </c>
      <c r="H507" s="8" t="s">
        <v>34</v>
      </c>
      <c r="I507" s="7" t="s">
        <v>36</v>
      </c>
      <c r="J507" s="7" t="s">
        <v>37</v>
      </c>
      <c r="K507" s="7" t="s">
        <v>38</v>
      </c>
      <c r="L507" s="7" t="s">
        <v>2533</v>
      </c>
      <c r="M507" s="5" t="s">
        <v>2530</v>
      </c>
      <c r="N507" s="7" t="s">
        <v>40</v>
      </c>
      <c r="O507" s="7">
        <v>2026.0</v>
      </c>
      <c r="P507" s="7" t="s">
        <v>41</v>
      </c>
      <c r="Q507" s="7">
        <v>1537730.0</v>
      </c>
      <c r="R507" s="9">
        <v>46199.0</v>
      </c>
      <c r="S507" s="10">
        <v>0.27545138888888887</v>
      </c>
      <c r="T507" s="7" t="s">
        <v>42</v>
      </c>
      <c r="U507" s="7">
        <v>3.0</v>
      </c>
      <c r="V507" s="7">
        <v>2.0</v>
      </c>
      <c r="W507" s="7">
        <v>576000.0</v>
      </c>
      <c r="X507" s="7">
        <v>3.6864E7</v>
      </c>
      <c r="Y507" s="7">
        <v>32.0</v>
      </c>
      <c r="Z507" s="7" t="s">
        <v>62</v>
      </c>
      <c r="AA507" s="7" t="s">
        <v>59</v>
      </c>
    </row>
    <row r="508" ht="18.75" customHeight="1">
      <c r="A508" s="5" t="s">
        <v>2989</v>
      </c>
      <c r="B508" s="5" t="s">
        <v>2530</v>
      </c>
      <c r="C508" s="7" t="s">
        <v>410</v>
      </c>
      <c r="D508" s="7" t="s">
        <v>809</v>
      </c>
      <c r="E508" s="7" t="str">
        <f t="shared" si="1"/>
        <v>DSGNSrce</v>
      </c>
      <c r="F508" s="7" t="s">
        <v>412</v>
      </c>
      <c r="G508" s="7" t="s">
        <v>33</v>
      </c>
      <c r="H508" s="8" t="s">
        <v>34</v>
      </c>
      <c r="I508" s="7" t="s">
        <v>36</v>
      </c>
      <c r="J508" s="7" t="s">
        <v>37</v>
      </c>
      <c r="K508" s="7" t="s">
        <v>38</v>
      </c>
      <c r="L508" s="7" t="s">
        <v>2533</v>
      </c>
      <c r="M508" s="5" t="s">
        <v>2530</v>
      </c>
      <c r="N508" s="7" t="s">
        <v>40</v>
      </c>
      <c r="O508" s="7">
        <v>2026.0</v>
      </c>
      <c r="P508" s="7" t="s">
        <v>41</v>
      </c>
      <c r="Q508" s="7">
        <v>9176728.0</v>
      </c>
      <c r="R508" s="9">
        <v>46199.0</v>
      </c>
      <c r="S508" s="10">
        <v>0.18378472222222222</v>
      </c>
      <c r="T508" s="7" t="s">
        <v>42</v>
      </c>
      <c r="U508" s="7">
        <v>3.0</v>
      </c>
      <c r="V508" s="7">
        <v>2.0</v>
      </c>
      <c r="W508" s="7">
        <v>576000.0</v>
      </c>
      <c r="X508" s="7">
        <v>3.6864E7</v>
      </c>
      <c r="Y508" s="7">
        <v>32.0</v>
      </c>
      <c r="Z508" s="7" t="s">
        <v>62</v>
      </c>
      <c r="AA508" s="7" t="s">
        <v>59</v>
      </c>
    </row>
    <row r="509" ht="18.75" customHeight="1">
      <c r="A509" s="5" t="s">
        <v>2994</v>
      </c>
      <c r="B509" s="5" t="s">
        <v>2530</v>
      </c>
      <c r="C509" s="7" t="s">
        <v>410</v>
      </c>
      <c r="D509" s="7" t="s">
        <v>809</v>
      </c>
      <c r="E509" s="7" t="str">
        <f t="shared" si="1"/>
        <v>DSGNSrce</v>
      </c>
      <c r="F509" s="7" t="s">
        <v>412</v>
      </c>
      <c r="G509" s="7" t="s">
        <v>33</v>
      </c>
      <c r="H509" s="8" t="s">
        <v>34</v>
      </c>
      <c r="I509" s="7" t="s">
        <v>36</v>
      </c>
      <c r="J509" s="7" t="s">
        <v>37</v>
      </c>
      <c r="K509" s="7" t="s">
        <v>38</v>
      </c>
      <c r="L509" s="7" t="s">
        <v>2533</v>
      </c>
      <c r="M509" s="5" t="s">
        <v>2530</v>
      </c>
      <c r="N509" s="7" t="s">
        <v>40</v>
      </c>
      <c r="O509" s="7">
        <v>2026.0</v>
      </c>
      <c r="P509" s="7" t="s">
        <v>41</v>
      </c>
      <c r="Q509" s="7">
        <v>7524488.0</v>
      </c>
      <c r="R509" s="9">
        <v>46199.0</v>
      </c>
      <c r="S509" s="10">
        <v>0.1848263888888889</v>
      </c>
      <c r="T509" s="7" t="s">
        <v>42</v>
      </c>
      <c r="U509" s="7">
        <v>3.0</v>
      </c>
      <c r="V509" s="7">
        <v>2.0</v>
      </c>
      <c r="W509" s="7">
        <v>576000.0</v>
      </c>
      <c r="X509" s="7">
        <v>3.6864E7</v>
      </c>
      <c r="Y509" s="7">
        <v>32.0</v>
      </c>
      <c r="Z509" s="7" t="s">
        <v>62</v>
      </c>
      <c r="AA509" s="7" t="s">
        <v>59</v>
      </c>
    </row>
    <row r="510" ht="18.75" customHeight="1">
      <c r="A510" s="5" t="s">
        <v>2999</v>
      </c>
      <c r="B510" s="5" t="s">
        <v>2530</v>
      </c>
      <c r="C510" s="7" t="s">
        <v>410</v>
      </c>
      <c r="D510" s="7" t="s">
        <v>809</v>
      </c>
      <c r="E510" s="7" t="str">
        <f t="shared" si="1"/>
        <v>DSGNSrce</v>
      </c>
      <c r="F510" s="7" t="s">
        <v>412</v>
      </c>
      <c r="G510" s="7" t="s">
        <v>33</v>
      </c>
      <c r="H510" s="8" t="s">
        <v>34</v>
      </c>
      <c r="I510" s="7" t="s">
        <v>36</v>
      </c>
      <c r="J510" s="7" t="s">
        <v>37</v>
      </c>
      <c r="K510" s="7" t="s">
        <v>38</v>
      </c>
      <c r="L510" s="7" t="s">
        <v>2533</v>
      </c>
      <c r="M510" s="5" t="s">
        <v>2530</v>
      </c>
      <c r="N510" s="7" t="s">
        <v>40</v>
      </c>
      <c r="O510" s="7">
        <v>2026.0</v>
      </c>
      <c r="P510" s="7" t="s">
        <v>41</v>
      </c>
      <c r="Q510" s="7">
        <v>6596176.0</v>
      </c>
      <c r="R510" s="9">
        <v>46199.0</v>
      </c>
      <c r="S510" s="10">
        <v>0.18491898148148148</v>
      </c>
      <c r="T510" s="7" t="s">
        <v>42</v>
      </c>
      <c r="U510" s="7">
        <v>3.0</v>
      </c>
      <c r="V510" s="7">
        <v>2.0</v>
      </c>
      <c r="W510" s="7">
        <v>576000.0</v>
      </c>
      <c r="X510" s="7">
        <v>3.6864E7</v>
      </c>
      <c r="Y510" s="7">
        <v>32.0</v>
      </c>
      <c r="Z510" s="7" t="s">
        <v>62</v>
      </c>
      <c r="AA510" s="7" t="s">
        <v>59</v>
      </c>
    </row>
    <row r="511" ht="18.75" customHeight="1">
      <c r="A511" s="5" t="s">
        <v>3003</v>
      </c>
      <c r="B511" s="5" t="s">
        <v>2530</v>
      </c>
      <c r="C511" s="7" t="s">
        <v>410</v>
      </c>
      <c r="D511" s="7" t="s">
        <v>809</v>
      </c>
      <c r="E511" s="7" t="str">
        <f t="shared" si="1"/>
        <v>DSGNSrce</v>
      </c>
      <c r="F511" s="7" t="s">
        <v>412</v>
      </c>
      <c r="G511" s="7" t="s">
        <v>33</v>
      </c>
      <c r="H511" s="8" t="s">
        <v>34</v>
      </c>
      <c r="I511" s="7" t="s">
        <v>36</v>
      </c>
      <c r="J511" s="7" t="s">
        <v>37</v>
      </c>
      <c r="K511" s="7" t="s">
        <v>38</v>
      </c>
      <c r="L511" s="7" t="s">
        <v>2533</v>
      </c>
      <c r="M511" s="5" t="s">
        <v>2530</v>
      </c>
      <c r="N511" s="7" t="s">
        <v>40</v>
      </c>
      <c r="O511" s="7">
        <v>2026.0</v>
      </c>
      <c r="P511" s="7" t="s">
        <v>41</v>
      </c>
      <c r="Q511" s="7">
        <v>4350266.0</v>
      </c>
      <c r="R511" s="9">
        <v>46199.0</v>
      </c>
      <c r="S511" s="10">
        <v>0.18050925925925926</v>
      </c>
      <c r="T511" s="7" t="s">
        <v>42</v>
      </c>
      <c r="U511" s="7">
        <v>3.0</v>
      </c>
      <c r="V511" s="7">
        <v>2.0</v>
      </c>
      <c r="W511" s="7">
        <v>576000.0</v>
      </c>
      <c r="X511" s="7">
        <v>3.6864E7</v>
      </c>
      <c r="Y511" s="7">
        <v>32.0</v>
      </c>
      <c r="Z511" s="7" t="s">
        <v>62</v>
      </c>
      <c r="AA511" s="7" t="s">
        <v>59</v>
      </c>
    </row>
    <row r="512" ht="18.75" customHeight="1">
      <c r="A512" s="5" t="s">
        <v>3008</v>
      </c>
      <c r="B512" s="5" t="s">
        <v>3011</v>
      </c>
      <c r="C512" s="7" t="s">
        <v>410</v>
      </c>
      <c r="D512" s="7" t="s">
        <v>809</v>
      </c>
      <c r="E512" s="7" t="str">
        <f t="shared" si="1"/>
        <v>DSGNSrce</v>
      </c>
      <c r="F512" s="7" t="s">
        <v>412</v>
      </c>
      <c r="G512" s="7" t="s">
        <v>33</v>
      </c>
      <c r="H512" s="8" t="s">
        <v>34</v>
      </c>
      <c r="I512" s="7" t="s">
        <v>36</v>
      </c>
      <c r="J512" s="7" t="s">
        <v>37</v>
      </c>
      <c r="K512" s="7" t="s">
        <v>38</v>
      </c>
      <c r="L512" s="7" t="s">
        <v>3012</v>
      </c>
      <c r="M512" s="5" t="s">
        <v>3011</v>
      </c>
      <c r="N512" s="7" t="s">
        <v>40</v>
      </c>
      <c r="O512" s="7">
        <v>2026.0</v>
      </c>
      <c r="P512" s="7" t="s">
        <v>41</v>
      </c>
      <c r="Q512" s="7">
        <v>1.4072246E7</v>
      </c>
      <c r="R512" s="9">
        <v>46207.0</v>
      </c>
      <c r="S512" s="10">
        <v>0.6201041666666667</v>
      </c>
      <c r="T512" s="7" t="s">
        <v>42</v>
      </c>
      <c r="U512" s="7">
        <v>3.0</v>
      </c>
      <c r="V512" s="7">
        <v>2.0</v>
      </c>
      <c r="W512" s="7">
        <v>576000.0</v>
      </c>
      <c r="X512" s="7">
        <v>3.6864E7</v>
      </c>
      <c r="Y512" s="7">
        <v>32.0</v>
      </c>
      <c r="Z512" s="7" t="s">
        <v>62</v>
      </c>
      <c r="AA512" s="7" t="s">
        <v>59</v>
      </c>
    </row>
    <row r="513" ht="18.75" customHeight="1">
      <c r="A513" s="5" t="s">
        <v>3016</v>
      </c>
      <c r="B513" s="5" t="s">
        <v>3011</v>
      </c>
      <c r="C513" s="7" t="s">
        <v>410</v>
      </c>
      <c r="D513" s="7" t="s">
        <v>809</v>
      </c>
      <c r="E513" s="7" t="str">
        <f t="shared" si="1"/>
        <v>DSGNSrce</v>
      </c>
      <c r="F513" s="7" t="s">
        <v>412</v>
      </c>
      <c r="G513" s="7" t="s">
        <v>33</v>
      </c>
      <c r="H513" s="8" t="s">
        <v>34</v>
      </c>
      <c r="I513" s="7" t="s">
        <v>36</v>
      </c>
      <c r="J513" s="7" t="s">
        <v>37</v>
      </c>
      <c r="K513" s="7" t="s">
        <v>38</v>
      </c>
      <c r="L513" s="7" t="s">
        <v>3012</v>
      </c>
      <c r="M513" s="5" t="s">
        <v>3011</v>
      </c>
      <c r="N513" s="7" t="s">
        <v>40</v>
      </c>
      <c r="O513" s="7">
        <v>2026.0</v>
      </c>
      <c r="P513" s="7" t="s">
        <v>41</v>
      </c>
      <c r="Q513" s="7">
        <v>1.4072246E7</v>
      </c>
      <c r="R513" s="9">
        <v>46207.0</v>
      </c>
      <c r="S513" s="10">
        <v>0.6201041666666667</v>
      </c>
      <c r="T513" s="7" t="s">
        <v>42</v>
      </c>
      <c r="U513" s="7">
        <v>3.0</v>
      </c>
      <c r="V513" s="7">
        <v>2.0</v>
      </c>
      <c r="W513" s="7">
        <v>576000.0</v>
      </c>
      <c r="X513" s="7">
        <v>3.6864E7</v>
      </c>
      <c r="Y513" s="7">
        <v>32.0</v>
      </c>
      <c r="Z513" s="7" t="s">
        <v>62</v>
      </c>
      <c r="AA513" s="7" t="s">
        <v>59</v>
      </c>
    </row>
    <row r="514" ht="18.75" customHeight="1">
      <c r="A514" s="5" t="s">
        <v>3022</v>
      </c>
      <c r="B514" s="5" t="s">
        <v>3011</v>
      </c>
      <c r="C514" s="7" t="s">
        <v>410</v>
      </c>
      <c r="D514" s="7" t="s">
        <v>809</v>
      </c>
      <c r="E514" s="7" t="str">
        <f t="shared" si="1"/>
        <v>DSGNSrce</v>
      </c>
      <c r="F514" s="7" t="s">
        <v>412</v>
      </c>
      <c r="G514" s="7" t="s">
        <v>33</v>
      </c>
      <c r="H514" s="8" t="s">
        <v>34</v>
      </c>
      <c r="I514" s="7" t="s">
        <v>36</v>
      </c>
      <c r="J514" s="7" t="s">
        <v>37</v>
      </c>
      <c r="K514" s="7" t="s">
        <v>38</v>
      </c>
      <c r="L514" s="7" t="s">
        <v>3012</v>
      </c>
      <c r="M514" s="5" t="s">
        <v>3011</v>
      </c>
      <c r="N514" s="7" t="s">
        <v>40</v>
      </c>
      <c r="O514" s="7">
        <v>2026.0</v>
      </c>
      <c r="P514" s="7" t="s">
        <v>41</v>
      </c>
      <c r="Q514" s="7">
        <v>2.065511E7</v>
      </c>
      <c r="R514" s="9">
        <v>46207.0</v>
      </c>
      <c r="S514" s="10">
        <v>0.6201157407407407</v>
      </c>
      <c r="T514" s="7" t="s">
        <v>42</v>
      </c>
      <c r="U514" s="7">
        <v>3.0</v>
      </c>
      <c r="V514" s="7">
        <v>2.0</v>
      </c>
      <c r="W514" s="7">
        <v>576000.0</v>
      </c>
      <c r="X514" s="7">
        <v>3.6864E7</v>
      </c>
      <c r="Y514" s="7">
        <v>32.0</v>
      </c>
      <c r="Z514" s="7" t="s">
        <v>62</v>
      </c>
      <c r="AA514" s="7" t="s">
        <v>59</v>
      </c>
    </row>
    <row r="515" ht="18.75" customHeight="1">
      <c r="A515" s="5" t="s">
        <v>3028</v>
      </c>
      <c r="B515" s="5" t="s">
        <v>3029</v>
      </c>
      <c r="C515" s="7" t="s">
        <v>410</v>
      </c>
      <c r="D515" s="7" t="s">
        <v>809</v>
      </c>
      <c r="E515" s="7" t="str">
        <f t="shared" si="1"/>
        <v>DSGNSrce</v>
      </c>
      <c r="F515" s="7" t="s">
        <v>412</v>
      </c>
      <c r="G515" s="7" t="s">
        <v>33</v>
      </c>
      <c r="H515" s="8" t="s">
        <v>34</v>
      </c>
      <c r="I515" s="7" t="s">
        <v>36</v>
      </c>
      <c r="J515" s="7" t="s">
        <v>37</v>
      </c>
      <c r="K515" s="7" t="s">
        <v>38</v>
      </c>
      <c r="L515" s="7" t="s">
        <v>3032</v>
      </c>
      <c r="M515" s="5" t="s">
        <v>3029</v>
      </c>
      <c r="N515" s="7" t="s">
        <v>40</v>
      </c>
      <c r="O515" s="7">
        <v>2026.0</v>
      </c>
      <c r="P515" s="7" t="s">
        <v>41</v>
      </c>
      <c r="Q515" s="7">
        <v>3.1866562E7</v>
      </c>
      <c r="R515" s="9">
        <v>46207.0</v>
      </c>
      <c r="S515" s="10">
        <v>0.6201041666666667</v>
      </c>
      <c r="T515" s="7" t="s">
        <v>42</v>
      </c>
      <c r="U515" s="7">
        <v>3.0</v>
      </c>
      <c r="V515" s="7">
        <v>2.0</v>
      </c>
      <c r="W515" s="7">
        <v>576000.0</v>
      </c>
      <c r="X515" s="7">
        <v>3.6864E7</v>
      </c>
      <c r="Y515" s="7">
        <v>32.0</v>
      </c>
      <c r="Z515" s="7" t="s">
        <v>62</v>
      </c>
      <c r="AA515" s="7" t="s">
        <v>407</v>
      </c>
    </row>
    <row r="516" ht="18.75" customHeight="1">
      <c r="A516" s="5" t="s">
        <v>3038</v>
      </c>
      <c r="B516" s="5" t="s">
        <v>3040</v>
      </c>
      <c r="C516" s="7" t="s">
        <v>410</v>
      </c>
      <c r="D516" s="7" t="s">
        <v>809</v>
      </c>
      <c r="E516" s="7" t="str">
        <f t="shared" si="1"/>
        <v>DSGNSrce</v>
      </c>
      <c r="F516" s="7" t="s">
        <v>412</v>
      </c>
      <c r="G516" s="7" t="s">
        <v>33</v>
      </c>
      <c r="H516" s="8" t="s">
        <v>34</v>
      </c>
      <c r="I516" s="7" t="s">
        <v>36</v>
      </c>
      <c r="J516" s="7" t="s">
        <v>37</v>
      </c>
      <c r="K516" s="7" t="s">
        <v>38</v>
      </c>
      <c r="L516" s="7" t="s">
        <v>3043</v>
      </c>
      <c r="M516" s="5" t="s">
        <v>3040</v>
      </c>
      <c r="N516" s="7" t="s">
        <v>40</v>
      </c>
      <c r="O516" s="7">
        <v>2026.0</v>
      </c>
      <c r="P516" s="7" t="s">
        <v>41</v>
      </c>
      <c r="Q516" s="7">
        <v>1.9340892E7</v>
      </c>
      <c r="R516" s="9">
        <v>46203.0</v>
      </c>
      <c r="S516" s="10">
        <v>0.14966435185185184</v>
      </c>
      <c r="T516" s="7" t="s">
        <v>42</v>
      </c>
      <c r="U516" s="7">
        <v>3.0</v>
      </c>
      <c r="V516" s="7">
        <v>2.0</v>
      </c>
      <c r="W516" s="7">
        <v>576000.0</v>
      </c>
      <c r="X516" s="7">
        <v>3.6864E7</v>
      </c>
      <c r="Y516" s="7">
        <v>32.0</v>
      </c>
      <c r="Z516" s="7" t="s">
        <v>315</v>
      </c>
      <c r="AA516" s="7" t="s">
        <v>3047</v>
      </c>
    </row>
    <row r="517" ht="18.75" customHeight="1">
      <c r="A517" s="5" t="s">
        <v>3048</v>
      </c>
      <c r="B517" s="5" t="s">
        <v>3049</v>
      </c>
      <c r="C517" s="7" t="s">
        <v>410</v>
      </c>
      <c r="D517" s="7" t="s">
        <v>809</v>
      </c>
      <c r="E517" s="7" t="str">
        <f t="shared" si="1"/>
        <v>DSGNSrce</v>
      </c>
      <c r="F517" s="7" t="s">
        <v>412</v>
      </c>
      <c r="G517" s="7" t="s">
        <v>33</v>
      </c>
      <c r="H517" s="8" t="s">
        <v>34</v>
      </c>
      <c r="I517" s="7" t="s">
        <v>36</v>
      </c>
      <c r="J517" s="7" t="s">
        <v>37</v>
      </c>
      <c r="K517" s="7" t="s">
        <v>38</v>
      </c>
      <c r="L517" s="7" t="s">
        <v>3052</v>
      </c>
      <c r="M517" s="5" t="s">
        <v>3049</v>
      </c>
      <c r="N517" s="7" t="s">
        <v>40</v>
      </c>
      <c r="O517" s="7">
        <v>2026.0</v>
      </c>
      <c r="P517" s="7" t="s">
        <v>41</v>
      </c>
      <c r="Q517" s="7">
        <v>1.2428972E7</v>
      </c>
      <c r="R517" s="9">
        <v>46199.0</v>
      </c>
      <c r="S517" s="10">
        <v>0.7072453703703704</v>
      </c>
      <c r="T517" s="7" t="s">
        <v>42</v>
      </c>
      <c r="U517" s="7">
        <v>3.0</v>
      </c>
      <c r="V517" s="7">
        <v>2.0</v>
      </c>
      <c r="W517" s="7">
        <v>576000.0</v>
      </c>
      <c r="X517" s="7">
        <v>3.6864E7</v>
      </c>
      <c r="Y517" s="7">
        <v>32.0</v>
      </c>
      <c r="Z517" s="7" t="s">
        <v>62</v>
      </c>
      <c r="AA517" s="7" t="s">
        <v>59</v>
      </c>
    </row>
    <row r="518" ht="18.75" customHeight="1">
      <c r="A518" s="5" t="s">
        <v>3056</v>
      </c>
      <c r="B518" s="5" t="s">
        <v>3049</v>
      </c>
      <c r="C518" s="7" t="s">
        <v>410</v>
      </c>
      <c r="D518" s="7" t="s">
        <v>809</v>
      </c>
      <c r="E518" s="7" t="str">
        <f t="shared" si="1"/>
        <v>DSGNSrce</v>
      </c>
      <c r="F518" s="7" t="s">
        <v>412</v>
      </c>
      <c r="G518" s="7" t="s">
        <v>33</v>
      </c>
      <c r="H518" s="8" t="s">
        <v>34</v>
      </c>
      <c r="I518" s="7" t="s">
        <v>36</v>
      </c>
      <c r="J518" s="7" t="s">
        <v>37</v>
      </c>
      <c r="K518" s="7" t="s">
        <v>38</v>
      </c>
      <c r="L518" s="7" t="s">
        <v>3052</v>
      </c>
      <c r="M518" s="5" t="s">
        <v>3049</v>
      </c>
      <c r="N518" s="7" t="s">
        <v>40</v>
      </c>
      <c r="O518" s="7">
        <v>2026.0</v>
      </c>
      <c r="P518" s="7" t="s">
        <v>41</v>
      </c>
      <c r="Q518" s="7">
        <v>1.407221E7</v>
      </c>
      <c r="R518" s="9">
        <v>46207.0</v>
      </c>
      <c r="S518" s="10">
        <v>0.6200925925925926</v>
      </c>
      <c r="T518" s="7" t="s">
        <v>42</v>
      </c>
      <c r="U518" s="7">
        <v>3.0</v>
      </c>
      <c r="V518" s="7">
        <v>2.0</v>
      </c>
      <c r="W518" s="7">
        <v>576000.0</v>
      </c>
      <c r="X518" s="7">
        <v>3.6864E7</v>
      </c>
      <c r="Y518" s="7">
        <v>32.0</v>
      </c>
      <c r="Z518" s="7" t="s">
        <v>62</v>
      </c>
      <c r="AA518" s="7" t="s">
        <v>59</v>
      </c>
    </row>
    <row r="519" ht="18.75" customHeight="1">
      <c r="A519" s="5" t="s">
        <v>3062</v>
      </c>
      <c r="B519" s="5" t="s">
        <v>3049</v>
      </c>
      <c r="C519" s="7" t="s">
        <v>410</v>
      </c>
      <c r="D519" s="7" t="s">
        <v>809</v>
      </c>
      <c r="E519" s="7" t="str">
        <f t="shared" si="1"/>
        <v>DSGNSrce</v>
      </c>
      <c r="F519" s="7" t="s">
        <v>412</v>
      </c>
      <c r="G519" s="7" t="s">
        <v>33</v>
      </c>
      <c r="H519" s="8" t="s">
        <v>34</v>
      </c>
      <c r="I519" s="7" t="s">
        <v>36</v>
      </c>
      <c r="J519" s="7" t="s">
        <v>37</v>
      </c>
      <c r="K519" s="7" t="s">
        <v>38</v>
      </c>
      <c r="L519" s="7" t="s">
        <v>3052</v>
      </c>
      <c r="M519" s="5" t="s">
        <v>3049</v>
      </c>
      <c r="N519" s="7" t="s">
        <v>40</v>
      </c>
      <c r="O519" s="7">
        <v>2026.0</v>
      </c>
      <c r="P519" s="7" t="s">
        <v>41</v>
      </c>
      <c r="Q519" s="7">
        <v>1.0780778E7</v>
      </c>
      <c r="R519" s="9">
        <v>46207.0</v>
      </c>
      <c r="S519" s="10">
        <v>0.6201157407407407</v>
      </c>
      <c r="T519" s="7" t="s">
        <v>42</v>
      </c>
      <c r="U519" s="7">
        <v>3.0</v>
      </c>
      <c r="V519" s="7">
        <v>2.0</v>
      </c>
      <c r="W519" s="7">
        <v>576000.0</v>
      </c>
      <c r="X519" s="7">
        <v>3.6864E7</v>
      </c>
      <c r="Y519" s="7">
        <v>32.0</v>
      </c>
      <c r="Z519" s="7" t="s">
        <v>62</v>
      </c>
      <c r="AA519" s="7" t="s">
        <v>59</v>
      </c>
    </row>
    <row r="520" ht="18.75" customHeight="1">
      <c r="A520" s="5" t="s">
        <v>3068</v>
      </c>
      <c r="B520" s="5" t="s">
        <v>3049</v>
      </c>
      <c r="C520" s="7" t="s">
        <v>410</v>
      </c>
      <c r="D520" s="7" t="s">
        <v>809</v>
      </c>
      <c r="E520" s="7" t="str">
        <f t="shared" si="1"/>
        <v>DSGNSrce</v>
      </c>
      <c r="F520" s="7" t="s">
        <v>412</v>
      </c>
      <c r="G520" s="7" t="s">
        <v>33</v>
      </c>
      <c r="H520" s="8" t="s">
        <v>34</v>
      </c>
      <c r="I520" s="7" t="s">
        <v>36</v>
      </c>
      <c r="J520" s="7" t="s">
        <v>37</v>
      </c>
      <c r="K520" s="7" t="s">
        <v>38</v>
      </c>
      <c r="L520" s="7" t="s">
        <v>3052</v>
      </c>
      <c r="M520" s="5" t="s">
        <v>3049</v>
      </c>
      <c r="N520" s="7" t="s">
        <v>40</v>
      </c>
      <c r="O520" s="7">
        <v>2026.0</v>
      </c>
      <c r="P520" s="7" t="s">
        <v>41</v>
      </c>
      <c r="Q520" s="7">
        <v>2.0655074E7</v>
      </c>
      <c r="R520" s="9">
        <v>46207.0</v>
      </c>
      <c r="S520" s="10">
        <v>0.6201157407407407</v>
      </c>
      <c r="T520" s="7" t="s">
        <v>42</v>
      </c>
      <c r="U520" s="7">
        <v>3.0</v>
      </c>
      <c r="V520" s="7">
        <v>2.0</v>
      </c>
      <c r="W520" s="7">
        <v>576000.0</v>
      </c>
      <c r="X520" s="7">
        <v>3.6864E7</v>
      </c>
      <c r="Y520" s="7">
        <v>32.0</v>
      </c>
      <c r="Z520" s="7" t="s">
        <v>62</v>
      </c>
      <c r="AA520" s="7" t="s">
        <v>59</v>
      </c>
    </row>
    <row r="521" ht="18.75" customHeight="1">
      <c r="A521" s="5" t="s">
        <v>3077</v>
      </c>
      <c r="B521" s="5" t="s">
        <v>3049</v>
      </c>
      <c r="C521" s="7" t="s">
        <v>410</v>
      </c>
      <c r="D521" s="7" t="s">
        <v>809</v>
      </c>
      <c r="E521" s="7" t="str">
        <f t="shared" si="1"/>
        <v>DSGNSrce</v>
      </c>
      <c r="F521" s="7" t="s">
        <v>412</v>
      </c>
      <c r="G521" s="7" t="s">
        <v>33</v>
      </c>
      <c r="H521" s="8" t="s">
        <v>34</v>
      </c>
      <c r="I521" s="7" t="s">
        <v>36</v>
      </c>
      <c r="J521" s="7" t="s">
        <v>37</v>
      </c>
      <c r="K521" s="7" t="s">
        <v>38</v>
      </c>
      <c r="L521" s="7" t="s">
        <v>3052</v>
      </c>
      <c r="M521" s="5" t="s">
        <v>3049</v>
      </c>
      <c r="N521" s="7" t="s">
        <v>40</v>
      </c>
      <c r="O521" s="7">
        <v>2026.0</v>
      </c>
      <c r="P521" s="7" t="s">
        <v>41</v>
      </c>
      <c r="Q521" s="7">
        <v>1.8171162E7</v>
      </c>
      <c r="R521" s="9">
        <v>46207.0</v>
      </c>
      <c r="S521" s="10">
        <v>0.6200810185185185</v>
      </c>
      <c r="T521" s="7" t="s">
        <v>42</v>
      </c>
      <c r="U521" s="7">
        <v>3.0</v>
      </c>
      <c r="V521" s="7">
        <v>2.0</v>
      </c>
      <c r="W521" s="7">
        <v>576000.0</v>
      </c>
      <c r="X521" s="7">
        <v>3.6864E7</v>
      </c>
      <c r="Y521" s="7">
        <v>32.0</v>
      </c>
      <c r="Z521" s="7" t="s">
        <v>62</v>
      </c>
      <c r="AA521" s="7" t="s">
        <v>59</v>
      </c>
    </row>
    <row r="522" ht="18.75" customHeight="1">
      <c r="A522" s="5" t="s">
        <v>3083</v>
      </c>
      <c r="B522" s="5" t="s">
        <v>3049</v>
      </c>
      <c r="C522" s="7" t="s">
        <v>410</v>
      </c>
      <c r="D522" s="7" t="s">
        <v>809</v>
      </c>
      <c r="E522" s="7" t="str">
        <f t="shared" si="1"/>
        <v>DSGNSrce</v>
      </c>
      <c r="F522" s="7" t="s">
        <v>412</v>
      </c>
      <c r="G522" s="7" t="s">
        <v>33</v>
      </c>
      <c r="H522" s="8" t="s">
        <v>34</v>
      </c>
      <c r="I522" s="7" t="s">
        <v>36</v>
      </c>
      <c r="J522" s="7" t="s">
        <v>37</v>
      </c>
      <c r="K522" s="7" t="s">
        <v>38</v>
      </c>
      <c r="L522" s="7" t="s">
        <v>3052</v>
      </c>
      <c r="M522" s="5" t="s">
        <v>3049</v>
      </c>
      <c r="N522" s="7" t="s">
        <v>40</v>
      </c>
      <c r="O522" s="7">
        <v>2026.0</v>
      </c>
      <c r="P522" s="7" t="s">
        <v>41</v>
      </c>
      <c r="Q522" s="7">
        <v>1.7363642E7</v>
      </c>
      <c r="R522" s="9">
        <v>46207.0</v>
      </c>
      <c r="S522" s="10">
        <v>0.6200925925925926</v>
      </c>
      <c r="T522" s="7" t="s">
        <v>42</v>
      </c>
      <c r="U522" s="7">
        <v>3.0</v>
      </c>
      <c r="V522" s="7">
        <v>2.0</v>
      </c>
      <c r="W522" s="7">
        <v>576000.0</v>
      </c>
      <c r="X522" s="7">
        <v>3.6864E7</v>
      </c>
      <c r="Y522" s="7">
        <v>32.0</v>
      </c>
      <c r="Z522" s="7" t="s">
        <v>62</v>
      </c>
      <c r="AA522" s="7" t="s">
        <v>59</v>
      </c>
    </row>
    <row r="523" ht="18.75" customHeight="1">
      <c r="A523" s="5" t="s">
        <v>3089</v>
      </c>
      <c r="B523" s="5" t="s">
        <v>3049</v>
      </c>
      <c r="C523" s="7" t="s">
        <v>410</v>
      </c>
      <c r="D523" s="7" t="s">
        <v>809</v>
      </c>
      <c r="E523" s="7" t="str">
        <f t="shared" si="1"/>
        <v>DSGNSrce</v>
      </c>
      <c r="F523" s="7" t="s">
        <v>412</v>
      </c>
      <c r="G523" s="7" t="s">
        <v>33</v>
      </c>
      <c r="H523" s="8" t="s">
        <v>34</v>
      </c>
      <c r="I523" s="7" t="s">
        <v>36</v>
      </c>
      <c r="J523" s="7" t="s">
        <v>37</v>
      </c>
      <c r="K523" s="7" t="s">
        <v>38</v>
      </c>
      <c r="L523" s="7" t="s">
        <v>3052</v>
      </c>
      <c r="M523" s="5" t="s">
        <v>3049</v>
      </c>
      <c r="N523" s="7" t="s">
        <v>40</v>
      </c>
      <c r="O523" s="7">
        <v>2026.0</v>
      </c>
      <c r="P523" s="7" t="s">
        <v>41</v>
      </c>
      <c r="Q523" s="7">
        <v>1.407221E7</v>
      </c>
      <c r="R523" s="9">
        <v>46207.0</v>
      </c>
      <c r="S523" s="10">
        <v>0.6200925925925926</v>
      </c>
      <c r="T523" s="7" t="s">
        <v>42</v>
      </c>
      <c r="U523" s="7">
        <v>3.0</v>
      </c>
      <c r="V523" s="7">
        <v>2.0</v>
      </c>
      <c r="W523" s="7">
        <v>576000.0</v>
      </c>
      <c r="X523" s="7">
        <v>3.6864E7</v>
      </c>
      <c r="Y523" s="7">
        <v>32.0</v>
      </c>
      <c r="Z523" s="7" t="s">
        <v>62</v>
      </c>
      <c r="AA523" s="7" t="s">
        <v>59</v>
      </c>
    </row>
    <row r="524" ht="18.75" customHeight="1">
      <c r="A524" s="5" t="s">
        <v>3095</v>
      </c>
      <c r="B524" s="5" t="s">
        <v>3097</v>
      </c>
      <c r="C524" s="7" t="s">
        <v>410</v>
      </c>
      <c r="D524" s="7" t="s">
        <v>809</v>
      </c>
      <c r="E524" s="7" t="str">
        <f t="shared" si="1"/>
        <v>DSGNSrce</v>
      </c>
      <c r="F524" s="7" t="s">
        <v>412</v>
      </c>
      <c r="G524" s="7" t="s">
        <v>33</v>
      </c>
      <c r="H524" s="8" t="s">
        <v>34</v>
      </c>
      <c r="I524" s="7" t="s">
        <v>36</v>
      </c>
      <c r="J524" s="7" t="s">
        <v>37</v>
      </c>
      <c r="K524" s="7" t="s">
        <v>38</v>
      </c>
      <c r="L524" s="7" t="s">
        <v>3101</v>
      </c>
      <c r="M524" s="5" t="s">
        <v>3097</v>
      </c>
      <c r="N524" s="7" t="s">
        <v>40</v>
      </c>
      <c r="O524" s="7">
        <v>2026.0</v>
      </c>
      <c r="P524" s="7" t="s">
        <v>41</v>
      </c>
      <c r="Q524" s="7">
        <v>1.4072224E7</v>
      </c>
      <c r="R524" s="9">
        <v>46207.0</v>
      </c>
      <c r="S524" s="10">
        <v>0.6200925925925926</v>
      </c>
      <c r="T524" s="7" t="s">
        <v>42</v>
      </c>
      <c r="U524" s="7">
        <v>3.0</v>
      </c>
      <c r="V524" s="7">
        <v>2.0</v>
      </c>
      <c r="W524" s="7">
        <v>576000.0</v>
      </c>
      <c r="X524" s="7">
        <v>3.6864E7</v>
      </c>
      <c r="Y524" s="7">
        <v>32.0</v>
      </c>
      <c r="Z524" s="7" t="s">
        <v>62</v>
      </c>
      <c r="AA524" s="7" t="s">
        <v>59</v>
      </c>
    </row>
    <row r="525" ht="18.75" customHeight="1">
      <c r="A525" s="5" t="s">
        <v>3104</v>
      </c>
      <c r="B525" s="5" t="s">
        <v>3097</v>
      </c>
      <c r="C525" s="7" t="s">
        <v>410</v>
      </c>
      <c r="D525" s="7" t="s">
        <v>809</v>
      </c>
      <c r="E525" s="7" t="str">
        <f t="shared" si="1"/>
        <v>DSGNSrce</v>
      </c>
      <c r="F525" s="7" t="s">
        <v>412</v>
      </c>
      <c r="G525" s="7" t="s">
        <v>33</v>
      </c>
      <c r="H525" s="8" t="s">
        <v>34</v>
      </c>
      <c r="I525" s="7" t="s">
        <v>36</v>
      </c>
      <c r="J525" s="7" t="s">
        <v>37</v>
      </c>
      <c r="K525" s="7" t="s">
        <v>38</v>
      </c>
      <c r="L525" s="7" t="s">
        <v>3101</v>
      </c>
      <c r="M525" s="5" t="s">
        <v>3097</v>
      </c>
      <c r="N525" s="7" t="s">
        <v>40</v>
      </c>
      <c r="O525" s="7">
        <v>2026.0</v>
      </c>
      <c r="P525" s="7" t="s">
        <v>41</v>
      </c>
      <c r="Q525" s="7">
        <v>7489360.0</v>
      </c>
      <c r="R525" s="9">
        <v>46207.0</v>
      </c>
      <c r="S525" s="10">
        <v>0.6201041666666667</v>
      </c>
      <c r="T525" s="7" t="s">
        <v>42</v>
      </c>
      <c r="U525" s="7">
        <v>3.0</v>
      </c>
      <c r="V525" s="7">
        <v>2.0</v>
      </c>
      <c r="W525" s="7">
        <v>576000.0</v>
      </c>
      <c r="X525" s="7">
        <v>3.6864E7</v>
      </c>
      <c r="Y525" s="7">
        <v>32.0</v>
      </c>
      <c r="Z525" s="7" t="s">
        <v>62</v>
      </c>
      <c r="AA525" s="7" t="s">
        <v>59</v>
      </c>
    </row>
    <row r="526" ht="18.75" customHeight="1">
      <c r="A526" s="5" t="s">
        <v>3110</v>
      </c>
      <c r="B526" s="5" t="s">
        <v>3097</v>
      </c>
      <c r="C526" s="7" t="s">
        <v>410</v>
      </c>
      <c r="D526" s="7" t="s">
        <v>809</v>
      </c>
      <c r="E526" s="7" t="str">
        <f t="shared" si="1"/>
        <v>DSGNSrce</v>
      </c>
      <c r="F526" s="7" t="s">
        <v>412</v>
      </c>
      <c r="G526" s="7" t="s">
        <v>33</v>
      </c>
      <c r="H526" s="8" t="s">
        <v>34</v>
      </c>
      <c r="I526" s="7" t="s">
        <v>36</v>
      </c>
      <c r="J526" s="7" t="s">
        <v>37</v>
      </c>
      <c r="K526" s="7" t="s">
        <v>38</v>
      </c>
      <c r="L526" s="7" t="s">
        <v>3101</v>
      </c>
      <c r="M526" s="5" t="s">
        <v>3097</v>
      </c>
      <c r="N526" s="7" t="s">
        <v>40</v>
      </c>
      <c r="O526" s="7">
        <v>2026.0</v>
      </c>
      <c r="P526" s="7" t="s">
        <v>41</v>
      </c>
      <c r="Q526" s="7">
        <v>1.4072224E7</v>
      </c>
      <c r="R526" s="9">
        <v>46207.0</v>
      </c>
      <c r="S526" s="10">
        <v>0.6201041666666667</v>
      </c>
      <c r="T526" s="7" t="s">
        <v>42</v>
      </c>
      <c r="U526" s="7">
        <v>3.0</v>
      </c>
      <c r="V526" s="7">
        <v>2.0</v>
      </c>
      <c r="W526" s="7">
        <v>576000.0</v>
      </c>
      <c r="X526" s="7">
        <v>3.6864E7</v>
      </c>
      <c r="Y526" s="7">
        <v>32.0</v>
      </c>
      <c r="Z526" s="7" t="s">
        <v>62</v>
      </c>
      <c r="AA526" s="7" t="s">
        <v>59</v>
      </c>
    </row>
    <row r="527" ht="18.75" customHeight="1">
      <c r="A527" s="5" t="s">
        <v>3117</v>
      </c>
      <c r="B527" s="5" t="s">
        <v>3097</v>
      </c>
      <c r="C527" s="7" t="s">
        <v>410</v>
      </c>
      <c r="D527" s="7" t="s">
        <v>809</v>
      </c>
      <c r="E527" s="7" t="str">
        <f t="shared" si="1"/>
        <v>DSGNSrce</v>
      </c>
      <c r="F527" s="7" t="s">
        <v>412</v>
      </c>
      <c r="G527" s="7" t="s">
        <v>33</v>
      </c>
      <c r="H527" s="8" t="s">
        <v>34</v>
      </c>
      <c r="I527" s="7" t="s">
        <v>36</v>
      </c>
      <c r="J527" s="7" t="s">
        <v>37</v>
      </c>
      <c r="K527" s="7" t="s">
        <v>38</v>
      </c>
      <c r="L527" s="7" t="s">
        <v>3101</v>
      </c>
      <c r="M527" s="5" t="s">
        <v>3097</v>
      </c>
      <c r="N527" s="7" t="s">
        <v>40</v>
      </c>
      <c r="O527" s="7">
        <v>2026.0</v>
      </c>
      <c r="P527" s="7" t="s">
        <v>41</v>
      </c>
      <c r="Q527" s="7">
        <v>1.4072224E7</v>
      </c>
      <c r="R527" s="9">
        <v>46207.0</v>
      </c>
      <c r="S527" s="10">
        <v>0.6201041666666667</v>
      </c>
      <c r="T527" s="7" t="s">
        <v>42</v>
      </c>
      <c r="U527" s="7">
        <v>3.0</v>
      </c>
      <c r="V527" s="7">
        <v>2.0</v>
      </c>
      <c r="W527" s="7">
        <v>576000.0</v>
      </c>
      <c r="X527" s="7">
        <v>3.6864E7</v>
      </c>
      <c r="Y527" s="7">
        <v>32.0</v>
      </c>
      <c r="Z527" s="7" t="s">
        <v>62</v>
      </c>
      <c r="AA527" s="7" t="s">
        <v>59</v>
      </c>
    </row>
    <row r="528" ht="18.75" customHeight="1">
      <c r="A528" s="5" t="s">
        <v>3124</v>
      </c>
      <c r="B528" s="5" t="s">
        <v>3097</v>
      </c>
      <c r="C528" s="7" t="s">
        <v>410</v>
      </c>
      <c r="D528" s="7" t="s">
        <v>809</v>
      </c>
      <c r="E528" s="7" t="str">
        <f t="shared" si="1"/>
        <v>DSGNSrce</v>
      </c>
      <c r="F528" s="7" t="s">
        <v>412</v>
      </c>
      <c r="G528" s="7" t="s">
        <v>33</v>
      </c>
      <c r="H528" s="8" t="s">
        <v>34</v>
      </c>
      <c r="I528" s="7" t="s">
        <v>36</v>
      </c>
      <c r="J528" s="7" t="s">
        <v>37</v>
      </c>
      <c r="K528" s="7" t="s">
        <v>38</v>
      </c>
      <c r="L528" s="7" t="s">
        <v>3101</v>
      </c>
      <c r="M528" s="5" t="s">
        <v>3097</v>
      </c>
      <c r="N528" s="7" t="s">
        <v>40</v>
      </c>
      <c r="O528" s="7">
        <v>2026.0</v>
      </c>
      <c r="P528" s="7" t="s">
        <v>41</v>
      </c>
      <c r="Q528" s="7">
        <v>1.4072224E7</v>
      </c>
      <c r="R528" s="9">
        <v>46207.0</v>
      </c>
      <c r="S528" s="10">
        <v>0.6201041666666667</v>
      </c>
      <c r="T528" s="7" t="s">
        <v>42</v>
      </c>
      <c r="U528" s="7">
        <v>3.0</v>
      </c>
      <c r="V528" s="7">
        <v>2.0</v>
      </c>
      <c r="W528" s="7">
        <v>576000.0</v>
      </c>
      <c r="X528" s="7">
        <v>3.6864E7</v>
      </c>
      <c r="Y528" s="7">
        <v>32.0</v>
      </c>
      <c r="Z528" s="7" t="s">
        <v>62</v>
      </c>
      <c r="AA528" s="7" t="s">
        <v>59</v>
      </c>
    </row>
    <row r="529" ht="18.75" customHeight="1">
      <c r="A529" s="5" t="s">
        <v>3129</v>
      </c>
      <c r="B529" s="5" t="s">
        <v>3131</v>
      </c>
      <c r="C529" s="7" t="s">
        <v>410</v>
      </c>
      <c r="D529" s="7" t="s">
        <v>809</v>
      </c>
      <c r="E529" s="7" t="str">
        <f t="shared" si="1"/>
        <v>DSGNSrce</v>
      </c>
      <c r="F529" s="7" t="s">
        <v>412</v>
      </c>
      <c r="G529" s="7" t="s">
        <v>33</v>
      </c>
      <c r="H529" s="8" t="s">
        <v>34</v>
      </c>
      <c r="I529" s="7" t="s">
        <v>36</v>
      </c>
      <c r="J529" s="7" t="s">
        <v>37</v>
      </c>
      <c r="K529" s="7" t="s">
        <v>38</v>
      </c>
      <c r="L529" s="7" t="s">
        <v>3133</v>
      </c>
      <c r="M529" s="5" t="s">
        <v>3131</v>
      </c>
      <c r="N529" s="7" t="s">
        <v>40</v>
      </c>
      <c r="O529" s="7">
        <v>2026.0</v>
      </c>
      <c r="P529" s="7" t="s">
        <v>41</v>
      </c>
      <c r="Q529" s="7">
        <v>2.234613E7</v>
      </c>
      <c r="R529" s="9">
        <v>46199.0</v>
      </c>
      <c r="S529" s="10">
        <v>0.8848726851851851</v>
      </c>
      <c r="T529" s="7" t="s">
        <v>42</v>
      </c>
      <c r="U529" s="7">
        <v>3.0</v>
      </c>
      <c r="V529" s="7">
        <v>2.0</v>
      </c>
      <c r="W529" s="7">
        <v>576000.0</v>
      </c>
      <c r="X529" s="7">
        <v>3.6864E7</v>
      </c>
      <c r="Y529" s="7">
        <v>32.0</v>
      </c>
      <c r="Z529" s="7" t="s">
        <v>315</v>
      </c>
      <c r="AA529" s="7" t="s">
        <v>316</v>
      </c>
    </row>
    <row r="530" ht="18.75" customHeight="1">
      <c r="A530" s="5" t="s">
        <v>3140</v>
      </c>
      <c r="B530" s="5" t="s">
        <v>3131</v>
      </c>
      <c r="C530" s="7" t="s">
        <v>410</v>
      </c>
      <c r="D530" s="7" t="s">
        <v>809</v>
      </c>
      <c r="E530" s="7" t="str">
        <f t="shared" si="1"/>
        <v>DSGNSrce</v>
      </c>
      <c r="F530" s="7" t="s">
        <v>412</v>
      </c>
      <c r="G530" s="7" t="s">
        <v>33</v>
      </c>
      <c r="H530" s="8" t="s">
        <v>34</v>
      </c>
      <c r="I530" s="7" t="s">
        <v>36</v>
      </c>
      <c r="J530" s="7" t="s">
        <v>37</v>
      </c>
      <c r="K530" s="7" t="s">
        <v>38</v>
      </c>
      <c r="L530" s="7" t="s">
        <v>3133</v>
      </c>
      <c r="M530" s="5" t="s">
        <v>3131</v>
      </c>
      <c r="N530" s="7" t="s">
        <v>40</v>
      </c>
      <c r="O530" s="7">
        <v>2026.0</v>
      </c>
      <c r="P530" s="7" t="s">
        <v>41</v>
      </c>
      <c r="Q530" s="7">
        <v>2.1450738E7</v>
      </c>
      <c r="R530" s="9">
        <v>46199.0</v>
      </c>
      <c r="S530" s="10">
        <v>0.8846412037037037</v>
      </c>
      <c r="T530" s="7" t="s">
        <v>42</v>
      </c>
      <c r="U530" s="7">
        <v>3.0</v>
      </c>
      <c r="V530" s="7">
        <v>2.0</v>
      </c>
      <c r="W530" s="7">
        <v>576000.0</v>
      </c>
      <c r="X530" s="7">
        <v>3.6864E7</v>
      </c>
      <c r="Y530" s="7">
        <v>32.0</v>
      </c>
      <c r="Z530" s="7" t="s">
        <v>315</v>
      </c>
      <c r="AA530" s="7" t="s">
        <v>316</v>
      </c>
    </row>
    <row r="531" ht="18.75" customHeight="1">
      <c r="A531" s="5" t="s">
        <v>3145</v>
      </c>
      <c r="B531" s="5" t="s">
        <v>3131</v>
      </c>
      <c r="C531" s="7" t="s">
        <v>410</v>
      </c>
      <c r="D531" s="7" t="s">
        <v>809</v>
      </c>
      <c r="E531" s="7" t="str">
        <f t="shared" si="1"/>
        <v>DSGNSrce</v>
      </c>
      <c r="F531" s="7" t="s">
        <v>412</v>
      </c>
      <c r="G531" s="7" t="s">
        <v>33</v>
      </c>
      <c r="H531" s="8" t="s">
        <v>34</v>
      </c>
      <c r="I531" s="7" t="s">
        <v>36</v>
      </c>
      <c r="J531" s="7" t="s">
        <v>37</v>
      </c>
      <c r="K531" s="7" t="s">
        <v>38</v>
      </c>
      <c r="L531" s="7" t="s">
        <v>3133</v>
      </c>
      <c r="M531" s="5" t="s">
        <v>3131</v>
      </c>
      <c r="N531" s="7" t="s">
        <v>40</v>
      </c>
      <c r="O531" s="7">
        <v>2026.0</v>
      </c>
      <c r="P531" s="7" t="s">
        <v>41</v>
      </c>
      <c r="Q531" s="7">
        <v>3.7209962E7</v>
      </c>
      <c r="R531" s="9">
        <v>46199.0</v>
      </c>
      <c r="S531" s="10">
        <v>0.8841666666666667</v>
      </c>
      <c r="T531" s="7" t="s">
        <v>42</v>
      </c>
      <c r="U531" s="7">
        <v>3.0</v>
      </c>
      <c r="V531" s="7">
        <v>2.0</v>
      </c>
      <c r="W531" s="7">
        <v>576000.0</v>
      </c>
      <c r="X531" s="7">
        <v>3.6864E7</v>
      </c>
      <c r="Y531" s="7">
        <v>32.0</v>
      </c>
      <c r="Z531" s="7" t="s">
        <v>315</v>
      </c>
      <c r="AA531" s="7" t="s">
        <v>316</v>
      </c>
    </row>
    <row r="532" ht="18.75" customHeight="1">
      <c r="A532" s="5" t="s">
        <v>3155</v>
      </c>
      <c r="B532" s="5" t="s">
        <v>3131</v>
      </c>
      <c r="C532" s="7" t="s">
        <v>410</v>
      </c>
      <c r="D532" s="7" t="s">
        <v>809</v>
      </c>
      <c r="E532" s="7" t="str">
        <f t="shared" si="1"/>
        <v>DSGNSrce</v>
      </c>
      <c r="F532" s="7" t="s">
        <v>412</v>
      </c>
      <c r="G532" s="7" t="s">
        <v>33</v>
      </c>
      <c r="H532" s="8" t="s">
        <v>34</v>
      </c>
      <c r="I532" s="7" t="s">
        <v>36</v>
      </c>
      <c r="J532" s="7" t="s">
        <v>37</v>
      </c>
      <c r="K532" s="7" t="s">
        <v>38</v>
      </c>
      <c r="L532" s="7" t="s">
        <v>3133</v>
      </c>
      <c r="M532" s="5" t="s">
        <v>3131</v>
      </c>
      <c r="N532" s="7" t="s">
        <v>40</v>
      </c>
      <c r="O532" s="7">
        <v>2026.0</v>
      </c>
      <c r="P532" s="7" t="s">
        <v>41</v>
      </c>
      <c r="Q532" s="7">
        <v>2.3875298E7</v>
      </c>
      <c r="R532" s="9">
        <v>46199.0</v>
      </c>
      <c r="S532" s="10">
        <v>0.8840277777777777</v>
      </c>
      <c r="T532" s="7" t="s">
        <v>42</v>
      </c>
      <c r="U532" s="7">
        <v>3.0</v>
      </c>
      <c r="V532" s="7">
        <v>2.0</v>
      </c>
      <c r="W532" s="7">
        <v>576000.0</v>
      </c>
      <c r="X532" s="7">
        <v>3.6864E7</v>
      </c>
      <c r="Y532" s="7">
        <v>32.0</v>
      </c>
      <c r="Z532" s="7" t="s">
        <v>315</v>
      </c>
      <c r="AA532" s="7" t="s">
        <v>316</v>
      </c>
    </row>
    <row r="533" ht="18.75" customHeight="1">
      <c r="A533" s="5" t="s">
        <v>3162</v>
      </c>
      <c r="B533" s="5" t="s">
        <v>3131</v>
      </c>
      <c r="C533" s="7" t="s">
        <v>410</v>
      </c>
      <c r="D533" s="7" t="s">
        <v>809</v>
      </c>
      <c r="E533" s="7" t="str">
        <f t="shared" si="1"/>
        <v>DSGNSrce</v>
      </c>
      <c r="F533" s="7" t="s">
        <v>412</v>
      </c>
      <c r="G533" s="7" t="s">
        <v>33</v>
      </c>
      <c r="H533" s="8" t="s">
        <v>34</v>
      </c>
      <c r="I533" s="7" t="s">
        <v>36</v>
      </c>
      <c r="J533" s="7" t="s">
        <v>37</v>
      </c>
      <c r="K533" s="7" t="s">
        <v>38</v>
      </c>
      <c r="L533" s="7" t="s">
        <v>3133</v>
      </c>
      <c r="M533" s="5" t="s">
        <v>3131</v>
      </c>
      <c r="N533" s="7" t="s">
        <v>40</v>
      </c>
      <c r="O533" s="7">
        <v>2026.0</v>
      </c>
      <c r="P533" s="7" t="s">
        <v>41</v>
      </c>
      <c r="Q533" s="7">
        <v>1.5042842E7</v>
      </c>
      <c r="R533" s="9">
        <v>46199.0</v>
      </c>
      <c r="S533" s="10">
        <v>0.8838078703703703</v>
      </c>
      <c r="T533" s="7" t="s">
        <v>42</v>
      </c>
      <c r="U533" s="7">
        <v>3.0</v>
      </c>
      <c r="V533" s="7">
        <v>2.0</v>
      </c>
      <c r="W533" s="7">
        <v>576000.0</v>
      </c>
      <c r="X533" s="7">
        <v>3.6864E7</v>
      </c>
      <c r="Y533" s="7">
        <v>32.0</v>
      </c>
      <c r="Z533" s="7" t="s">
        <v>315</v>
      </c>
      <c r="AA533" s="7" t="s">
        <v>316</v>
      </c>
    </row>
    <row r="534" ht="18.75" customHeight="1">
      <c r="A534" s="5" t="s">
        <v>3170</v>
      </c>
      <c r="B534" s="5" t="s">
        <v>3131</v>
      </c>
      <c r="C534" s="7" t="s">
        <v>410</v>
      </c>
      <c r="D534" s="7" t="s">
        <v>809</v>
      </c>
      <c r="E534" s="7" t="str">
        <f t="shared" si="1"/>
        <v>DSGNSrce</v>
      </c>
      <c r="F534" s="7" t="s">
        <v>412</v>
      </c>
      <c r="G534" s="7" t="s">
        <v>33</v>
      </c>
      <c r="H534" s="8" t="s">
        <v>34</v>
      </c>
      <c r="I534" s="7" t="s">
        <v>36</v>
      </c>
      <c r="J534" s="7" t="s">
        <v>37</v>
      </c>
      <c r="K534" s="7" t="s">
        <v>38</v>
      </c>
      <c r="L534" s="7" t="s">
        <v>3133</v>
      </c>
      <c r="M534" s="5" t="s">
        <v>3131</v>
      </c>
      <c r="N534" s="7" t="s">
        <v>40</v>
      </c>
      <c r="O534" s="7">
        <v>2026.0</v>
      </c>
      <c r="P534" s="7" t="s">
        <v>41</v>
      </c>
      <c r="Q534" s="7">
        <v>1.2475577E8</v>
      </c>
      <c r="R534" s="9">
        <v>46199.0</v>
      </c>
      <c r="S534" s="10">
        <v>0.16842592592592592</v>
      </c>
      <c r="T534" s="7" t="s">
        <v>42</v>
      </c>
      <c r="U534" s="7">
        <v>3.0</v>
      </c>
      <c r="V534" s="7">
        <v>2.0</v>
      </c>
      <c r="W534" s="7">
        <v>576000.0</v>
      </c>
      <c r="X534" s="7">
        <v>3.6864E7</v>
      </c>
      <c r="Y534" s="7">
        <v>32.0</v>
      </c>
      <c r="Z534" s="7" t="s">
        <v>315</v>
      </c>
      <c r="AA534" s="7" t="s">
        <v>316</v>
      </c>
    </row>
    <row r="535" ht="18.75" customHeight="1">
      <c r="A535" s="5" t="s">
        <v>3179</v>
      </c>
      <c r="B535" s="5" t="s">
        <v>3131</v>
      </c>
      <c r="C535" s="7" t="s">
        <v>410</v>
      </c>
      <c r="D535" s="7" t="s">
        <v>809</v>
      </c>
      <c r="E535" s="7" t="str">
        <f t="shared" si="1"/>
        <v>DSGNSrce</v>
      </c>
      <c r="F535" s="7" t="s">
        <v>412</v>
      </c>
      <c r="G535" s="7" t="s">
        <v>33</v>
      </c>
      <c r="H535" s="8" t="s">
        <v>34</v>
      </c>
      <c r="I535" s="7" t="s">
        <v>36</v>
      </c>
      <c r="J535" s="7" t="s">
        <v>37</v>
      </c>
      <c r="K535" s="7" t="s">
        <v>38</v>
      </c>
      <c r="L535" s="7" t="s">
        <v>3133</v>
      </c>
      <c r="M535" s="5" t="s">
        <v>3131</v>
      </c>
      <c r="N535" s="7" t="s">
        <v>40</v>
      </c>
      <c r="O535" s="7">
        <v>2026.0</v>
      </c>
      <c r="P535" s="7" t="s">
        <v>41</v>
      </c>
      <c r="Q535" s="7">
        <v>1.25560522E8</v>
      </c>
      <c r="R535" s="9">
        <v>46199.0</v>
      </c>
      <c r="S535" s="10">
        <v>0.16848379629629628</v>
      </c>
      <c r="T535" s="7" t="s">
        <v>42</v>
      </c>
      <c r="U535" s="7">
        <v>3.0</v>
      </c>
      <c r="V535" s="7">
        <v>2.0</v>
      </c>
      <c r="W535" s="7">
        <v>576000.0</v>
      </c>
      <c r="X535" s="7">
        <v>3.6864E7</v>
      </c>
      <c r="Y535" s="7">
        <v>32.0</v>
      </c>
      <c r="Z535" s="7" t="s">
        <v>315</v>
      </c>
      <c r="AA535" s="7" t="s">
        <v>316</v>
      </c>
    </row>
    <row r="536" ht="18.75" customHeight="1">
      <c r="A536" s="5" t="s">
        <v>3188</v>
      </c>
      <c r="B536" s="5" t="s">
        <v>3131</v>
      </c>
      <c r="C536" s="7" t="s">
        <v>410</v>
      </c>
      <c r="D536" s="7" t="s">
        <v>809</v>
      </c>
      <c r="E536" s="7" t="str">
        <f t="shared" si="1"/>
        <v>DSGNSrce</v>
      </c>
      <c r="F536" s="7" t="s">
        <v>412</v>
      </c>
      <c r="G536" s="7" t="s">
        <v>33</v>
      </c>
      <c r="H536" s="8" t="s">
        <v>34</v>
      </c>
      <c r="I536" s="7" t="s">
        <v>36</v>
      </c>
      <c r="J536" s="7" t="s">
        <v>37</v>
      </c>
      <c r="K536" s="7" t="s">
        <v>38</v>
      </c>
      <c r="L536" s="7" t="s">
        <v>3133</v>
      </c>
      <c r="M536" s="5" t="s">
        <v>3131</v>
      </c>
      <c r="N536" s="7" t="s">
        <v>40</v>
      </c>
      <c r="O536" s="7">
        <v>2026.0</v>
      </c>
      <c r="P536" s="7" t="s">
        <v>41</v>
      </c>
      <c r="Q536" s="7">
        <v>1.24540138E8</v>
      </c>
      <c r="R536" s="9">
        <v>46199.0</v>
      </c>
      <c r="S536" s="10">
        <v>0.16859953703703703</v>
      </c>
      <c r="T536" s="7" t="s">
        <v>42</v>
      </c>
      <c r="U536" s="7">
        <v>3.0</v>
      </c>
      <c r="V536" s="7">
        <v>2.0</v>
      </c>
      <c r="W536" s="7">
        <v>576000.0</v>
      </c>
      <c r="X536" s="7">
        <v>3.6864E7</v>
      </c>
      <c r="Y536" s="7">
        <v>32.0</v>
      </c>
      <c r="Z536" s="7" t="s">
        <v>315</v>
      </c>
      <c r="AA536" s="7" t="s">
        <v>316</v>
      </c>
    </row>
    <row r="537" ht="18.75" customHeight="1">
      <c r="A537" s="5" t="s">
        <v>3197</v>
      </c>
      <c r="B537" s="5" t="s">
        <v>3131</v>
      </c>
      <c r="C537" s="7" t="s">
        <v>410</v>
      </c>
      <c r="D537" s="7" t="s">
        <v>809</v>
      </c>
      <c r="E537" s="7" t="str">
        <f t="shared" si="1"/>
        <v>DSGNSrce</v>
      </c>
      <c r="F537" s="7" t="s">
        <v>412</v>
      </c>
      <c r="G537" s="7" t="s">
        <v>33</v>
      </c>
      <c r="H537" s="8" t="s">
        <v>34</v>
      </c>
      <c r="I537" s="7" t="s">
        <v>36</v>
      </c>
      <c r="J537" s="7" t="s">
        <v>37</v>
      </c>
      <c r="K537" s="7" t="s">
        <v>38</v>
      </c>
      <c r="L537" s="7" t="s">
        <v>3133</v>
      </c>
      <c r="M537" s="5" t="s">
        <v>3131</v>
      </c>
      <c r="N537" s="7" t="s">
        <v>40</v>
      </c>
      <c r="O537" s="7">
        <v>2026.0</v>
      </c>
      <c r="P537" s="7" t="s">
        <v>41</v>
      </c>
      <c r="Q537" s="7">
        <v>1.25547018E8</v>
      </c>
      <c r="R537" s="9">
        <v>46199.0</v>
      </c>
      <c r="S537" s="10">
        <v>0.1686689814814815</v>
      </c>
      <c r="T537" s="7" t="s">
        <v>42</v>
      </c>
      <c r="U537" s="7">
        <v>3.0</v>
      </c>
      <c r="V537" s="7">
        <v>2.0</v>
      </c>
      <c r="W537" s="7">
        <v>576000.0</v>
      </c>
      <c r="X537" s="7">
        <v>3.6864E7</v>
      </c>
      <c r="Y537" s="7">
        <v>32.0</v>
      </c>
      <c r="Z537" s="7" t="s">
        <v>315</v>
      </c>
      <c r="AA537" s="7" t="s">
        <v>316</v>
      </c>
    </row>
    <row r="538" ht="18.75" customHeight="1">
      <c r="A538" s="5" t="s">
        <v>3205</v>
      </c>
      <c r="B538" s="5" t="s">
        <v>3131</v>
      </c>
      <c r="C538" s="7" t="s">
        <v>410</v>
      </c>
      <c r="D538" s="7" t="s">
        <v>809</v>
      </c>
      <c r="E538" s="7" t="str">
        <f t="shared" si="1"/>
        <v>DSGNSrce</v>
      </c>
      <c r="F538" s="7" t="s">
        <v>412</v>
      </c>
      <c r="G538" s="7" t="s">
        <v>33</v>
      </c>
      <c r="H538" s="8" t="s">
        <v>34</v>
      </c>
      <c r="I538" s="7" t="s">
        <v>36</v>
      </c>
      <c r="J538" s="7" t="s">
        <v>37</v>
      </c>
      <c r="K538" s="7" t="s">
        <v>38</v>
      </c>
      <c r="L538" s="7" t="s">
        <v>3133</v>
      </c>
      <c r="M538" s="5" t="s">
        <v>3131</v>
      </c>
      <c r="N538" s="7" t="s">
        <v>40</v>
      </c>
      <c r="O538" s="7">
        <v>2026.0</v>
      </c>
      <c r="P538" s="7" t="s">
        <v>41</v>
      </c>
      <c r="Q538" s="7">
        <v>1.25295298E8</v>
      </c>
      <c r="R538" s="9">
        <v>46199.0</v>
      </c>
      <c r="S538" s="10">
        <v>0.16831018518518517</v>
      </c>
      <c r="T538" s="7" t="s">
        <v>42</v>
      </c>
      <c r="U538" s="7">
        <v>3.0</v>
      </c>
      <c r="V538" s="7">
        <v>2.0</v>
      </c>
      <c r="W538" s="7">
        <v>576000.0</v>
      </c>
      <c r="X538" s="7">
        <v>3.6864E7</v>
      </c>
      <c r="Y538" s="7">
        <v>32.0</v>
      </c>
      <c r="Z538" s="7" t="s">
        <v>315</v>
      </c>
      <c r="AA538" s="7" t="s">
        <v>316</v>
      </c>
    </row>
    <row r="539" ht="18.75" customHeight="1">
      <c r="A539" s="5" t="s">
        <v>3213</v>
      </c>
      <c r="B539" s="5" t="s">
        <v>3131</v>
      </c>
      <c r="C539" s="7" t="s">
        <v>410</v>
      </c>
      <c r="D539" s="7" t="s">
        <v>809</v>
      </c>
      <c r="E539" s="7" t="str">
        <f t="shared" si="1"/>
        <v>DSGNSrce</v>
      </c>
      <c r="F539" s="7" t="s">
        <v>412</v>
      </c>
      <c r="G539" s="7" t="s">
        <v>33</v>
      </c>
      <c r="H539" s="8" t="s">
        <v>34</v>
      </c>
      <c r="I539" s="7" t="s">
        <v>36</v>
      </c>
      <c r="J539" s="7" t="s">
        <v>37</v>
      </c>
      <c r="K539" s="7" t="s">
        <v>38</v>
      </c>
      <c r="L539" s="7" t="s">
        <v>3217</v>
      </c>
      <c r="M539" s="5" t="s">
        <v>3131</v>
      </c>
      <c r="N539" s="7" t="s">
        <v>40</v>
      </c>
      <c r="O539" s="7">
        <v>2026.0</v>
      </c>
      <c r="P539" s="7" t="s">
        <v>41</v>
      </c>
      <c r="Q539" s="7">
        <v>4.8152372E7</v>
      </c>
      <c r="R539" s="9">
        <v>46200.0</v>
      </c>
      <c r="S539" s="10">
        <v>0.2379513888888889</v>
      </c>
      <c r="T539" s="7" t="s">
        <v>42</v>
      </c>
      <c r="U539" s="7">
        <v>3.0</v>
      </c>
      <c r="V539" s="7">
        <v>2.0</v>
      </c>
      <c r="W539" s="7">
        <v>576000.0</v>
      </c>
      <c r="X539" s="7">
        <v>3.6864E7</v>
      </c>
      <c r="Y539" s="7">
        <v>32.0</v>
      </c>
      <c r="Z539" s="7" t="s">
        <v>62</v>
      </c>
      <c r="AA539" s="7" t="s">
        <v>407</v>
      </c>
    </row>
    <row r="540" ht="18.75" customHeight="1">
      <c r="A540" s="5" t="s">
        <v>3223</v>
      </c>
      <c r="B540" s="5" t="s">
        <v>3225</v>
      </c>
      <c r="C540" s="7" t="s">
        <v>410</v>
      </c>
      <c r="D540" s="7" t="s">
        <v>809</v>
      </c>
      <c r="E540" s="7" t="str">
        <f t="shared" si="1"/>
        <v>DSGNSrce</v>
      </c>
      <c r="F540" s="7" t="s">
        <v>412</v>
      </c>
      <c r="G540" s="7" t="s">
        <v>33</v>
      </c>
      <c r="H540" s="8" t="s">
        <v>34</v>
      </c>
      <c r="I540" s="7" t="s">
        <v>36</v>
      </c>
      <c r="J540" s="7" t="s">
        <v>37</v>
      </c>
      <c r="K540" s="7" t="s">
        <v>38</v>
      </c>
      <c r="L540" s="7" t="s">
        <v>3229</v>
      </c>
      <c r="M540" s="5" t="s">
        <v>3225</v>
      </c>
      <c r="N540" s="7" t="s">
        <v>40</v>
      </c>
      <c r="O540" s="7">
        <v>2026.0</v>
      </c>
      <c r="P540" s="7" t="s">
        <v>41</v>
      </c>
      <c r="Q540" s="7">
        <v>4.1002052E7</v>
      </c>
      <c r="R540" s="9">
        <v>46203.0</v>
      </c>
      <c r="S540" s="10">
        <v>0.2165277777777778</v>
      </c>
      <c r="T540" s="7" t="s">
        <v>42</v>
      </c>
      <c r="U540" s="7">
        <v>3.0</v>
      </c>
      <c r="V540" s="7">
        <v>2.0</v>
      </c>
      <c r="W540" s="7">
        <v>576000.0</v>
      </c>
      <c r="X540" s="7">
        <v>3.6864E7</v>
      </c>
      <c r="Y540" s="7">
        <v>32.0</v>
      </c>
      <c r="Z540" s="7" t="s">
        <v>315</v>
      </c>
      <c r="AA540" s="7" t="s">
        <v>316</v>
      </c>
    </row>
    <row r="541" ht="18.75" customHeight="1">
      <c r="A541" s="5" t="s">
        <v>3234</v>
      </c>
      <c r="B541" s="5" t="s">
        <v>3225</v>
      </c>
      <c r="C541" s="7" t="s">
        <v>410</v>
      </c>
      <c r="D541" s="7" t="s">
        <v>809</v>
      </c>
      <c r="E541" s="7" t="str">
        <f t="shared" si="1"/>
        <v>DSGNSrce</v>
      </c>
      <c r="F541" s="7" t="s">
        <v>412</v>
      </c>
      <c r="G541" s="7" t="s">
        <v>33</v>
      </c>
      <c r="H541" s="8" t="s">
        <v>34</v>
      </c>
      <c r="I541" s="7" t="s">
        <v>36</v>
      </c>
      <c r="J541" s="7" t="s">
        <v>37</v>
      </c>
      <c r="K541" s="7" t="s">
        <v>38</v>
      </c>
      <c r="L541" s="7" t="s">
        <v>3229</v>
      </c>
      <c r="M541" s="5" t="s">
        <v>3225</v>
      </c>
      <c r="N541" s="7" t="s">
        <v>40</v>
      </c>
      <c r="O541" s="7">
        <v>2026.0</v>
      </c>
      <c r="P541" s="7" t="s">
        <v>41</v>
      </c>
      <c r="Q541" s="7">
        <v>4.0603796E7</v>
      </c>
      <c r="R541" s="9">
        <v>46203.0</v>
      </c>
      <c r="S541" s="10">
        <v>0.21653935185185186</v>
      </c>
      <c r="T541" s="7" t="s">
        <v>42</v>
      </c>
      <c r="U541" s="7">
        <v>3.0</v>
      </c>
      <c r="V541" s="7">
        <v>2.0</v>
      </c>
      <c r="W541" s="7">
        <v>576000.0</v>
      </c>
      <c r="X541" s="7">
        <v>3.6864E7</v>
      </c>
      <c r="Y541" s="7">
        <v>32.0</v>
      </c>
      <c r="Z541" s="7" t="s">
        <v>315</v>
      </c>
      <c r="AA541" s="7" t="s">
        <v>316</v>
      </c>
    </row>
    <row r="542" ht="18.75" customHeight="1">
      <c r="A542" s="5" t="s">
        <v>3242</v>
      </c>
      <c r="B542" s="5" t="s">
        <v>3244</v>
      </c>
      <c r="C542" s="7" t="s">
        <v>410</v>
      </c>
      <c r="D542" s="7" t="s">
        <v>809</v>
      </c>
      <c r="E542" s="7" t="str">
        <f t="shared" si="1"/>
        <v>DSGNSrce</v>
      </c>
      <c r="F542" s="7" t="s">
        <v>412</v>
      </c>
      <c r="G542" s="7" t="s">
        <v>33</v>
      </c>
      <c r="H542" s="8" t="s">
        <v>34</v>
      </c>
      <c r="I542" s="7" t="s">
        <v>36</v>
      </c>
      <c r="J542" s="7" t="s">
        <v>37</v>
      </c>
      <c r="K542" s="7" t="s">
        <v>38</v>
      </c>
      <c r="L542" s="7" t="s">
        <v>3247</v>
      </c>
      <c r="M542" s="5" t="s">
        <v>3244</v>
      </c>
      <c r="N542" s="7" t="s">
        <v>40</v>
      </c>
      <c r="O542" s="7">
        <v>2026.0</v>
      </c>
      <c r="P542" s="7" t="s">
        <v>41</v>
      </c>
      <c r="Q542" s="7">
        <v>1.16074512E8</v>
      </c>
      <c r="R542" s="9">
        <v>46210.0</v>
      </c>
      <c r="S542" s="10">
        <v>0.7587037037037037</v>
      </c>
      <c r="T542" s="7" t="s">
        <v>42</v>
      </c>
      <c r="U542" s="7">
        <v>3.0</v>
      </c>
      <c r="V542" s="7">
        <v>2.0</v>
      </c>
      <c r="W542" s="7">
        <v>576000.0</v>
      </c>
      <c r="X542" s="7">
        <v>3.6864E7</v>
      </c>
      <c r="Y542" s="7">
        <v>32.0</v>
      </c>
      <c r="Z542" s="7" t="s">
        <v>62</v>
      </c>
      <c r="AA542" s="7" t="s">
        <v>407</v>
      </c>
    </row>
    <row r="543" ht="18.75" customHeight="1">
      <c r="A543" s="5" t="s">
        <v>3252</v>
      </c>
      <c r="B543" s="5" t="s">
        <v>3253</v>
      </c>
      <c r="C543" s="7" t="s">
        <v>410</v>
      </c>
      <c r="D543" s="7" t="s">
        <v>809</v>
      </c>
      <c r="E543" s="7" t="str">
        <f t="shared" si="1"/>
        <v>DSGNSrce</v>
      </c>
      <c r="F543" s="7" t="s">
        <v>412</v>
      </c>
      <c r="G543" s="7" t="s">
        <v>33</v>
      </c>
      <c r="H543" s="8" t="s">
        <v>34</v>
      </c>
      <c r="I543" s="7" t="s">
        <v>36</v>
      </c>
      <c r="J543" s="7" t="s">
        <v>37</v>
      </c>
      <c r="K543" s="7" t="s">
        <v>38</v>
      </c>
      <c r="L543" s="7" t="s">
        <v>3258</v>
      </c>
      <c r="M543" s="5" t="s">
        <v>3253</v>
      </c>
      <c r="N543" s="7" t="s">
        <v>40</v>
      </c>
      <c r="O543" s="7">
        <v>2026.0</v>
      </c>
      <c r="P543" s="7" t="s">
        <v>41</v>
      </c>
      <c r="Q543" s="7">
        <v>4.0012038E7</v>
      </c>
      <c r="R543" s="9">
        <v>46210.0</v>
      </c>
      <c r="S543" s="10">
        <v>0.03453703703703704</v>
      </c>
      <c r="T543" s="7" t="s">
        <v>42</v>
      </c>
      <c r="U543" s="7">
        <v>3.0</v>
      </c>
      <c r="V543" s="7">
        <v>2.0</v>
      </c>
      <c r="W543" s="7">
        <v>576000.0</v>
      </c>
      <c r="X543" s="7">
        <v>3.6864E7</v>
      </c>
      <c r="Y543" s="7">
        <v>32.0</v>
      </c>
      <c r="Z543" s="7" t="s">
        <v>62</v>
      </c>
      <c r="AA543" s="7" t="s">
        <v>59</v>
      </c>
    </row>
    <row r="544" ht="18.75" customHeight="1">
      <c r="A544" s="5" t="s">
        <v>3263</v>
      </c>
      <c r="B544" s="5" t="s">
        <v>3253</v>
      </c>
      <c r="C544" s="7" t="s">
        <v>410</v>
      </c>
      <c r="D544" s="7" t="s">
        <v>809</v>
      </c>
      <c r="E544" s="7" t="str">
        <f t="shared" si="1"/>
        <v>DSGNSrce</v>
      </c>
      <c r="F544" s="7" t="s">
        <v>412</v>
      </c>
      <c r="G544" s="7" t="s">
        <v>33</v>
      </c>
      <c r="H544" s="8" t="s">
        <v>34</v>
      </c>
      <c r="I544" s="7" t="s">
        <v>36</v>
      </c>
      <c r="J544" s="7" t="s">
        <v>37</v>
      </c>
      <c r="K544" s="7" t="s">
        <v>38</v>
      </c>
      <c r="L544" s="7" t="s">
        <v>3258</v>
      </c>
      <c r="M544" s="5" t="s">
        <v>3253</v>
      </c>
      <c r="N544" s="7" t="s">
        <v>40</v>
      </c>
      <c r="O544" s="7">
        <v>2026.0</v>
      </c>
      <c r="P544" s="7" t="s">
        <v>41</v>
      </c>
      <c r="Q544" s="7">
        <v>2.3951416E7</v>
      </c>
      <c r="R544" s="9">
        <v>46199.0</v>
      </c>
      <c r="S544" s="10">
        <v>0.8836805555555556</v>
      </c>
      <c r="T544" s="7" t="s">
        <v>42</v>
      </c>
      <c r="U544" s="7">
        <v>3.0</v>
      </c>
      <c r="V544" s="7">
        <v>2.0</v>
      </c>
      <c r="W544" s="7">
        <v>576000.0</v>
      </c>
      <c r="X544" s="7">
        <v>3.6864E7</v>
      </c>
      <c r="Y544" s="7">
        <v>32.0</v>
      </c>
      <c r="Z544" s="7" t="s">
        <v>62</v>
      </c>
      <c r="AA544" s="7" t="s">
        <v>59</v>
      </c>
    </row>
    <row r="545" ht="18.75" customHeight="1">
      <c r="A545" s="5" t="s">
        <v>3272</v>
      </c>
      <c r="B545" s="5" t="s">
        <v>3253</v>
      </c>
      <c r="C545" s="7" t="s">
        <v>410</v>
      </c>
      <c r="D545" s="7" t="s">
        <v>809</v>
      </c>
      <c r="E545" s="7" t="str">
        <f t="shared" si="1"/>
        <v>DSGNSrce</v>
      </c>
      <c r="F545" s="7" t="s">
        <v>412</v>
      </c>
      <c r="G545" s="7" t="s">
        <v>33</v>
      </c>
      <c r="H545" s="8" t="s">
        <v>34</v>
      </c>
      <c r="I545" s="7" t="s">
        <v>36</v>
      </c>
      <c r="J545" s="7" t="s">
        <v>37</v>
      </c>
      <c r="K545" s="7" t="s">
        <v>38</v>
      </c>
      <c r="L545" s="7" t="s">
        <v>3258</v>
      </c>
      <c r="M545" s="5" t="s">
        <v>3253</v>
      </c>
      <c r="N545" s="7" t="s">
        <v>40</v>
      </c>
      <c r="O545" s="7">
        <v>2026.0</v>
      </c>
      <c r="P545" s="7" t="s">
        <v>41</v>
      </c>
      <c r="Q545" s="7">
        <v>2.8240384E7</v>
      </c>
      <c r="R545" s="9">
        <v>46203.0</v>
      </c>
      <c r="S545" s="10">
        <v>0.08842592592592592</v>
      </c>
      <c r="T545" s="7" t="s">
        <v>42</v>
      </c>
      <c r="U545" s="7">
        <v>3.0</v>
      </c>
      <c r="V545" s="7">
        <v>2.0</v>
      </c>
      <c r="W545" s="7">
        <v>576000.0</v>
      </c>
      <c r="X545" s="7">
        <v>3.6864E7</v>
      </c>
      <c r="Y545" s="7">
        <v>32.0</v>
      </c>
      <c r="Z545" s="7" t="s">
        <v>315</v>
      </c>
      <c r="AA545" s="7" t="s">
        <v>316</v>
      </c>
    </row>
    <row r="546" ht="18.75" customHeight="1">
      <c r="A546" s="5" t="s">
        <v>3279</v>
      </c>
      <c r="B546" s="5" t="s">
        <v>3253</v>
      </c>
      <c r="C546" s="7" t="s">
        <v>410</v>
      </c>
      <c r="D546" s="7" t="s">
        <v>809</v>
      </c>
      <c r="E546" s="7" t="str">
        <f t="shared" si="1"/>
        <v>DSGNSrce</v>
      </c>
      <c r="F546" s="7" t="s">
        <v>412</v>
      </c>
      <c r="G546" s="7" t="s">
        <v>33</v>
      </c>
      <c r="H546" s="8" t="s">
        <v>34</v>
      </c>
      <c r="I546" s="7" t="s">
        <v>36</v>
      </c>
      <c r="J546" s="7" t="s">
        <v>37</v>
      </c>
      <c r="K546" s="7" t="s">
        <v>38</v>
      </c>
      <c r="L546" s="7" t="s">
        <v>3258</v>
      </c>
      <c r="M546" s="5" t="s">
        <v>3253</v>
      </c>
      <c r="N546" s="7" t="s">
        <v>40</v>
      </c>
      <c r="O546" s="7">
        <v>2026.0</v>
      </c>
      <c r="P546" s="7" t="s">
        <v>41</v>
      </c>
      <c r="Q546" s="7">
        <v>2.1320632E7</v>
      </c>
      <c r="R546" s="9">
        <v>46203.0</v>
      </c>
      <c r="S546" s="10">
        <v>0.08836805555555556</v>
      </c>
      <c r="T546" s="7" t="s">
        <v>42</v>
      </c>
      <c r="U546" s="7">
        <v>3.0</v>
      </c>
      <c r="V546" s="7">
        <v>2.0</v>
      </c>
      <c r="W546" s="7">
        <v>576000.0</v>
      </c>
      <c r="X546" s="7">
        <v>3.6864E7</v>
      </c>
      <c r="Y546" s="7">
        <v>32.0</v>
      </c>
      <c r="Z546" s="7" t="s">
        <v>315</v>
      </c>
      <c r="AA546" s="7" t="s">
        <v>316</v>
      </c>
    </row>
    <row r="547" ht="18.75" customHeight="1">
      <c r="A547" s="5" t="s">
        <v>3286</v>
      </c>
      <c r="B547" s="5" t="s">
        <v>3253</v>
      </c>
      <c r="C547" s="7" t="s">
        <v>410</v>
      </c>
      <c r="D547" s="7" t="s">
        <v>809</v>
      </c>
      <c r="E547" s="7" t="str">
        <f t="shared" si="1"/>
        <v>DSGNSrce</v>
      </c>
      <c r="F547" s="7" t="s">
        <v>412</v>
      </c>
      <c r="G547" s="7" t="s">
        <v>33</v>
      </c>
      <c r="H547" s="8" t="s">
        <v>34</v>
      </c>
      <c r="I547" s="7" t="s">
        <v>36</v>
      </c>
      <c r="J547" s="7" t="s">
        <v>37</v>
      </c>
      <c r="K547" s="7" t="s">
        <v>38</v>
      </c>
      <c r="L547" s="7" t="s">
        <v>3258</v>
      </c>
      <c r="M547" s="5" t="s">
        <v>3253</v>
      </c>
      <c r="N547" s="7" t="s">
        <v>40</v>
      </c>
      <c r="O547" s="7">
        <v>2026.0</v>
      </c>
      <c r="P547" s="7" t="s">
        <v>41</v>
      </c>
      <c r="Q547" s="7">
        <v>6.0125838E7</v>
      </c>
      <c r="R547" s="9">
        <v>46199.0</v>
      </c>
      <c r="S547" s="10">
        <v>0.8643402777777778</v>
      </c>
      <c r="T547" s="7" t="s">
        <v>42</v>
      </c>
      <c r="U547" s="7">
        <v>3.0</v>
      </c>
      <c r="V547" s="7">
        <v>2.0</v>
      </c>
      <c r="W547" s="7">
        <v>576000.0</v>
      </c>
      <c r="X547" s="7">
        <v>3.6864E7</v>
      </c>
      <c r="Y547" s="7">
        <v>32.0</v>
      </c>
      <c r="Z547" s="7" t="s">
        <v>315</v>
      </c>
      <c r="AA547" s="7" t="s">
        <v>316</v>
      </c>
    </row>
    <row r="548" ht="18.75" customHeight="1">
      <c r="A548" s="5" t="s">
        <v>3299</v>
      </c>
      <c r="B548" s="5" t="s">
        <v>3253</v>
      </c>
      <c r="C548" s="7" t="s">
        <v>410</v>
      </c>
      <c r="D548" s="7" t="s">
        <v>809</v>
      </c>
      <c r="E548" s="7" t="str">
        <f t="shared" si="1"/>
        <v>DSGNSrce</v>
      </c>
      <c r="F548" s="7" t="s">
        <v>412</v>
      </c>
      <c r="G548" s="7" t="s">
        <v>33</v>
      </c>
      <c r="H548" s="8" t="s">
        <v>34</v>
      </c>
      <c r="I548" s="7" t="s">
        <v>36</v>
      </c>
      <c r="J548" s="7" t="s">
        <v>37</v>
      </c>
      <c r="K548" s="7" t="s">
        <v>38</v>
      </c>
      <c r="L548" s="7" t="s">
        <v>3258</v>
      </c>
      <c r="M548" s="5" t="s">
        <v>3253</v>
      </c>
      <c r="N548" s="7" t="s">
        <v>40</v>
      </c>
      <c r="O548" s="7">
        <v>2026.0</v>
      </c>
      <c r="P548" s="7" t="s">
        <v>41</v>
      </c>
      <c r="Q548" s="7">
        <v>1.97475944E8</v>
      </c>
      <c r="R548" s="9">
        <v>46199.0</v>
      </c>
      <c r="S548" s="10">
        <v>0.1062037037037037</v>
      </c>
      <c r="T548" s="7" t="s">
        <v>42</v>
      </c>
      <c r="U548" s="7">
        <v>3.0</v>
      </c>
      <c r="V548" s="7">
        <v>2.0</v>
      </c>
      <c r="W548" s="7">
        <v>576000.0</v>
      </c>
      <c r="X548" s="7">
        <v>3.6864E7</v>
      </c>
      <c r="Y548" s="7">
        <v>32.0</v>
      </c>
      <c r="Z548" s="7" t="s">
        <v>315</v>
      </c>
      <c r="AA548" s="7" t="s">
        <v>316</v>
      </c>
    </row>
    <row r="549" ht="18.75" customHeight="1">
      <c r="A549" s="5" t="s">
        <v>3308</v>
      </c>
      <c r="B549" s="5" t="s">
        <v>3253</v>
      </c>
      <c r="C549" s="7" t="s">
        <v>410</v>
      </c>
      <c r="D549" s="7" t="s">
        <v>809</v>
      </c>
      <c r="E549" s="7" t="str">
        <f t="shared" si="1"/>
        <v>DSGNSrce</v>
      </c>
      <c r="F549" s="7" t="s">
        <v>412</v>
      </c>
      <c r="G549" s="7" t="s">
        <v>33</v>
      </c>
      <c r="H549" s="8" t="s">
        <v>34</v>
      </c>
      <c r="I549" s="7" t="s">
        <v>36</v>
      </c>
      <c r="J549" s="7" t="s">
        <v>37</v>
      </c>
      <c r="K549" s="7" t="s">
        <v>38</v>
      </c>
      <c r="L549" s="7" t="s">
        <v>3258</v>
      </c>
      <c r="M549" s="5" t="s">
        <v>3253</v>
      </c>
      <c r="N549" s="7" t="s">
        <v>40</v>
      </c>
      <c r="O549" s="7">
        <v>2026.0</v>
      </c>
      <c r="P549" s="7" t="s">
        <v>41</v>
      </c>
      <c r="Q549" s="7">
        <v>6.5157086E7</v>
      </c>
      <c r="R549" s="9">
        <v>46203.0</v>
      </c>
      <c r="S549" s="10">
        <v>0.16096064814814814</v>
      </c>
      <c r="T549" s="7" t="s">
        <v>42</v>
      </c>
      <c r="U549" s="7">
        <v>3.0</v>
      </c>
      <c r="V549" s="7">
        <v>2.0</v>
      </c>
      <c r="W549" s="7">
        <v>576000.0</v>
      </c>
      <c r="X549" s="7">
        <v>3.6864E7</v>
      </c>
      <c r="Y549" s="7">
        <v>32.0</v>
      </c>
      <c r="Z549" s="7" t="s">
        <v>315</v>
      </c>
      <c r="AA549" s="7" t="s">
        <v>316</v>
      </c>
    </row>
    <row r="550" ht="18.75" customHeight="1">
      <c r="A550" s="5" t="s">
        <v>3317</v>
      </c>
      <c r="B550" s="5" t="s">
        <v>3253</v>
      </c>
      <c r="C550" s="7" t="s">
        <v>410</v>
      </c>
      <c r="D550" s="7" t="s">
        <v>809</v>
      </c>
      <c r="E550" s="7" t="str">
        <f t="shared" si="1"/>
        <v>DSGNSrce</v>
      </c>
      <c r="F550" s="7" t="s">
        <v>412</v>
      </c>
      <c r="G550" s="7" t="s">
        <v>33</v>
      </c>
      <c r="H550" s="8" t="s">
        <v>34</v>
      </c>
      <c r="I550" s="7" t="s">
        <v>36</v>
      </c>
      <c r="J550" s="7" t="s">
        <v>37</v>
      </c>
      <c r="K550" s="7" t="s">
        <v>38</v>
      </c>
      <c r="L550" s="7" t="s">
        <v>3258</v>
      </c>
      <c r="M550" s="5" t="s">
        <v>3253</v>
      </c>
      <c r="N550" s="7" t="s">
        <v>40</v>
      </c>
      <c r="O550" s="7">
        <v>2026.0</v>
      </c>
      <c r="P550" s="7" t="s">
        <v>41</v>
      </c>
      <c r="Q550" s="7">
        <v>1.4052842E7</v>
      </c>
      <c r="R550" s="9">
        <v>46206.0</v>
      </c>
      <c r="S550" s="10">
        <v>0.3069212962962963</v>
      </c>
      <c r="T550" s="7" t="s">
        <v>42</v>
      </c>
      <c r="U550" s="7">
        <v>3.0</v>
      </c>
      <c r="V550" s="7">
        <v>2.0</v>
      </c>
      <c r="W550" s="7">
        <v>576000.0</v>
      </c>
      <c r="X550" s="7">
        <v>3.6864E7</v>
      </c>
      <c r="Y550" s="7">
        <v>32.0</v>
      </c>
      <c r="Z550" s="7" t="s">
        <v>62</v>
      </c>
      <c r="AA550" s="7" t="s">
        <v>59</v>
      </c>
    </row>
    <row r="551" ht="18.75" customHeight="1">
      <c r="A551" s="5" t="s">
        <v>3326</v>
      </c>
      <c r="B551" s="5" t="s">
        <v>3253</v>
      </c>
      <c r="C551" s="7" t="s">
        <v>410</v>
      </c>
      <c r="D551" s="7" t="s">
        <v>809</v>
      </c>
      <c r="E551" s="7" t="str">
        <f t="shared" si="1"/>
        <v>DSGNSrce</v>
      </c>
      <c r="F551" s="7" t="s">
        <v>412</v>
      </c>
      <c r="G551" s="7" t="s">
        <v>33</v>
      </c>
      <c r="H551" s="8" t="s">
        <v>34</v>
      </c>
      <c r="I551" s="7" t="s">
        <v>36</v>
      </c>
      <c r="J551" s="7" t="s">
        <v>37</v>
      </c>
      <c r="K551" s="7" t="s">
        <v>38</v>
      </c>
      <c r="L551" s="7" t="s">
        <v>3258</v>
      </c>
      <c r="M551" s="5" t="s">
        <v>3253</v>
      </c>
      <c r="N551" s="7" t="s">
        <v>40</v>
      </c>
      <c r="O551" s="7">
        <v>2026.0</v>
      </c>
      <c r="P551" s="7" t="s">
        <v>41</v>
      </c>
      <c r="Q551" s="7">
        <v>7.1007882E7</v>
      </c>
      <c r="R551" s="9">
        <v>46200.0</v>
      </c>
      <c r="S551" s="10">
        <v>0.1414351851851852</v>
      </c>
      <c r="T551" s="7" t="s">
        <v>42</v>
      </c>
      <c r="U551" s="7">
        <v>3.0</v>
      </c>
      <c r="V551" s="7">
        <v>2.0</v>
      </c>
      <c r="W551" s="7">
        <v>576000.0</v>
      </c>
      <c r="X551" s="7">
        <v>3.6864E7</v>
      </c>
      <c r="Y551" s="7">
        <v>32.0</v>
      </c>
      <c r="Z551" s="7" t="s">
        <v>62</v>
      </c>
      <c r="AA551" s="7" t="s">
        <v>59</v>
      </c>
    </row>
    <row r="552" ht="18.75" customHeight="1">
      <c r="A552" s="5" t="s">
        <v>3334</v>
      </c>
      <c r="B552" s="5" t="s">
        <v>3253</v>
      </c>
      <c r="C552" s="7" t="s">
        <v>410</v>
      </c>
      <c r="D552" s="7" t="s">
        <v>809</v>
      </c>
      <c r="E552" s="7" t="str">
        <f t="shared" si="1"/>
        <v>DSGNSrce</v>
      </c>
      <c r="F552" s="7" t="s">
        <v>412</v>
      </c>
      <c r="G552" s="7" t="s">
        <v>33</v>
      </c>
      <c r="H552" s="8" t="s">
        <v>34</v>
      </c>
      <c r="I552" s="7" t="s">
        <v>36</v>
      </c>
      <c r="J552" s="7" t="s">
        <v>37</v>
      </c>
      <c r="K552" s="7" t="s">
        <v>38</v>
      </c>
      <c r="L552" s="7" t="s">
        <v>3258</v>
      </c>
      <c r="M552" s="5" t="s">
        <v>3253</v>
      </c>
      <c r="N552" s="7" t="s">
        <v>40</v>
      </c>
      <c r="O552" s="7">
        <v>2026.0</v>
      </c>
      <c r="P552" s="7" t="s">
        <v>41</v>
      </c>
      <c r="Q552" s="7">
        <v>7.1007882E7</v>
      </c>
      <c r="R552" s="9">
        <v>46200.0</v>
      </c>
      <c r="S552" s="10">
        <v>0.1429513888888889</v>
      </c>
      <c r="T552" s="7" t="s">
        <v>42</v>
      </c>
      <c r="U552" s="7">
        <v>3.0</v>
      </c>
      <c r="V552" s="7">
        <v>2.0</v>
      </c>
      <c r="W552" s="7">
        <v>576000.0</v>
      </c>
      <c r="X552" s="7">
        <v>3.6864E7</v>
      </c>
      <c r="Y552" s="7">
        <v>32.0</v>
      </c>
      <c r="Z552" s="7" t="s">
        <v>62</v>
      </c>
      <c r="AA552" s="7" t="s">
        <v>59</v>
      </c>
    </row>
    <row r="553" ht="18.75" customHeight="1">
      <c r="A553" s="5" t="s">
        <v>3342</v>
      </c>
      <c r="B553" s="5" t="s">
        <v>3343</v>
      </c>
      <c r="C553" s="7" t="s">
        <v>410</v>
      </c>
      <c r="D553" s="7" t="s">
        <v>809</v>
      </c>
      <c r="E553" s="7" t="str">
        <f t="shared" si="1"/>
        <v>DSGNSrce</v>
      </c>
      <c r="F553" s="7" t="s">
        <v>412</v>
      </c>
      <c r="G553" s="7" t="s">
        <v>33</v>
      </c>
      <c r="H553" s="8" t="s">
        <v>34</v>
      </c>
      <c r="I553" s="7" t="s">
        <v>36</v>
      </c>
      <c r="J553" s="7" t="s">
        <v>37</v>
      </c>
      <c r="K553" s="7" t="s">
        <v>38</v>
      </c>
      <c r="L553" s="7" t="s">
        <v>3346</v>
      </c>
      <c r="M553" s="5" t="s">
        <v>3343</v>
      </c>
      <c r="N553" s="7" t="s">
        <v>40</v>
      </c>
      <c r="O553" s="7">
        <v>2026.0</v>
      </c>
      <c r="P553" s="7" t="s">
        <v>41</v>
      </c>
      <c r="Q553" s="7">
        <v>1.0713058E8</v>
      </c>
      <c r="R553" s="9">
        <v>46199.0</v>
      </c>
      <c r="S553" s="10">
        <v>0.883425925925926</v>
      </c>
      <c r="T553" s="7" t="s">
        <v>42</v>
      </c>
      <c r="U553" s="7">
        <v>3.0</v>
      </c>
      <c r="V553" s="7">
        <v>2.0</v>
      </c>
      <c r="W553" s="7">
        <v>576000.0</v>
      </c>
      <c r="X553" s="7">
        <v>3.6864E7</v>
      </c>
      <c r="Y553" s="7">
        <v>32.0</v>
      </c>
      <c r="Z553" s="7" t="s">
        <v>315</v>
      </c>
      <c r="AA553" s="7" t="s">
        <v>316</v>
      </c>
    </row>
    <row r="554" ht="18.75" customHeight="1">
      <c r="A554" s="5" t="s">
        <v>3351</v>
      </c>
      <c r="B554" s="5" t="s">
        <v>3343</v>
      </c>
      <c r="C554" s="7" t="s">
        <v>410</v>
      </c>
      <c r="D554" s="7" t="s">
        <v>809</v>
      </c>
      <c r="E554" s="7" t="str">
        <f t="shared" si="1"/>
        <v>DSGNSrce</v>
      </c>
      <c r="F554" s="7" t="s">
        <v>412</v>
      </c>
      <c r="G554" s="7" t="s">
        <v>33</v>
      </c>
      <c r="H554" s="8" t="s">
        <v>34</v>
      </c>
      <c r="I554" s="7" t="s">
        <v>36</v>
      </c>
      <c r="J554" s="7" t="s">
        <v>37</v>
      </c>
      <c r="K554" s="7" t="s">
        <v>38</v>
      </c>
      <c r="L554" s="7" t="s">
        <v>3346</v>
      </c>
      <c r="M554" s="5" t="s">
        <v>3343</v>
      </c>
      <c r="N554" s="7" t="s">
        <v>40</v>
      </c>
      <c r="O554" s="7">
        <v>2026.0</v>
      </c>
      <c r="P554" s="7" t="s">
        <v>41</v>
      </c>
      <c r="Q554" s="7">
        <v>1.28039052E8</v>
      </c>
      <c r="R554" s="9">
        <v>46203.0</v>
      </c>
      <c r="S554" s="10">
        <v>0.09635416666666667</v>
      </c>
      <c r="T554" s="7" t="s">
        <v>42</v>
      </c>
      <c r="U554" s="7">
        <v>3.0</v>
      </c>
      <c r="V554" s="7">
        <v>2.0</v>
      </c>
      <c r="W554" s="7">
        <v>576000.0</v>
      </c>
      <c r="X554" s="7">
        <v>3.6864E7</v>
      </c>
      <c r="Y554" s="7">
        <v>32.0</v>
      </c>
      <c r="Z554" s="7" t="s">
        <v>315</v>
      </c>
      <c r="AA554" s="7" t="s">
        <v>316</v>
      </c>
    </row>
    <row r="555" ht="18.75" customHeight="1">
      <c r="A555" s="5" t="s">
        <v>3358</v>
      </c>
      <c r="B555" s="5" t="s">
        <v>3359</v>
      </c>
      <c r="C555" s="7" t="s">
        <v>410</v>
      </c>
      <c r="D555" s="7" t="s">
        <v>809</v>
      </c>
      <c r="E555" s="7" t="str">
        <f t="shared" si="1"/>
        <v>DSGNSrce</v>
      </c>
      <c r="F555" s="7" t="s">
        <v>412</v>
      </c>
      <c r="G555" s="7" t="s">
        <v>33</v>
      </c>
      <c r="H555" s="8" t="s">
        <v>34</v>
      </c>
      <c r="I555" s="7" t="s">
        <v>36</v>
      </c>
      <c r="J555" s="7" t="s">
        <v>37</v>
      </c>
      <c r="K555" s="7" t="s">
        <v>38</v>
      </c>
      <c r="L555" s="7" t="s">
        <v>3364</v>
      </c>
      <c r="M555" s="5" t="s">
        <v>3359</v>
      </c>
      <c r="N555" s="7" t="s">
        <v>40</v>
      </c>
      <c r="O555" s="7">
        <v>2026.0</v>
      </c>
      <c r="P555" s="7" t="s">
        <v>41</v>
      </c>
      <c r="Q555" s="7">
        <v>1.7495784E8</v>
      </c>
      <c r="R555" s="9">
        <v>46199.0</v>
      </c>
      <c r="S555" s="10">
        <v>0.0980324074074074</v>
      </c>
      <c r="T555" s="7" t="s">
        <v>42</v>
      </c>
      <c r="U555" s="7">
        <v>3.0</v>
      </c>
      <c r="V555" s="7">
        <v>2.0</v>
      </c>
      <c r="W555" s="7">
        <v>576000.0</v>
      </c>
      <c r="X555" s="7">
        <v>3.6864E7</v>
      </c>
      <c r="Y555" s="7">
        <v>32.0</v>
      </c>
      <c r="Z555" s="7" t="s">
        <v>315</v>
      </c>
      <c r="AA555" s="7" t="s">
        <v>316</v>
      </c>
    </row>
    <row r="556" ht="18.75" customHeight="1">
      <c r="A556" s="5" t="s">
        <v>3370</v>
      </c>
      <c r="B556" s="5" t="s">
        <v>3359</v>
      </c>
      <c r="C556" s="7" t="s">
        <v>410</v>
      </c>
      <c r="D556" s="7" t="s">
        <v>809</v>
      </c>
      <c r="E556" s="7" t="str">
        <f t="shared" si="1"/>
        <v>DSGNSrce</v>
      </c>
      <c r="F556" s="7" t="s">
        <v>412</v>
      </c>
      <c r="G556" s="7" t="s">
        <v>33</v>
      </c>
      <c r="H556" s="8" t="s">
        <v>34</v>
      </c>
      <c r="I556" s="7" t="s">
        <v>36</v>
      </c>
      <c r="J556" s="7" t="s">
        <v>37</v>
      </c>
      <c r="K556" s="7" t="s">
        <v>38</v>
      </c>
      <c r="L556" s="7" t="s">
        <v>3364</v>
      </c>
      <c r="M556" s="5" t="s">
        <v>3359</v>
      </c>
      <c r="N556" s="7" t="s">
        <v>40</v>
      </c>
      <c r="O556" s="7">
        <v>2026.0</v>
      </c>
      <c r="P556" s="7" t="s">
        <v>41</v>
      </c>
      <c r="Q556" s="7">
        <v>1.74024952E8</v>
      </c>
      <c r="R556" s="9">
        <v>46199.0</v>
      </c>
      <c r="S556" s="10">
        <v>0.09944444444444445</v>
      </c>
      <c r="T556" s="7" t="s">
        <v>42</v>
      </c>
      <c r="U556" s="7">
        <v>3.0</v>
      </c>
      <c r="V556" s="7">
        <v>2.0</v>
      </c>
      <c r="W556" s="7">
        <v>576000.0</v>
      </c>
      <c r="X556" s="7">
        <v>3.6864E7</v>
      </c>
      <c r="Y556" s="7">
        <v>32.0</v>
      </c>
      <c r="Z556" s="7" t="s">
        <v>315</v>
      </c>
      <c r="AA556" s="7" t="s">
        <v>316</v>
      </c>
    </row>
    <row r="557" ht="18.75" customHeight="1">
      <c r="A557" s="5" t="s">
        <v>3379</v>
      </c>
      <c r="B557" s="5" t="s">
        <v>3359</v>
      </c>
      <c r="C557" s="7" t="s">
        <v>410</v>
      </c>
      <c r="D557" s="7" t="s">
        <v>809</v>
      </c>
      <c r="E557" s="7" t="str">
        <f t="shared" si="1"/>
        <v>DSGNSrce</v>
      </c>
      <c r="F557" s="7" t="s">
        <v>412</v>
      </c>
      <c r="G557" s="7" t="s">
        <v>33</v>
      </c>
      <c r="H557" s="8" t="s">
        <v>34</v>
      </c>
      <c r="I557" s="7" t="s">
        <v>36</v>
      </c>
      <c r="J557" s="7" t="s">
        <v>37</v>
      </c>
      <c r="K557" s="7" t="s">
        <v>38</v>
      </c>
      <c r="L557" s="7" t="s">
        <v>3364</v>
      </c>
      <c r="M557" s="5" t="s">
        <v>3359</v>
      </c>
      <c r="N557" s="7" t="s">
        <v>40</v>
      </c>
      <c r="O557" s="7">
        <v>2026.0</v>
      </c>
      <c r="P557" s="7" t="s">
        <v>41</v>
      </c>
      <c r="Q557" s="7">
        <v>1.41856136E8</v>
      </c>
      <c r="R557" s="9">
        <v>46199.0</v>
      </c>
      <c r="S557" s="10">
        <v>0.09856481481481481</v>
      </c>
      <c r="T557" s="7" t="s">
        <v>42</v>
      </c>
      <c r="U557" s="7">
        <v>3.0</v>
      </c>
      <c r="V557" s="7">
        <v>2.0</v>
      </c>
      <c r="W557" s="7">
        <v>576000.0</v>
      </c>
      <c r="X557" s="7">
        <v>3.6864E7</v>
      </c>
      <c r="Y557" s="7">
        <v>32.0</v>
      </c>
      <c r="Z557" s="7" t="s">
        <v>315</v>
      </c>
      <c r="AA557" s="7" t="s">
        <v>316</v>
      </c>
    </row>
    <row r="558" ht="18.75" customHeight="1">
      <c r="A558" s="5" t="s">
        <v>3391</v>
      </c>
      <c r="B558" s="5" t="s">
        <v>3359</v>
      </c>
      <c r="C558" s="7" t="s">
        <v>410</v>
      </c>
      <c r="D558" s="7" t="s">
        <v>809</v>
      </c>
      <c r="E558" s="7" t="str">
        <f t="shared" si="1"/>
        <v>DSGNSrce</v>
      </c>
      <c r="F558" s="7" t="s">
        <v>412</v>
      </c>
      <c r="G558" s="7" t="s">
        <v>33</v>
      </c>
      <c r="H558" s="8" t="s">
        <v>34</v>
      </c>
      <c r="I558" s="7" t="s">
        <v>36</v>
      </c>
      <c r="J558" s="7" t="s">
        <v>37</v>
      </c>
      <c r="K558" s="7" t="s">
        <v>38</v>
      </c>
      <c r="L558" s="7" t="s">
        <v>3364</v>
      </c>
      <c r="M558" s="5" t="s">
        <v>3359</v>
      </c>
      <c r="N558" s="7" t="s">
        <v>40</v>
      </c>
      <c r="O558" s="7">
        <v>2026.0</v>
      </c>
      <c r="P558" s="7" t="s">
        <v>41</v>
      </c>
      <c r="Q558" s="7">
        <v>1.73046192E8</v>
      </c>
      <c r="R558" s="9">
        <v>46199.0</v>
      </c>
      <c r="S558" s="10">
        <v>0.09912037037037037</v>
      </c>
      <c r="T558" s="7" t="s">
        <v>42</v>
      </c>
      <c r="U558" s="7">
        <v>3.0</v>
      </c>
      <c r="V558" s="7">
        <v>2.0</v>
      </c>
      <c r="W558" s="7">
        <v>576000.0</v>
      </c>
      <c r="X558" s="7">
        <v>3.6864E7</v>
      </c>
      <c r="Y558" s="7">
        <v>32.0</v>
      </c>
      <c r="Z558" s="7" t="s">
        <v>315</v>
      </c>
      <c r="AA558" s="7" t="s">
        <v>316</v>
      </c>
    </row>
    <row r="559" ht="18.75" customHeight="1">
      <c r="A559" s="5" t="s">
        <v>3398</v>
      </c>
      <c r="B559" s="5" t="s">
        <v>3359</v>
      </c>
      <c r="C559" s="7" t="s">
        <v>410</v>
      </c>
      <c r="D559" s="7" t="s">
        <v>809</v>
      </c>
      <c r="E559" s="7" t="str">
        <f t="shared" si="1"/>
        <v>DSGNSrce</v>
      </c>
      <c r="F559" s="7" t="s">
        <v>412</v>
      </c>
      <c r="G559" s="7" t="s">
        <v>33</v>
      </c>
      <c r="H559" s="8" t="s">
        <v>34</v>
      </c>
      <c r="I559" s="7" t="s">
        <v>36</v>
      </c>
      <c r="J559" s="7" t="s">
        <v>37</v>
      </c>
      <c r="K559" s="7" t="s">
        <v>38</v>
      </c>
      <c r="L559" s="7" t="s">
        <v>3364</v>
      </c>
      <c r="M559" s="5" t="s">
        <v>3359</v>
      </c>
      <c r="N559" s="7" t="s">
        <v>40</v>
      </c>
      <c r="O559" s="7">
        <v>2026.0</v>
      </c>
      <c r="P559" s="7" t="s">
        <v>41</v>
      </c>
      <c r="Q559" s="7">
        <v>1.56847856E8</v>
      </c>
      <c r="R559" s="9">
        <v>46199.0</v>
      </c>
      <c r="S559" s="10">
        <v>0.08018518518518518</v>
      </c>
      <c r="T559" s="7" t="s">
        <v>42</v>
      </c>
      <c r="U559" s="7">
        <v>3.0</v>
      </c>
      <c r="V559" s="7">
        <v>2.0</v>
      </c>
      <c r="W559" s="7">
        <v>576000.0</v>
      </c>
      <c r="X559" s="7">
        <v>3.6864E7</v>
      </c>
      <c r="Y559" s="7">
        <v>32.0</v>
      </c>
      <c r="Z559" s="7" t="s">
        <v>315</v>
      </c>
      <c r="AA559" s="7" t="s">
        <v>316</v>
      </c>
    </row>
    <row r="560" ht="18.75" customHeight="1">
      <c r="A560" s="5" t="s">
        <v>3406</v>
      </c>
      <c r="B560" s="5" t="s">
        <v>3407</v>
      </c>
      <c r="C560" s="7" t="s">
        <v>410</v>
      </c>
      <c r="D560" s="7" t="s">
        <v>809</v>
      </c>
      <c r="E560" s="7" t="str">
        <f t="shared" si="1"/>
        <v>DSGNSrce</v>
      </c>
      <c r="F560" s="7" t="s">
        <v>412</v>
      </c>
      <c r="G560" s="7" t="s">
        <v>33</v>
      </c>
      <c r="H560" s="8" t="s">
        <v>34</v>
      </c>
      <c r="I560" s="7" t="s">
        <v>36</v>
      </c>
      <c r="J560" s="7" t="s">
        <v>37</v>
      </c>
      <c r="K560" s="7" t="s">
        <v>38</v>
      </c>
      <c r="L560" s="7" t="s">
        <v>3410</v>
      </c>
      <c r="M560" s="5" t="s">
        <v>3407</v>
      </c>
      <c r="N560" s="7" t="s">
        <v>40</v>
      </c>
      <c r="O560" s="7">
        <v>2026.0</v>
      </c>
      <c r="P560" s="7" t="s">
        <v>41</v>
      </c>
      <c r="Q560" s="7">
        <v>7.7303604E7</v>
      </c>
      <c r="R560" s="9">
        <v>46200.0</v>
      </c>
      <c r="S560" s="10">
        <v>0.1523611111111111</v>
      </c>
      <c r="T560" s="7" t="s">
        <v>42</v>
      </c>
      <c r="U560" s="7">
        <v>3.0</v>
      </c>
      <c r="V560" s="7">
        <v>2.0</v>
      </c>
      <c r="W560" s="7">
        <v>576000.0</v>
      </c>
      <c r="X560" s="7">
        <v>3.6864E7</v>
      </c>
      <c r="Y560" s="7">
        <v>32.0</v>
      </c>
      <c r="Z560" s="7" t="s">
        <v>62</v>
      </c>
      <c r="AA560" s="7" t="s">
        <v>59</v>
      </c>
    </row>
    <row r="561" ht="18.75" customHeight="1">
      <c r="A561" s="5" t="s">
        <v>3414</v>
      </c>
      <c r="B561" s="5" t="s">
        <v>3407</v>
      </c>
      <c r="C561" s="7" t="s">
        <v>410</v>
      </c>
      <c r="D561" s="7" t="s">
        <v>809</v>
      </c>
      <c r="E561" s="7" t="str">
        <f t="shared" si="1"/>
        <v>DSGNSrce</v>
      </c>
      <c r="F561" s="7" t="s">
        <v>412</v>
      </c>
      <c r="G561" s="7" t="s">
        <v>33</v>
      </c>
      <c r="H561" s="8" t="s">
        <v>34</v>
      </c>
      <c r="I561" s="7" t="s">
        <v>36</v>
      </c>
      <c r="J561" s="7" t="s">
        <v>37</v>
      </c>
      <c r="K561" s="7" t="s">
        <v>38</v>
      </c>
      <c r="L561" s="7" t="s">
        <v>3410</v>
      </c>
      <c r="M561" s="5" t="s">
        <v>3407</v>
      </c>
      <c r="N561" s="7" t="s">
        <v>40</v>
      </c>
      <c r="O561" s="7">
        <v>2026.0</v>
      </c>
      <c r="P561" s="7" t="s">
        <v>41</v>
      </c>
      <c r="Q561" s="7">
        <v>7.1667308E7</v>
      </c>
      <c r="R561" s="9">
        <v>46200.0</v>
      </c>
      <c r="S561" s="10">
        <v>0.15268518518518517</v>
      </c>
      <c r="T561" s="7" t="s">
        <v>42</v>
      </c>
      <c r="U561" s="7">
        <v>3.0</v>
      </c>
      <c r="V561" s="7">
        <v>2.0</v>
      </c>
      <c r="W561" s="7">
        <v>576000.0</v>
      </c>
      <c r="X561" s="7">
        <v>3.6864E7</v>
      </c>
      <c r="Y561" s="7">
        <v>32.0</v>
      </c>
      <c r="Z561" s="7" t="s">
        <v>62</v>
      </c>
      <c r="AA561" s="7" t="s">
        <v>59</v>
      </c>
    </row>
    <row r="562" ht="18.75" customHeight="1">
      <c r="A562" s="5" t="s">
        <v>3422</v>
      </c>
      <c r="B562" s="5" t="s">
        <v>3407</v>
      </c>
      <c r="C562" s="7" t="s">
        <v>410</v>
      </c>
      <c r="D562" s="7" t="s">
        <v>809</v>
      </c>
      <c r="E562" s="7" t="str">
        <f t="shared" si="1"/>
        <v>DSGNSrce</v>
      </c>
      <c r="F562" s="7" t="s">
        <v>412</v>
      </c>
      <c r="G562" s="7" t="s">
        <v>33</v>
      </c>
      <c r="H562" s="8" t="s">
        <v>34</v>
      </c>
      <c r="I562" s="7" t="s">
        <v>36</v>
      </c>
      <c r="J562" s="7" t="s">
        <v>37</v>
      </c>
      <c r="K562" s="7" t="s">
        <v>38</v>
      </c>
      <c r="L562" s="7" t="s">
        <v>3410</v>
      </c>
      <c r="M562" s="5" t="s">
        <v>3407</v>
      </c>
      <c r="N562" s="7" t="s">
        <v>40</v>
      </c>
      <c r="O562" s="7">
        <v>2026.0</v>
      </c>
      <c r="P562" s="7" t="s">
        <v>41</v>
      </c>
      <c r="Q562" s="7">
        <v>6.4433778E7</v>
      </c>
      <c r="R562" s="9">
        <v>46200.0</v>
      </c>
      <c r="S562" s="10">
        <v>0.15405092592592592</v>
      </c>
      <c r="T562" s="7" t="s">
        <v>42</v>
      </c>
      <c r="U562" s="7">
        <v>3.0</v>
      </c>
      <c r="V562" s="7">
        <v>2.0</v>
      </c>
      <c r="W562" s="7">
        <v>576000.0</v>
      </c>
      <c r="X562" s="7">
        <v>3.6864E7</v>
      </c>
      <c r="Y562" s="7">
        <v>32.0</v>
      </c>
      <c r="Z562" s="7" t="s">
        <v>62</v>
      </c>
      <c r="AA562" s="7" t="s">
        <v>59</v>
      </c>
    </row>
    <row r="563" ht="18.75" customHeight="1">
      <c r="A563" s="5" t="s">
        <v>3427</v>
      </c>
      <c r="B563" s="5" t="s">
        <v>3407</v>
      </c>
      <c r="C563" s="7" t="s">
        <v>410</v>
      </c>
      <c r="D563" s="7" t="s">
        <v>809</v>
      </c>
      <c r="E563" s="7" t="str">
        <f t="shared" si="1"/>
        <v>DSGNSrce</v>
      </c>
      <c r="F563" s="7" t="s">
        <v>412</v>
      </c>
      <c r="G563" s="7" t="s">
        <v>33</v>
      </c>
      <c r="H563" s="8" t="s">
        <v>34</v>
      </c>
      <c r="I563" s="7" t="s">
        <v>36</v>
      </c>
      <c r="J563" s="7" t="s">
        <v>37</v>
      </c>
      <c r="K563" s="7" t="s">
        <v>38</v>
      </c>
      <c r="L563" s="7" t="s">
        <v>3410</v>
      </c>
      <c r="M563" s="5" t="s">
        <v>3407</v>
      </c>
      <c r="N563" s="7" t="s">
        <v>40</v>
      </c>
      <c r="O563" s="7">
        <v>2026.0</v>
      </c>
      <c r="P563" s="7" t="s">
        <v>41</v>
      </c>
      <c r="Q563" s="7">
        <v>6.9777034E7</v>
      </c>
      <c r="R563" s="9">
        <v>46200.0</v>
      </c>
      <c r="S563" s="10">
        <v>0.15461805555555555</v>
      </c>
      <c r="T563" s="7" t="s">
        <v>42</v>
      </c>
      <c r="U563" s="7">
        <v>3.0</v>
      </c>
      <c r="V563" s="7">
        <v>2.0</v>
      </c>
      <c r="W563" s="7">
        <v>576000.0</v>
      </c>
      <c r="X563" s="7">
        <v>3.6864E7</v>
      </c>
      <c r="Y563" s="7">
        <v>32.0</v>
      </c>
      <c r="Z563" s="7" t="s">
        <v>62</v>
      </c>
      <c r="AA563" s="7" t="s">
        <v>59</v>
      </c>
    </row>
    <row r="564" ht="18.75" customHeight="1">
      <c r="A564" s="5" t="s">
        <v>3434</v>
      </c>
      <c r="B564" s="5" t="s">
        <v>3407</v>
      </c>
      <c r="C564" s="7" t="s">
        <v>410</v>
      </c>
      <c r="D564" s="7" t="s">
        <v>809</v>
      </c>
      <c r="E564" s="7" t="str">
        <f t="shared" si="1"/>
        <v>DSGNSrce</v>
      </c>
      <c r="F564" s="7" t="s">
        <v>412</v>
      </c>
      <c r="G564" s="7" t="s">
        <v>33</v>
      </c>
      <c r="H564" s="8" t="s">
        <v>34</v>
      </c>
      <c r="I564" s="7" t="s">
        <v>36</v>
      </c>
      <c r="J564" s="7" t="s">
        <v>37</v>
      </c>
      <c r="K564" s="7" t="s">
        <v>38</v>
      </c>
      <c r="L564" s="7" t="s">
        <v>3437</v>
      </c>
      <c r="M564" s="5" t="s">
        <v>3407</v>
      </c>
      <c r="N564" s="7" t="s">
        <v>40</v>
      </c>
      <c r="O564" s="7">
        <v>2026.0</v>
      </c>
      <c r="P564" s="7" t="s">
        <v>41</v>
      </c>
      <c r="Q564" s="7">
        <v>3.2651788E7</v>
      </c>
      <c r="R564" s="9">
        <v>46200.0</v>
      </c>
      <c r="S564" s="10">
        <v>0.16708333333333333</v>
      </c>
      <c r="T564" s="7" t="s">
        <v>42</v>
      </c>
      <c r="U564" s="7">
        <v>3.0</v>
      </c>
      <c r="V564" s="7">
        <v>2.0</v>
      </c>
      <c r="W564" s="7">
        <v>576000.0</v>
      </c>
      <c r="X564" s="7">
        <v>3.6864E7</v>
      </c>
      <c r="Y564" s="7">
        <v>32.0</v>
      </c>
      <c r="Z564" s="7" t="s">
        <v>62</v>
      </c>
      <c r="AA564" s="7" t="s">
        <v>59</v>
      </c>
    </row>
    <row r="565" ht="18.75" customHeight="1">
      <c r="A565" s="5" t="s">
        <v>3441</v>
      </c>
      <c r="B565" s="5" t="s">
        <v>3407</v>
      </c>
      <c r="C565" s="7" t="s">
        <v>410</v>
      </c>
      <c r="D565" s="7" t="s">
        <v>809</v>
      </c>
      <c r="E565" s="7" t="str">
        <f t="shared" si="1"/>
        <v>DSGNSrce</v>
      </c>
      <c r="F565" s="7" t="s">
        <v>412</v>
      </c>
      <c r="G565" s="7" t="s">
        <v>33</v>
      </c>
      <c r="H565" s="8" t="s">
        <v>34</v>
      </c>
      <c r="I565" s="7" t="s">
        <v>36</v>
      </c>
      <c r="J565" s="7" t="s">
        <v>37</v>
      </c>
      <c r="K565" s="7" t="s">
        <v>38</v>
      </c>
      <c r="L565" s="7" t="s">
        <v>3437</v>
      </c>
      <c r="M565" s="5" t="s">
        <v>3407</v>
      </c>
      <c r="N565" s="7" t="s">
        <v>40</v>
      </c>
      <c r="O565" s="7">
        <v>2026.0</v>
      </c>
      <c r="P565" s="7" t="s">
        <v>41</v>
      </c>
      <c r="Q565" s="7">
        <v>1.6489316E7</v>
      </c>
      <c r="R565" s="9">
        <v>46200.0</v>
      </c>
      <c r="S565" s="10">
        <v>0.1674074074074074</v>
      </c>
      <c r="T565" s="7" t="s">
        <v>42</v>
      </c>
      <c r="U565" s="7">
        <v>3.0</v>
      </c>
      <c r="V565" s="7">
        <v>2.0</v>
      </c>
      <c r="W565" s="7">
        <v>576000.0</v>
      </c>
      <c r="X565" s="7">
        <v>3.6864E7</v>
      </c>
      <c r="Y565" s="7">
        <v>32.0</v>
      </c>
      <c r="Z565" s="7" t="s">
        <v>62</v>
      </c>
      <c r="AA565" s="7" t="s">
        <v>59</v>
      </c>
    </row>
    <row r="566" ht="18.75" customHeight="1">
      <c r="A566" s="5" t="s">
        <v>3447</v>
      </c>
      <c r="B566" s="5" t="s">
        <v>3407</v>
      </c>
      <c r="C566" s="7" t="s">
        <v>410</v>
      </c>
      <c r="D566" s="7" t="s">
        <v>809</v>
      </c>
      <c r="E566" s="7" t="str">
        <f t="shared" si="1"/>
        <v>DSGNSrce</v>
      </c>
      <c r="F566" s="7" t="s">
        <v>412</v>
      </c>
      <c r="G566" s="7" t="s">
        <v>33</v>
      </c>
      <c r="H566" s="8" t="s">
        <v>34</v>
      </c>
      <c r="I566" s="7" t="s">
        <v>36</v>
      </c>
      <c r="J566" s="7" t="s">
        <v>37</v>
      </c>
      <c r="K566" s="7" t="s">
        <v>38</v>
      </c>
      <c r="L566" s="7" t="s">
        <v>3437</v>
      </c>
      <c r="M566" s="5" t="s">
        <v>3407</v>
      </c>
      <c r="N566" s="7" t="s">
        <v>40</v>
      </c>
      <c r="O566" s="7">
        <v>2026.0</v>
      </c>
      <c r="P566" s="7" t="s">
        <v>41</v>
      </c>
      <c r="Q566" s="7">
        <v>1.6864396E7</v>
      </c>
      <c r="R566" s="9">
        <v>46200.0</v>
      </c>
      <c r="S566" s="10">
        <v>0.16751157407407408</v>
      </c>
      <c r="T566" s="7" t="s">
        <v>42</v>
      </c>
      <c r="U566" s="7">
        <v>3.0</v>
      </c>
      <c r="V566" s="7">
        <v>2.0</v>
      </c>
      <c r="W566" s="7">
        <v>576000.0</v>
      </c>
      <c r="X566" s="7">
        <v>3.6864E7</v>
      </c>
      <c r="Y566" s="7">
        <v>32.0</v>
      </c>
      <c r="Z566" s="7" t="s">
        <v>62</v>
      </c>
      <c r="AA566" s="7" t="s">
        <v>59</v>
      </c>
    </row>
    <row r="567" ht="18.75" customHeight="1">
      <c r="A567" s="5" t="s">
        <v>3455</v>
      </c>
      <c r="B567" s="5" t="s">
        <v>3407</v>
      </c>
      <c r="C567" s="7" t="s">
        <v>410</v>
      </c>
      <c r="D567" s="7" t="s">
        <v>809</v>
      </c>
      <c r="E567" s="7" t="str">
        <f t="shared" si="1"/>
        <v>DSGNSrce</v>
      </c>
      <c r="F567" s="7" t="s">
        <v>412</v>
      </c>
      <c r="G567" s="7" t="s">
        <v>33</v>
      </c>
      <c r="H567" s="8" t="s">
        <v>34</v>
      </c>
      <c r="I567" s="7" t="s">
        <v>36</v>
      </c>
      <c r="J567" s="7" t="s">
        <v>37</v>
      </c>
      <c r="K567" s="7" t="s">
        <v>38</v>
      </c>
      <c r="L567" s="7" t="s">
        <v>3460</v>
      </c>
      <c r="M567" s="5" t="s">
        <v>3407</v>
      </c>
      <c r="N567" s="7" t="s">
        <v>40</v>
      </c>
      <c r="O567" s="7">
        <v>2026.0</v>
      </c>
      <c r="P567" s="7" t="s">
        <v>41</v>
      </c>
      <c r="Q567" s="7">
        <v>4.6295242E7</v>
      </c>
      <c r="R567" s="9">
        <v>46200.0</v>
      </c>
      <c r="S567" s="10">
        <v>0.19542824074074075</v>
      </c>
      <c r="T567" s="7" t="s">
        <v>42</v>
      </c>
      <c r="U567" s="7">
        <v>3.0</v>
      </c>
      <c r="V567" s="7">
        <v>2.0</v>
      </c>
      <c r="W567" s="7">
        <v>576000.0</v>
      </c>
      <c r="X567" s="7">
        <v>3.6864E7</v>
      </c>
      <c r="Y567" s="7">
        <v>32.0</v>
      </c>
      <c r="Z567" s="7" t="s">
        <v>62</v>
      </c>
      <c r="AA567" s="7" t="s">
        <v>59</v>
      </c>
    </row>
    <row r="568" ht="18.75" customHeight="1">
      <c r="A568" s="5" t="s">
        <v>3464</v>
      </c>
      <c r="B568" s="5" t="s">
        <v>3407</v>
      </c>
      <c r="C568" s="7" t="s">
        <v>410</v>
      </c>
      <c r="D568" s="7" t="s">
        <v>809</v>
      </c>
      <c r="E568" s="7" t="str">
        <f t="shared" si="1"/>
        <v>DSGNSrce</v>
      </c>
      <c r="F568" s="7" t="s">
        <v>412</v>
      </c>
      <c r="G568" s="7" t="s">
        <v>33</v>
      </c>
      <c r="H568" s="8" t="s">
        <v>34</v>
      </c>
      <c r="I568" s="7" t="s">
        <v>36</v>
      </c>
      <c r="J568" s="7" t="s">
        <v>37</v>
      </c>
      <c r="K568" s="7" t="s">
        <v>38</v>
      </c>
      <c r="L568" s="7" t="s">
        <v>3460</v>
      </c>
      <c r="M568" s="5" t="s">
        <v>3407</v>
      </c>
      <c r="N568" s="7" t="s">
        <v>40</v>
      </c>
      <c r="O568" s="7">
        <v>2026.0</v>
      </c>
      <c r="P568" s="7" t="s">
        <v>41</v>
      </c>
      <c r="Q568" s="7">
        <v>2.0297882E7</v>
      </c>
      <c r="R568" s="9">
        <v>46200.0</v>
      </c>
      <c r="S568" s="10">
        <v>0.2007986111111111</v>
      </c>
      <c r="T568" s="7" t="s">
        <v>42</v>
      </c>
      <c r="U568" s="7">
        <v>3.0</v>
      </c>
      <c r="V568" s="7">
        <v>2.0</v>
      </c>
      <c r="W568" s="7">
        <v>576000.0</v>
      </c>
      <c r="X568" s="7">
        <v>3.6864E7</v>
      </c>
      <c r="Y568" s="7">
        <v>32.0</v>
      </c>
      <c r="Z568" s="7" t="s">
        <v>62</v>
      </c>
      <c r="AA568" s="7" t="s">
        <v>59</v>
      </c>
    </row>
    <row r="569" ht="18.75" customHeight="1">
      <c r="A569" s="5" t="s">
        <v>3471</v>
      </c>
      <c r="B569" s="5" t="s">
        <v>3407</v>
      </c>
      <c r="C569" s="7" t="s">
        <v>410</v>
      </c>
      <c r="D569" s="7" t="s">
        <v>809</v>
      </c>
      <c r="E569" s="7" t="str">
        <f t="shared" si="1"/>
        <v>DSGNSrce</v>
      </c>
      <c r="F569" s="7" t="s">
        <v>412</v>
      </c>
      <c r="G569" s="7" t="s">
        <v>33</v>
      </c>
      <c r="H569" s="8" t="s">
        <v>34</v>
      </c>
      <c r="I569" s="7" t="s">
        <v>36</v>
      </c>
      <c r="J569" s="7" t="s">
        <v>37</v>
      </c>
      <c r="K569" s="7" t="s">
        <v>38</v>
      </c>
      <c r="L569" s="7" t="s">
        <v>3460</v>
      </c>
      <c r="M569" s="5" t="s">
        <v>3407</v>
      </c>
      <c r="N569" s="7" t="s">
        <v>40</v>
      </c>
      <c r="O569" s="7">
        <v>2026.0</v>
      </c>
      <c r="P569" s="7" t="s">
        <v>41</v>
      </c>
      <c r="Q569" s="7">
        <v>5.180333E7</v>
      </c>
      <c r="R569" s="9">
        <v>46200.0</v>
      </c>
      <c r="S569" s="10">
        <v>0.18703703703703703</v>
      </c>
      <c r="T569" s="7" t="s">
        <v>42</v>
      </c>
      <c r="U569" s="7">
        <v>3.0</v>
      </c>
      <c r="V569" s="7">
        <v>2.0</v>
      </c>
      <c r="W569" s="7">
        <v>576000.0</v>
      </c>
      <c r="X569" s="7">
        <v>3.6864E7</v>
      </c>
      <c r="Y569" s="7">
        <v>32.0</v>
      </c>
      <c r="Z569" s="7" t="s">
        <v>62</v>
      </c>
      <c r="AA569" s="7" t="s">
        <v>59</v>
      </c>
    </row>
    <row r="570" ht="18.75" customHeight="1">
      <c r="A570" s="5" t="s">
        <v>3477</v>
      </c>
      <c r="B570" s="5" t="s">
        <v>3407</v>
      </c>
      <c r="C570" s="7" t="s">
        <v>410</v>
      </c>
      <c r="D570" s="7" t="s">
        <v>809</v>
      </c>
      <c r="E570" s="7" t="str">
        <f t="shared" si="1"/>
        <v>DSGNSrce</v>
      </c>
      <c r="F570" s="7" t="s">
        <v>412</v>
      </c>
      <c r="G570" s="7" t="s">
        <v>33</v>
      </c>
      <c r="H570" s="8" t="s">
        <v>34</v>
      </c>
      <c r="I570" s="7" t="s">
        <v>36</v>
      </c>
      <c r="J570" s="7" t="s">
        <v>37</v>
      </c>
      <c r="K570" s="7" t="s">
        <v>38</v>
      </c>
      <c r="L570" s="7" t="s">
        <v>3481</v>
      </c>
      <c r="M570" s="5" t="s">
        <v>3407</v>
      </c>
      <c r="N570" s="7" t="s">
        <v>40</v>
      </c>
      <c r="O570" s="7">
        <v>2026.0</v>
      </c>
      <c r="P570" s="7" t="s">
        <v>41</v>
      </c>
      <c r="Q570" s="7">
        <v>6.1706242E7</v>
      </c>
      <c r="R570" s="9">
        <v>46200.0</v>
      </c>
      <c r="S570" s="10">
        <v>0.2101851851851852</v>
      </c>
      <c r="T570" s="7" t="s">
        <v>42</v>
      </c>
      <c r="U570" s="7">
        <v>3.0</v>
      </c>
      <c r="V570" s="7">
        <v>2.0</v>
      </c>
      <c r="W570" s="7">
        <v>576000.0</v>
      </c>
      <c r="X570" s="7">
        <v>3.6864E7</v>
      </c>
      <c r="Y570" s="7">
        <v>32.0</v>
      </c>
      <c r="Z570" s="7" t="s">
        <v>62</v>
      </c>
      <c r="AA570" s="7" t="s">
        <v>59</v>
      </c>
    </row>
    <row r="571" ht="18.75" customHeight="1">
      <c r="A571" s="5" t="s">
        <v>3484</v>
      </c>
      <c r="B571" s="5" t="s">
        <v>3407</v>
      </c>
      <c r="C571" s="7" t="s">
        <v>410</v>
      </c>
      <c r="D571" s="7" t="s">
        <v>809</v>
      </c>
      <c r="E571" s="7" t="str">
        <f t="shared" si="1"/>
        <v>DSGNSrce</v>
      </c>
      <c r="F571" s="7" t="s">
        <v>412</v>
      </c>
      <c r="G571" s="7" t="s">
        <v>33</v>
      </c>
      <c r="H571" s="8" t="s">
        <v>34</v>
      </c>
      <c r="I571" s="7" t="s">
        <v>36</v>
      </c>
      <c r="J571" s="7" t="s">
        <v>37</v>
      </c>
      <c r="K571" s="7" t="s">
        <v>38</v>
      </c>
      <c r="L571" s="7" t="s">
        <v>3481</v>
      </c>
      <c r="M571" s="5" t="s">
        <v>3407</v>
      </c>
      <c r="N571" s="7" t="s">
        <v>40</v>
      </c>
      <c r="O571" s="7">
        <v>2026.0</v>
      </c>
      <c r="P571" s="7" t="s">
        <v>41</v>
      </c>
      <c r="Q571" s="7">
        <v>6.3822186E7</v>
      </c>
      <c r="R571" s="9">
        <v>46200.0</v>
      </c>
      <c r="S571" s="10">
        <v>0.21135416666666668</v>
      </c>
      <c r="T571" s="7" t="s">
        <v>42</v>
      </c>
      <c r="U571" s="7">
        <v>3.0</v>
      </c>
      <c r="V571" s="7">
        <v>2.0</v>
      </c>
      <c r="W571" s="7">
        <v>576000.0</v>
      </c>
      <c r="X571" s="7">
        <v>3.6864E7</v>
      </c>
      <c r="Y571" s="7">
        <v>32.0</v>
      </c>
      <c r="Z571" s="7" t="s">
        <v>62</v>
      </c>
      <c r="AA571" s="7" t="s">
        <v>59</v>
      </c>
    </row>
    <row r="572" ht="18.75" customHeight="1">
      <c r="A572" s="5" t="s">
        <v>3494</v>
      </c>
      <c r="B572" s="5" t="s">
        <v>3407</v>
      </c>
      <c r="C572" s="7" t="s">
        <v>410</v>
      </c>
      <c r="D572" s="7" t="s">
        <v>809</v>
      </c>
      <c r="E572" s="7" t="str">
        <f t="shared" si="1"/>
        <v>DSGNSrce</v>
      </c>
      <c r="F572" s="7" t="s">
        <v>412</v>
      </c>
      <c r="G572" s="7" t="s">
        <v>33</v>
      </c>
      <c r="H572" s="8" t="s">
        <v>34</v>
      </c>
      <c r="I572" s="7" t="s">
        <v>36</v>
      </c>
      <c r="J572" s="7" t="s">
        <v>37</v>
      </c>
      <c r="K572" s="7" t="s">
        <v>38</v>
      </c>
      <c r="L572" s="7" t="s">
        <v>3481</v>
      </c>
      <c r="M572" s="5" t="s">
        <v>3407</v>
      </c>
      <c r="N572" s="7" t="s">
        <v>40</v>
      </c>
      <c r="O572" s="7">
        <v>2026.0</v>
      </c>
      <c r="P572" s="7" t="s">
        <v>41</v>
      </c>
      <c r="Q572" s="7">
        <v>6.629777E7</v>
      </c>
      <c r="R572" s="9">
        <v>46200.0</v>
      </c>
      <c r="S572" s="10">
        <v>0.21226851851851852</v>
      </c>
      <c r="T572" s="7" t="s">
        <v>42</v>
      </c>
      <c r="U572" s="7">
        <v>3.0</v>
      </c>
      <c r="V572" s="7">
        <v>2.0</v>
      </c>
      <c r="W572" s="7">
        <v>576000.0</v>
      </c>
      <c r="X572" s="7">
        <v>3.6864E7</v>
      </c>
      <c r="Y572" s="7">
        <v>32.0</v>
      </c>
      <c r="Z572" s="7" t="s">
        <v>62</v>
      </c>
      <c r="AA572" s="7" t="s">
        <v>59</v>
      </c>
    </row>
    <row r="573" ht="18.75" customHeight="1">
      <c r="A573" s="5" t="s">
        <v>3502</v>
      </c>
      <c r="B573" s="5" t="s">
        <v>3407</v>
      </c>
      <c r="C573" s="7" t="s">
        <v>410</v>
      </c>
      <c r="D573" s="7" t="s">
        <v>809</v>
      </c>
      <c r="E573" s="7" t="str">
        <f t="shared" si="1"/>
        <v>DSGNSrce</v>
      </c>
      <c r="F573" s="7" t="s">
        <v>412</v>
      </c>
      <c r="G573" s="7" t="s">
        <v>33</v>
      </c>
      <c r="H573" s="8" t="s">
        <v>34</v>
      </c>
      <c r="I573" s="7" t="s">
        <v>36</v>
      </c>
      <c r="J573" s="7" t="s">
        <v>37</v>
      </c>
      <c r="K573" s="7" t="s">
        <v>38</v>
      </c>
      <c r="L573" s="7" t="s">
        <v>3506</v>
      </c>
      <c r="M573" s="5" t="s">
        <v>3407</v>
      </c>
      <c r="N573" s="7" t="s">
        <v>40</v>
      </c>
      <c r="O573" s="7">
        <v>2026.0</v>
      </c>
      <c r="P573" s="7" t="s">
        <v>41</v>
      </c>
      <c r="Q573" s="7">
        <v>6.663777E7</v>
      </c>
      <c r="R573" s="9">
        <v>46200.0</v>
      </c>
      <c r="S573" s="10">
        <v>0.2296875</v>
      </c>
      <c r="T573" s="7" t="s">
        <v>42</v>
      </c>
      <c r="U573" s="7">
        <v>3.0</v>
      </c>
      <c r="V573" s="7">
        <v>2.0</v>
      </c>
      <c r="W573" s="7">
        <v>576000.0</v>
      </c>
      <c r="X573" s="7">
        <v>3.6864E7</v>
      </c>
      <c r="Y573" s="7">
        <v>32.0</v>
      </c>
      <c r="Z573" s="7" t="s">
        <v>62</v>
      </c>
      <c r="AA573" s="7" t="s">
        <v>59</v>
      </c>
    </row>
    <row r="574" ht="18.75" customHeight="1">
      <c r="A574" s="5" t="s">
        <v>3510</v>
      </c>
      <c r="B574" s="5" t="s">
        <v>3407</v>
      </c>
      <c r="C574" s="7" t="s">
        <v>410</v>
      </c>
      <c r="D574" s="7" t="s">
        <v>809</v>
      </c>
      <c r="E574" s="7" t="str">
        <f t="shared" si="1"/>
        <v>DSGNSrce</v>
      </c>
      <c r="F574" s="7" t="s">
        <v>412</v>
      </c>
      <c r="G574" s="7" t="s">
        <v>33</v>
      </c>
      <c r="H574" s="8" t="s">
        <v>34</v>
      </c>
      <c r="I574" s="7" t="s">
        <v>36</v>
      </c>
      <c r="J574" s="7" t="s">
        <v>37</v>
      </c>
      <c r="K574" s="7" t="s">
        <v>38</v>
      </c>
      <c r="L574" s="7" t="s">
        <v>3506</v>
      </c>
      <c r="M574" s="5" t="s">
        <v>3407</v>
      </c>
      <c r="N574" s="7" t="s">
        <v>40</v>
      </c>
      <c r="O574" s="7">
        <v>2026.0</v>
      </c>
      <c r="P574" s="7" t="s">
        <v>41</v>
      </c>
      <c r="Q574" s="7">
        <v>6.5527114E7</v>
      </c>
      <c r="R574" s="9">
        <v>46200.0</v>
      </c>
      <c r="S574" s="10">
        <v>0.22980324074074074</v>
      </c>
      <c r="T574" s="7" t="s">
        <v>42</v>
      </c>
      <c r="U574" s="7">
        <v>3.0</v>
      </c>
      <c r="V574" s="7">
        <v>2.0</v>
      </c>
      <c r="W574" s="7">
        <v>576000.0</v>
      </c>
      <c r="X574" s="7">
        <v>3.6864E7</v>
      </c>
      <c r="Y574" s="7">
        <v>32.0</v>
      </c>
      <c r="Z574" s="7" t="s">
        <v>62</v>
      </c>
      <c r="AA574" s="7" t="s">
        <v>59</v>
      </c>
    </row>
    <row r="575" ht="18.75" customHeight="1">
      <c r="A575" s="5" t="s">
        <v>3513</v>
      </c>
      <c r="B575" s="5" t="s">
        <v>3407</v>
      </c>
      <c r="C575" s="7" t="s">
        <v>410</v>
      </c>
      <c r="D575" s="7" t="s">
        <v>809</v>
      </c>
      <c r="E575" s="7" t="str">
        <f t="shared" si="1"/>
        <v>DSGNSrce</v>
      </c>
      <c r="F575" s="7" t="s">
        <v>412</v>
      </c>
      <c r="G575" s="7" t="s">
        <v>33</v>
      </c>
      <c r="H575" s="8" t="s">
        <v>34</v>
      </c>
      <c r="I575" s="7" t="s">
        <v>36</v>
      </c>
      <c r="J575" s="7" t="s">
        <v>37</v>
      </c>
      <c r="K575" s="7" t="s">
        <v>38</v>
      </c>
      <c r="L575" s="7" t="s">
        <v>3506</v>
      </c>
      <c r="M575" s="5" t="s">
        <v>3407</v>
      </c>
      <c r="N575" s="7" t="s">
        <v>40</v>
      </c>
      <c r="O575" s="7">
        <v>2026.0</v>
      </c>
      <c r="P575" s="7" t="s">
        <v>41</v>
      </c>
      <c r="Q575" s="7">
        <v>6.3700914E7</v>
      </c>
      <c r="R575" s="9">
        <v>46200.0</v>
      </c>
      <c r="S575" s="10">
        <v>0.23015046296296296</v>
      </c>
      <c r="T575" s="7" t="s">
        <v>42</v>
      </c>
      <c r="U575" s="7">
        <v>3.0</v>
      </c>
      <c r="V575" s="7">
        <v>2.0</v>
      </c>
      <c r="W575" s="7">
        <v>576000.0</v>
      </c>
      <c r="X575" s="7">
        <v>3.6864E7</v>
      </c>
      <c r="Y575" s="7">
        <v>32.0</v>
      </c>
      <c r="Z575" s="7" t="s">
        <v>62</v>
      </c>
      <c r="AA575" s="7" t="s">
        <v>59</v>
      </c>
    </row>
    <row r="576" ht="18.75" customHeight="1">
      <c r="A576" s="5" t="s">
        <v>3518</v>
      </c>
      <c r="B576" s="5" t="s">
        <v>3519</v>
      </c>
      <c r="C576" s="7" t="s">
        <v>410</v>
      </c>
      <c r="D576" s="7" t="s">
        <v>809</v>
      </c>
      <c r="E576" s="7" t="str">
        <f t="shared" si="1"/>
        <v>DSGNSrce</v>
      </c>
      <c r="F576" s="7" t="s">
        <v>412</v>
      </c>
      <c r="G576" s="7" t="s">
        <v>33</v>
      </c>
      <c r="H576" s="8" t="s">
        <v>34</v>
      </c>
      <c r="I576" s="7" t="s">
        <v>36</v>
      </c>
      <c r="J576" s="7" t="s">
        <v>37</v>
      </c>
      <c r="K576" s="7" t="s">
        <v>38</v>
      </c>
      <c r="L576" s="7" t="s">
        <v>3520</v>
      </c>
      <c r="M576" s="5" t="s">
        <v>3519</v>
      </c>
      <c r="N576" s="7" t="s">
        <v>40</v>
      </c>
      <c r="O576" s="7">
        <v>2026.0</v>
      </c>
      <c r="P576" s="7" t="s">
        <v>41</v>
      </c>
      <c r="Q576" s="7">
        <v>3.3680564E7</v>
      </c>
      <c r="R576" s="9">
        <v>46206.0</v>
      </c>
      <c r="S576" s="10">
        <v>0.30703703703703705</v>
      </c>
      <c r="T576" s="7" t="s">
        <v>42</v>
      </c>
      <c r="U576" s="7">
        <v>3.0</v>
      </c>
      <c r="V576" s="7">
        <v>2.0</v>
      </c>
      <c r="W576" s="7">
        <v>576000.0</v>
      </c>
      <c r="X576" s="7">
        <v>3.6864E7</v>
      </c>
      <c r="Y576" s="7">
        <v>32.0</v>
      </c>
      <c r="Z576" s="7" t="s">
        <v>62</v>
      </c>
      <c r="AA576" s="7" t="s">
        <v>59</v>
      </c>
    </row>
    <row r="577" ht="18.75" customHeight="1">
      <c r="A577" s="5" t="s">
        <v>3525</v>
      </c>
      <c r="B577" s="5" t="s">
        <v>3519</v>
      </c>
      <c r="C577" s="7" t="s">
        <v>410</v>
      </c>
      <c r="D577" s="7" t="s">
        <v>809</v>
      </c>
      <c r="E577" s="7" t="str">
        <f t="shared" si="1"/>
        <v>DSGNSrce</v>
      </c>
      <c r="F577" s="7" t="s">
        <v>412</v>
      </c>
      <c r="G577" s="7" t="s">
        <v>33</v>
      </c>
      <c r="H577" s="8" t="s">
        <v>34</v>
      </c>
      <c r="I577" s="7" t="s">
        <v>36</v>
      </c>
      <c r="J577" s="7" t="s">
        <v>37</v>
      </c>
      <c r="K577" s="7" t="s">
        <v>38</v>
      </c>
      <c r="L577" s="7" t="s">
        <v>3520</v>
      </c>
      <c r="M577" s="5" t="s">
        <v>3519</v>
      </c>
      <c r="N577" s="7" t="s">
        <v>40</v>
      </c>
      <c r="O577" s="7">
        <v>2026.0</v>
      </c>
      <c r="P577" s="7" t="s">
        <v>41</v>
      </c>
      <c r="Q577" s="7">
        <v>4.2175092E7</v>
      </c>
      <c r="R577" s="9">
        <v>46206.0</v>
      </c>
      <c r="S577" s="10">
        <v>0.30702546296296296</v>
      </c>
      <c r="T577" s="7" t="s">
        <v>42</v>
      </c>
      <c r="U577" s="7">
        <v>3.0</v>
      </c>
      <c r="V577" s="7">
        <v>2.0</v>
      </c>
      <c r="W577" s="7">
        <v>576000.0</v>
      </c>
      <c r="X577" s="7">
        <v>3.6864E7</v>
      </c>
      <c r="Y577" s="7">
        <v>32.0</v>
      </c>
      <c r="Z577" s="7" t="s">
        <v>62</v>
      </c>
      <c r="AA577" s="7" t="s">
        <v>59</v>
      </c>
    </row>
    <row r="578" ht="18.75" customHeight="1">
      <c r="A578" s="5" t="s">
        <v>3529</v>
      </c>
      <c r="B578" s="5" t="s">
        <v>3519</v>
      </c>
      <c r="C578" s="7" t="s">
        <v>410</v>
      </c>
      <c r="D578" s="7" t="s">
        <v>809</v>
      </c>
      <c r="E578" s="7" t="str">
        <f t="shared" si="1"/>
        <v>DSGNSrce</v>
      </c>
      <c r="F578" s="7" t="s">
        <v>412</v>
      </c>
      <c r="G578" s="7" t="s">
        <v>33</v>
      </c>
      <c r="H578" s="8" t="s">
        <v>34</v>
      </c>
      <c r="I578" s="7" t="s">
        <v>36</v>
      </c>
      <c r="J578" s="7" t="s">
        <v>37</v>
      </c>
      <c r="K578" s="7" t="s">
        <v>38</v>
      </c>
      <c r="L578" s="7" t="s">
        <v>3520</v>
      </c>
      <c r="M578" s="5" t="s">
        <v>3519</v>
      </c>
      <c r="N578" s="7" t="s">
        <v>40</v>
      </c>
      <c r="O578" s="7">
        <v>2026.0</v>
      </c>
      <c r="P578" s="7" t="s">
        <v>41</v>
      </c>
      <c r="Q578" s="7">
        <v>3.6650572E7</v>
      </c>
      <c r="R578" s="9">
        <v>46206.0</v>
      </c>
      <c r="S578" s="10">
        <v>0.30701388888888886</v>
      </c>
      <c r="T578" s="7" t="s">
        <v>42</v>
      </c>
      <c r="U578" s="7">
        <v>3.0</v>
      </c>
      <c r="V578" s="7">
        <v>2.0</v>
      </c>
      <c r="W578" s="7">
        <v>576000.0</v>
      </c>
      <c r="X578" s="7">
        <v>3.6864E7</v>
      </c>
      <c r="Y578" s="7">
        <v>32.0</v>
      </c>
      <c r="Z578" s="7" t="s">
        <v>62</v>
      </c>
      <c r="AA578" s="7" t="s">
        <v>59</v>
      </c>
    </row>
    <row r="579" ht="18.75" customHeight="1">
      <c r="A579" s="5" t="s">
        <v>3534</v>
      </c>
      <c r="B579" s="5" t="s">
        <v>3519</v>
      </c>
      <c r="C579" s="7" t="s">
        <v>410</v>
      </c>
      <c r="D579" s="7" t="s">
        <v>809</v>
      </c>
      <c r="E579" s="7" t="str">
        <f t="shared" si="1"/>
        <v>DSGNSrce</v>
      </c>
      <c r="F579" s="7" t="s">
        <v>412</v>
      </c>
      <c r="G579" s="7" t="s">
        <v>33</v>
      </c>
      <c r="H579" s="8" t="s">
        <v>34</v>
      </c>
      <c r="I579" s="7" t="s">
        <v>36</v>
      </c>
      <c r="J579" s="7" t="s">
        <v>37</v>
      </c>
      <c r="K579" s="7" t="s">
        <v>38</v>
      </c>
      <c r="L579" s="7" t="s">
        <v>3520</v>
      </c>
      <c r="M579" s="5" t="s">
        <v>3519</v>
      </c>
      <c r="N579" s="7" t="s">
        <v>40</v>
      </c>
      <c r="O579" s="7">
        <v>2026.0</v>
      </c>
      <c r="P579" s="7" t="s">
        <v>41</v>
      </c>
      <c r="Q579" s="7">
        <v>4.3318236E7</v>
      </c>
      <c r="R579" s="9">
        <v>46206.0</v>
      </c>
      <c r="S579" s="10">
        <v>0.3070023148148148</v>
      </c>
      <c r="T579" s="7" t="s">
        <v>42</v>
      </c>
      <c r="U579" s="7">
        <v>3.0</v>
      </c>
      <c r="V579" s="7">
        <v>2.0</v>
      </c>
      <c r="W579" s="7">
        <v>576000.0</v>
      </c>
      <c r="X579" s="7">
        <v>3.6864E7</v>
      </c>
      <c r="Y579" s="7">
        <v>32.0</v>
      </c>
      <c r="Z579" s="7" t="s">
        <v>62</v>
      </c>
      <c r="AA579" s="7" t="s">
        <v>59</v>
      </c>
    </row>
    <row r="580" ht="18.75" customHeight="1">
      <c r="A580" s="5" t="s">
        <v>3539</v>
      </c>
      <c r="B580" s="5" t="s">
        <v>3519</v>
      </c>
      <c r="C580" s="7" t="s">
        <v>410</v>
      </c>
      <c r="D580" s="7" t="s">
        <v>809</v>
      </c>
      <c r="E580" s="7" t="str">
        <f t="shared" si="1"/>
        <v>DSGNSrce</v>
      </c>
      <c r="F580" s="7" t="s">
        <v>412</v>
      </c>
      <c r="G580" s="7" t="s">
        <v>33</v>
      </c>
      <c r="H580" s="8" t="s">
        <v>34</v>
      </c>
      <c r="I580" s="7" t="s">
        <v>36</v>
      </c>
      <c r="J580" s="7" t="s">
        <v>37</v>
      </c>
      <c r="K580" s="7" t="s">
        <v>38</v>
      </c>
      <c r="L580" s="7" t="s">
        <v>3520</v>
      </c>
      <c r="M580" s="5" t="s">
        <v>3519</v>
      </c>
      <c r="N580" s="7" t="s">
        <v>40</v>
      </c>
      <c r="O580" s="7">
        <v>2026.0</v>
      </c>
      <c r="P580" s="7" t="s">
        <v>41</v>
      </c>
      <c r="Q580" s="7">
        <v>3.2988044E7</v>
      </c>
      <c r="R580" s="9">
        <v>46206.0</v>
      </c>
      <c r="S580" s="10">
        <v>0.30699074074074073</v>
      </c>
      <c r="T580" s="7" t="s">
        <v>42</v>
      </c>
      <c r="U580" s="7">
        <v>3.0</v>
      </c>
      <c r="V580" s="7">
        <v>2.0</v>
      </c>
      <c r="W580" s="7">
        <v>576000.0</v>
      </c>
      <c r="X580" s="7">
        <v>3.6864E7</v>
      </c>
      <c r="Y580" s="7">
        <v>32.0</v>
      </c>
      <c r="Z580" s="7" t="s">
        <v>62</v>
      </c>
      <c r="AA580" s="7" t="s">
        <v>59</v>
      </c>
    </row>
    <row r="581" ht="18.75" customHeight="1">
      <c r="A581" s="5" t="s">
        <v>3545</v>
      </c>
      <c r="B581" s="5" t="s">
        <v>3519</v>
      </c>
      <c r="C581" s="7" t="s">
        <v>410</v>
      </c>
      <c r="D581" s="7" t="s">
        <v>809</v>
      </c>
      <c r="E581" s="7" t="str">
        <f t="shared" si="1"/>
        <v>DSGNSrce</v>
      </c>
      <c r="F581" s="7" t="s">
        <v>412</v>
      </c>
      <c r="G581" s="7" t="s">
        <v>33</v>
      </c>
      <c r="H581" s="8" t="s">
        <v>34</v>
      </c>
      <c r="I581" s="7" t="s">
        <v>36</v>
      </c>
      <c r="J581" s="7" t="s">
        <v>37</v>
      </c>
      <c r="K581" s="7" t="s">
        <v>38</v>
      </c>
      <c r="L581" s="7" t="s">
        <v>3520</v>
      </c>
      <c r="M581" s="5" t="s">
        <v>3519</v>
      </c>
      <c r="N581" s="7" t="s">
        <v>40</v>
      </c>
      <c r="O581" s="7">
        <v>2026.0</v>
      </c>
      <c r="P581" s="7" t="s">
        <v>41</v>
      </c>
      <c r="Q581" s="7">
        <v>3.6650572E7</v>
      </c>
      <c r="R581" s="9">
        <v>46206.0</v>
      </c>
      <c r="S581" s="10">
        <v>0.30699074074074073</v>
      </c>
      <c r="T581" s="7" t="s">
        <v>42</v>
      </c>
      <c r="U581" s="7">
        <v>3.0</v>
      </c>
      <c r="V581" s="7">
        <v>2.0</v>
      </c>
      <c r="W581" s="7">
        <v>576000.0</v>
      </c>
      <c r="X581" s="7">
        <v>3.6864E7</v>
      </c>
      <c r="Y581" s="7">
        <v>32.0</v>
      </c>
      <c r="Z581" s="7" t="s">
        <v>62</v>
      </c>
      <c r="AA581" s="7" t="s">
        <v>59</v>
      </c>
    </row>
    <row r="582" ht="18.75" customHeight="1">
      <c r="A582" s="5" t="s">
        <v>3550</v>
      </c>
      <c r="B582" s="5" t="s">
        <v>3519</v>
      </c>
      <c r="C582" s="7" t="s">
        <v>410</v>
      </c>
      <c r="D582" s="7" t="s">
        <v>809</v>
      </c>
      <c r="E582" s="7" t="str">
        <f t="shared" si="1"/>
        <v>DSGNSrce</v>
      </c>
      <c r="F582" s="7" t="s">
        <v>412</v>
      </c>
      <c r="G582" s="7" t="s">
        <v>33</v>
      </c>
      <c r="H582" s="8" t="s">
        <v>34</v>
      </c>
      <c r="I582" s="7" t="s">
        <v>36</v>
      </c>
      <c r="J582" s="7" t="s">
        <v>37</v>
      </c>
      <c r="K582" s="7" t="s">
        <v>38</v>
      </c>
      <c r="L582" s="7" t="s">
        <v>3520</v>
      </c>
      <c r="M582" s="5" t="s">
        <v>3519</v>
      </c>
      <c r="N582" s="7" t="s">
        <v>40</v>
      </c>
      <c r="O582" s="7">
        <v>2026.0</v>
      </c>
      <c r="P582" s="7" t="s">
        <v>41</v>
      </c>
      <c r="Q582" s="7">
        <v>4.2175092E7</v>
      </c>
      <c r="R582" s="9">
        <v>46206.0</v>
      </c>
      <c r="S582" s="10">
        <v>0.3069791666666667</v>
      </c>
      <c r="T582" s="7" t="s">
        <v>42</v>
      </c>
      <c r="U582" s="7">
        <v>3.0</v>
      </c>
      <c r="V582" s="7">
        <v>2.0</v>
      </c>
      <c r="W582" s="7">
        <v>576000.0</v>
      </c>
      <c r="X582" s="7">
        <v>3.6864E7</v>
      </c>
      <c r="Y582" s="7">
        <v>32.0</v>
      </c>
      <c r="Z582" s="7" t="s">
        <v>62</v>
      </c>
      <c r="AA582" s="7" t="s">
        <v>59</v>
      </c>
    </row>
    <row r="583" ht="18.75" customHeight="1">
      <c r="A583" s="5" t="s">
        <v>3554</v>
      </c>
      <c r="B583" s="5" t="s">
        <v>3519</v>
      </c>
      <c r="C583" s="7" t="s">
        <v>410</v>
      </c>
      <c r="D583" s="7" t="s">
        <v>809</v>
      </c>
      <c r="E583" s="7" t="str">
        <f t="shared" si="1"/>
        <v>DSGNSrce</v>
      </c>
      <c r="F583" s="7" t="s">
        <v>412</v>
      </c>
      <c r="G583" s="7" t="s">
        <v>33</v>
      </c>
      <c r="H583" s="8" t="s">
        <v>34</v>
      </c>
      <c r="I583" s="7" t="s">
        <v>36</v>
      </c>
      <c r="J583" s="7" t="s">
        <v>37</v>
      </c>
      <c r="K583" s="7" t="s">
        <v>38</v>
      </c>
      <c r="L583" s="7" t="s">
        <v>3520</v>
      </c>
      <c r="M583" s="5" t="s">
        <v>3519</v>
      </c>
      <c r="N583" s="7" t="s">
        <v>40</v>
      </c>
      <c r="O583" s="7">
        <v>2026.0</v>
      </c>
      <c r="P583" s="7" t="s">
        <v>41</v>
      </c>
      <c r="Q583" s="7">
        <v>4.125858E7</v>
      </c>
      <c r="R583" s="9">
        <v>46206.0</v>
      </c>
      <c r="S583" s="10">
        <v>0.3069675925925926</v>
      </c>
      <c r="T583" s="7" t="s">
        <v>42</v>
      </c>
      <c r="U583" s="7">
        <v>3.0</v>
      </c>
      <c r="V583" s="7">
        <v>2.0</v>
      </c>
      <c r="W583" s="7">
        <v>576000.0</v>
      </c>
      <c r="X583" s="7">
        <v>3.6864E7</v>
      </c>
      <c r="Y583" s="7">
        <v>32.0</v>
      </c>
      <c r="Z583" s="7" t="s">
        <v>62</v>
      </c>
      <c r="AA583" s="7" t="s">
        <v>59</v>
      </c>
    </row>
    <row r="584" ht="18.75" customHeight="1">
      <c r="A584" s="5" t="s">
        <v>3558</v>
      </c>
      <c r="B584" s="5" t="s">
        <v>3519</v>
      </c>
      <c r="C584" s="7" t="s">
        <v>410</v>
      </c>
      <c r="D584" s="7" t="s">
        <v>809</v>
      </c>
      <c r="E584" s="7" t="str">
        <f t="shared" si="1"/>
        <v>DSGNSrce</v>
      </c>
      <c r="F584" s="7" t="s">
        <v>412</v>
      </c>
      <c r="G584" s="7" t="s">
        <v>33</v>
      </c>
      <c r="H584" s="8" t="s">
        <v>34</v>
      </c>
      <c r="I584" s="7" t="s">
        <v>36</v>
      </c>
      <c r="J584" s="7" t="s">
        <v>37</v>
      </c>
      <c r="K584" s="7" t="s">
        <v>38</v>
      </c>
      <c r="L584" s="7" t="s">
        <v>3520</v>
      </c>
      <c r="M584" s="5" t="s">
        <v>3519</v>
      </c>
      <c r="N584" s="7" t="s">
        <v>40</v>
      </c>
      <c r="O584" s="7">
        <v>2026.0</v>
      </c>
      <c r="P584" s="7" t="s">
        <v>41</v>
      </c>
      <c r="Q584" s="7">
        <v>4.3318236E7</v>
      </c>
      <c r="R584" s="9">
        <v>46206.0</v>
      </c>
      <c r="S584" s="10">
        <v>0.3069560185185185</v>
      </c>
      <c r="T584" s="7" t="s">
        <v>42</v>
      </c>
      <c r="U584" s="7">
        <v>3.0</v>
      </c>
      <c r="V584" s="7">
        <v>2.0</v>
      </c>
      <c r="W584" s="7">
        <v>576000.0</v>
      </c>
      <c r="X584" s="7">
        <v>3.6864E7</v>
      </c>
      <c r="Y584" s="7">
        <v>32.0</v>
      </c>
      <c r="Z584" s="7" t="s">
        <v>62</v>
      </c>
      <c r="AA584" s="7" t="s">
        <v>59</v>
      </c>
    </row>
    <row r="585" ht="18.75" customHeight="1">
      <c r="A585" s="5" t="s">
        <v>3563</v>
      </c>
      <c r="B585" s="5" t="s">
        <v>3519</v>
      </c>
      <c r="C585" s="7" t="s">
        <v>410</v>
      </c>
      <c r="D585" s="7" t="s">
        <v>809</v>
      </c>
      <c r="E585" s="7" t="str">
        <f t="shared" si="1"/>
        <v>DSGNSrce</v>
      </c>
      <c r="F585" s="7" t="s">
        <v>412</v>
      </c>
      <c r="G585" s="7" t="s">
        <v>33</v>
      </c>
      <c r="H585" s="8" t="s">
        <v>34</v>
      </c>
      <c r="I585" s="7" t="s">
        <v>36</v>
      </c>
      <c r="J585" s="7" t="s">
        <v>37</v>
      </c>
      <c r="K585" s="7" t="s">
        <v>38</v>
      </c>
      <c r="L585" s="7" t="s">
        <v>3520</v>
      </c>
      <c r="M585" s="5" t="s">
        <v>3519</v>
      </c>
      <c r="N585" s="7" t="s">
        <v>40</v>
      </c>
      <c r="O585" s="7">
        <v>2026.0</v>
      </c>
      <c r="P585" s="7" t="s">
        <v>41</v>
      </c>
      <c r="Q585" s="7">
        <v>4.565338E7</v>
      </c>
      <c r="R585" s="9">
        <v>46206.0</v>
      </c>
      <c r="S585" s="10">
        <v>0.30694444444444446</v>
      </c>
      <c r="T585" s="7" t="s">
        <v>42</v>
      </c>
      <c r="U585" s="7">
        <v>3.0</v>
      </c>
      <c r="V585" s="7">
        <v>2.0</v>
      </c>
      <c r="W585" s="7">
        <v>576000.0</v>
      </c>
      <c r="X585" s="7">
        <v>3.6864E7</v>
      </c>
      <c r="Y585" s="7">
        <v>32.0</v>
      </c>
      <c r="Z585" s="7" t="s">
        <v>62</v>
      </c>
      <c r="AA585" s="7" t="s">
        <v>59</v>
      </c>
    </row>
    <row r="586" ht="18.75" customHeight="1">
      <c r="A586" s="5" t="s">
        <v>3568</v>
      </c>
      <c r="B586" s="5" t="s">
        <v>3519</v>
      </c>
      <c r="C586" s="7" t="s">
        <v>410</v>
      </c>
      <c r="D586" s="7" t="s">
        <v>809</v>
      </c>
      <c r="E586" s="7" t="str">
        <f t="shared" si="1"/>
        <v>DSGNSrce</v>
      </c>
      <c r="F586" s="7" t="s">
        <v>412</v>
      </c>
      <c r="G586" s="7" t="s">
        <v>33</v>
      </c>
      <c r="H586" s="8" t="s">
        <v>34</v>
      </c>
      <c r="I586" s="7" t="s">
        <v>36</v>
      </c>
      <c r="J586" s="7" t="s">
        <v>37</v>
      </c>
      <c r="K586" s="7" t="s">
        <v>38</v>
      </c>
      <c r="L586" s="7" t="s">
        <v>3520</v>
      </c>
      <c r="M586" s="5" t="s">
        <v>3519</v>
      </c>
      <c r="N586" s="7" t="s">
        <v>40</v>
      </c>
      <c r="O586" s="7">
        <v>2026.0</v>
      </c>
      <c r="P586" s="7" t="s">
        <v>41</v>
      </c>
      <c r="Q586" s="7">
        <v>5.953466E7</v>
      </c>
      <c r="R586" s="9">
        <v>46206.0</v>
      </c>
      <c r="S586" s="10">
        <v>0.30693287037037037</v>
      </c>
      <c r="T586" s="7" t="s">
        <v>42</v>
      </c>
      <c r="U586" s="7">
        <v>3.0</v>
      </c>
      <c r="V586" s="7">
        <v>2.0</v>
      </c>
      <c r="W586" s="7">
        <v>576000.0</v>
      </c>
      <c r="X586" s="7">
        <v>3.6864E7</v>
      </c>
      <c r="Y586" s="7">
        <v>32.0</v>
      </c>
      <c r="Z586" s="7" t="s">
        <v>62</v>
      </c>
      <c r="AA586" s="7" t="s">
        <v>59</v>
      </c>
    </row>
    <row r="587" ht="18.75" customHeight="1">
      <c r="A587" s="5" t="s">
        <v>3572</v>
      </c>
      <c r="B587" s="5" t="s">
        <v>3519</v>
      </c>
      <c r="C587" s="7" t="s">
        <v>410</v>
      </c>
      <c r="D587" s="7" t="s">
        <v>809</v>
      </c>
      <c r="E587" s="7" t="str">
        <f t="shared" si="1"/>
        <v>DSGNSrce</v>
      </c>
      <c r="F587" s="7" t="s">
        <v>412</v>
      </c>
      <c r="G587" s="7" t="s">
        <v>33</v>
      </c>
      <c r="H587" s="8" t="s">
        <v>34</v>
      </c>
      <c r="I587" s="7" t="s">
        <v>36</v>
      </c>
      <c r="J587" s="7" t="s">
        <v>37</v>
      </c>
      <c r="K587" s="7" t="s">
        <v>38</v>
      </c>
      <c r="L587" s="7" t="s">
        <v>3520</v>
      </c>
      <c r="M587" s="5" t="s">
        <v>3519</v>
      </c>
      <c r="N587" s="7" t="s">
        <v>40</v>
      </c>
      <c r="O587" s="7">
        <v>2026.0</v>
      </c>
      <c r="P587" s="7" t="s">
        <v>41</v>
      </c>
      <c r="Q587" s="7">
        <v>5.9370092E7</v>
      </c>
      <c r="R587" s="9">
        <v>46206.0</v>
      </c>
      <c r="S587" s="10">
        <v>0.3069212962962963</v>
      </c>
      <c r="T587" s="7" t="s">
        <v>42</v>
      </c>
      <c r="U587" s="7">
        <v>3.0</v>
      </c>
      <c r="V587" s="7">
        <v>2.0</v>
      </c>
      <c r="W587" s="7">
        <v>576000.0</v>
      </c>
      <c r="X587" s="7">
        <v>3.6864E7</v>
      </c>
      <c r="Y587" s="7">
        <v>32.0</v>
      </c>
      <c r="Z587" s="7" t="s">
        <v>62</v>
      </c>
      <c r="AA587" s="7" t="s">
        <v>59</v>
      </c>
    </row>
    <row r="588" ht="18.75" customHeight="1">
      <c r="A588" s="5" t="s">
        <v>3576</v>
      </c>
      <c r="B588" s="5" t="s">
        <v>3519</v>
      </c>
      <c r="C588" s="7" t="s">
        <v>410</v>
      </c>
      <c r="D588" s="7" t="s">
        <v>809</v>
      </c>
      <c r="E588" s="7" t="str">
        <f t="shared" si="1"/>
        <v>DSGNSrce</v>
      </c>
      <c r="F588" s="7" t="s">
        <v>412</v>
      </c>
      <c r="G588" s="7" t="s">
        <v>33</v>
      </c>
      <c r="H588" s="8" t="s">
        <v>34</v>
      </c>
      <c r="I588" s="7" t="s">
        <v>36</v>
      </c>
      <c r="J588" s="7" t="s">
        <v>37</v>
      </c>
      <c r="K588" s="7" t="s">
        <v>38</v>
      </c>
      <c r="L588" s="7" t="s">
        <v>3520</v>
      </c>
      <c r="M588" s="5" t="s">
        <v>3519</v>
      </c>
      <c r="N588" s="7" t="s">
        <v>40</v>
      </c>
      <c r="O588" s="7">
        <v>2026.0</v>
      </c>
      <c r="P588" s="7" t="s">
        <v>41</v>
      </c>
      <c r="Q588" s="7">
        <v>1.09766266E8</v>
      </c>
      <c r="R588" s="9">
        <v>46201.0</v>
      </c>
      <c r="S588" s="10">
        <v>0.5818865740740741</v>
      </c>
      <c r="T588" s="7" t="s">
        <v>42</v>
      </c>
      <c r="U588" s="7">
        <v>3.0</v>
      </c>
      <c r="V588" s="7">
        <v>2.0</v>
      </c>
      <c r="W588" s="7">
        <v>576000.0</v>
      </c>
      <c r="X588" s="7">
        <v>3.6864E7</v>
      </c>
      <c r="Y588" s="7">
        <v>32.0</v>
      </c>
      <c r="Z588" s="7" t="s">
        <v>315</v>
      </c>
      <c r="AA588" s="7" t="s">
        <v>316</v>
      </c>
    </row>
    <row r="589" ht="18.75" customHeight="1">
      <c r="A589" s="5" t="s">
        <v>3580</v>
      </c>
      <c r="B589" s="5" t="s">
        <v>3581</v>
      </c>
      <c r="C589" s="7" t="s">
        <v>410</v>
      </c>
      <c r="D589" s="7" t="s">
        <v>809</v>
      </c>
      <c r="E589" s="7" t="str">
        <f t="shared" si="1"/>
        <v>DSGNSrce</v>
      </c>
      <c r="F589" s="7" t="s">
        <v>412</v>
      </c>
      <c r="G589" s="7" t="s">
        <v>33</v>
      </c>
      <c r="H589" s="8" t="s">
        <v>34</v>
      </c>
      <c r="I589" s="7" t="s">
        <v>36</v>
      </c>
      <c r="J589" s="7" t="s">
        <v>37</v>
      </c>
      <c r="K589" s="7" t="s">
        <v>38</v>
      </c>
      <c r="L589" s="7" t="s">
        <v>3582</v>
      </c>
      <c r="M589" s="5" t="s">
        <v>3581</v>
      </c>
      <c r="N589" s="7" t="s">
        <v>40</v>
      </c>
      <c r="O589" s="7">
        <v>2026.0</v>
      </c>
      <c r="P589" s="7" t="s">
        <v>41</v>
      </c>
      <c r="Q589" s="7">
        <v>1.4989827E8</v>
      </c>
      <c r="R589" s="9">
        <v>46206.0</v>
      </c>
      <c r="S589" s="10">
        <v>0.028912037037037038</v>
      </c>
      <c r="T589" s="7" t="s">
        <v>42</v>
      </c>
      <c r="U589" s="7">
        <v>3.0</v>
      </c>
      <c r="V589" s="7">
        <v>2.0</v>
      </c>
      <c r="W589" s="7">
        <v>576000.0</v>
      </c>
      <c r="X589" s="7">
        <v>3.6864E7</v>
      </c>
      <c r="Y589" s="7">
        <v>32.0</v>
      </c>
      <c r="Z589" s="7" t="s">
        <v>62</v>
      </c>
      <c r="AA589" s="7" t="s">
        <v>59</v>
      </c>
    </row>
    <row r="590" ht="18.75" customHeight="1">
      <c r="A590" s="5" t="s">
        <v>3587</v>
      </c>
      <c r="B590" s="5" t="s">
        <v>3581</v>
      </c>
      <c r="C590" s="7" t="s">
        <v>410</v>
      </c>
      <c r="D590" s="7" t="s">
        <v>809</v>
      </c>
      <c r="E590" s="7" t="str">
        <f t="shared" si="1"/>
        <v>DSGNSrce</v>
      </c>
      <c r="F590" s="7" t="s">
        <v>412</v>
      </c>
      <c r="G590" s="7" t="s">
        <v>33</v>
      </c>
      <c r="H590" s="8" t="s">
        <v>34</v>
      </c>
      <c r="I590" s="7" t="s">
        <v>36</v>
      </c>
      <c r="J590" s="7" t="s">
        <v>37</v>
      </c>
      <c r="K590" s="7" t="s">
        <v>38</v>
      </c>
      <c r="L590" s="7" t="s">
        <v>3582</v>
      </c>
      <c r="M590" s="5" t="s">
        <v>3581</v>
      </c>
      <c r="N590" s="7" t="s">
        <v>40</v>
      </c>
      <c r="O590" s="7">
        <v>2026.0</v>
      </c>
      <c r="P590" s="7" t="s">
        <v>41</v>
      </c>
      <c r="Q590" s="7">
        <v>1.50884246E8</v>
      </c>
      <c r="R590" s="9">
        <v>46205.0</v>
      </c>
      <c r="S590" s="10">
        <v>0.9786574074074074</v>
      </c>
      <c r="T590" s="7" t="s">
        <v>42</v>
      </c>
      <c r="U590" s="7">
        <v>3.0</v>
      </c>
      <c r="V590" s="7">
        <v>2.0</v>
      </c>
      <c r="W590" s="7">
        <v>576000.0</v>
      </c>
      <c r="X590" s="7">
        <v>3.6864E7</v>
      </c>
      <c r="Y590" s="7">
        <v>32.0</v>
      </c>
      <c r="Z590" s="7" t="s">
        <v>62</v>
      </c>
      <c r="AA590" s="7" t="s">
        <v>59</v>
      </c>
    </row>
    <row r="591" ht="18.75" customHeight="1">
      <c r="A591" s="5" t="s">
        <v>3590</v>
      </c>
      <c r="B591" s="5" t="s">
        <v>3581</v>
      </c>
      <c r="C591" s="7" t="s">
        <v>410</v>
      </c>
      <c r="D591" s="7" t="s">
        <v>809</v>
      </c>
      <c r="E591" s="7" t="str">
        <f t="shared" si="1"/>
        <v>DSGNSrce</v>
      </c>
      <c r="F591" s="7" t="s">
        <v>412</v>
      </c>
      <c r="G591" s="7" t="s">
        <v>33</v>
      </c>
      <c r="H591" s="8" t="s">
        <v>34</v>
      </c>
      <c r="I591" s="7" t="s">
        <v>36</v>
      </c>
      <c r="J591" s="7" t="s">
        <v>37</v>
      </c>
      <c r="K591" s="7" t="s">
        <v>38</v>
      </c>
      <c r="L591" s="7" t="s">
        <v>3582</v>
      </c>
      <c r="M591" s="5" t="s">
        <v>3581</v>
      </c>
      <c r="N591" s="7" t="s">
        <v>40</v>
      </c>
      <c r="O591" s="7">
        <v>2026.0</v>
      </c>
      <c r="P591" s="7" t="s">
        <v>41</v>
      </c>
      <c r="Q591" s="7">
        <v>1.50884246E8</v>
      </c>
      <c r="R591" s="9">
        <v>46205.0</v>
      </c>
      <c r="S591" s="10">
        <v>0.9786689814814815</v>
      </c>
      <c r="T591" s="7" t="s">
        <v>42</v>
      </c>
      <c r="U591" s="7">
        <v>3.0</v>
      </c>
      <c r="V591" s="7">
        <v>2.0</v>
      </c>
      <c r="W591" s="7">
        <v>576000.0</v>
      </c>
      <c r="X591" s="7">
        <v>3.6864E7</v>
      </c>
      <c r="Y591" s="7">
        <v>32.0</v>
      </c>
      <c r="Z591" s="7" t="s">
        <v>62</v>
      </c>
      <c r="AA591" s="7" t="s">
        <v>59</v>
      </c>
    </row>
    <row r="592" ht="18.75" customHeight="1">
      <c r="A592" s="5" t="s">
        <v>3593</v>
      </c>
      <c r="B592" s="5" t="s">
        <v>3581</v>
      </c>
      <c r="C592" s="7" t="s">
        <v>410</v>
      </c>
      <c r="D592" s="7" t="s">
        <v>809</v>
      </c>
      <c r="E592" s="7" t="str">
        <f t="shared" si="1"/>
        <v>DSGNSrce</v>
      </c>
      <c r="F592" s="7" t="s">
        <v>412</v>
      </c>
      <c r="G592" s="7" t="s">
        <v>33</v>
      </c>
      <c r="H592" s="8" t="s">
        <v>34</v>
      </c>
      <c r="I592" s="7" t="s">
        <v>36</v>
      </c>
      <c r="J592" s="7" t="s">
        <v>37</v>
      </c>
      <c r="K592" s="7" t="s">
        <v>38</v>
      </c>
      <c r="L592" s="7" t="s">
        <v>3582</v>
      </c>
      <c r="M592" s="5" t="s">
        <v>3581</v>
      </c>
      <c r="N592" s="7" t="s">
        <v>40</v>
      </c>
      <c r="O592" s="7">
        <v>2026.0</v>
      </c>
      <c r="P592" s="7" t="s">
        <v>41</v>
      </c>
      <c r="Q592" s="7">
        <v>1.50884246E8</v>
      </c>
      <c r="R592" s="9">
        <v>46205.0</v>
      </c>
      <c r="S592" s="10">
        <v>0.9786921296296296</v>
      </c>
      <c r="T592" s="7" t="s">
        <v>42</v>
      </c>
      <c r="U592" s="7">
        <v>3.0</v>
      </c>
      <c r="V592" s="7">
        <v>2.0</v>
      </c>
      <c r="W592" s="7">
        <v>576000.0</v>
      </c>
      <c r="X592" s="7">
        <v>3.6864E7</v>
      </c>
      <c r="Y592" s="7">
        <v>32.0</v>
      </c>
      <c r="Z592" s="7" t="s">
        <v>62</v>
      </c>
      <c r="AA592" s="7" t="s">
        <v>59</v>
      </c>
    </row>
    <row r="593" ht="18.75" customHeight="1">
      <c r="A593" s="5" t="s">
        <v>3597</v>
      </c>
      <c r="B593" s="5" t="s">
        <v>3581</v>
      </c>
      <c r="C593" s="7" t="s">
        <v>410</v>
      </c>
      <c r="D593" s="7" t="s">
        <v>809</v>
      </c>
      <c r="E593" s="7" t="str">
        <f t="shared" si="1"/>
        <v>DSGNSrce</v>
      </c>
      <c r="F593" s="7" t="s">
        <v>412</v>
      </c>
      <c r="G593" s="7" t="s">
        <v>33</v>
      </c>
      <c r="H593" s="8" t="s">
        <v>34</v>
      </c>
      <c r="I593" s="7" t="s">
        <v>36</v>
      </c>
      <c r="J593" s="7" t="s">
        <v>37</v>
      </c>
      <c r="K593" s="7" t="s">
        <v>38</v>
      </c>
      <c r="L593" s="7" t="s">
        <v>3582</v>
      </c>
      <c r="M593" s="5" t="s">
        <v>3581</v>
      </c>
      <c r="N593" s="7" t="s">
        <v>40</v>
      </c>
      <c r="O593" s="7">
        <v>2026.0</v>
      </c>
      <c r="P593" s="7" t="s">
        <v>41</v>
      </c>
      <c r="Q593" s="7">
        <v>1.50884246E8</v>
      </c>
      <c r="R593" s="9">
        <v>46205.0</v>
      </c>
      <c r="S593" s="10">
        <v>0.9787152777777778</v>
      </c>
      <c r="T593" s="7" t="s">
        <v>42</v>
      </c>
      <c r="U593" s="7">
        <v>3.0</v>
      </c>
      <c r="V593" s="7">
        <v>2.0</v>
      </c>
      <c r="W593" s="7">
        <v>576000.0</v>
      </c>
      <c r="X593" s="7">
        <v>3.6864E7</v>
      </c>
      <c r="Y593" s="7">
        <v>32.0</v>
      </c>
      <c r="Z593" s="7" t="s">
        <v>62</v>
      </c>
      <c r="AA593" s="7" t="s">
        <v>59</v>
      </c>
    </row>
    <row r="594" ht="18.75" customHeight="1">
      <c r="A594" s="5" t="s">
        <v>3603</v>
      </c>
      <c r="B594" s="5" t="s">
        <v>3581</v>
      </c>
      <c r="C594" s="7" t="s">
        <v>410</v>
      </c>
      <c r="D594" s="7" t="s">
        <v>809</v>
      </c>
      <c r="E594" s="7" t="str">
        <f t="shared" si="1"/>
        <v>DSGNSrce</v>
      </c>
      <c r="F594" s="7" t="s">
        <v>412</v>
      </c>
      <c r="G594" s="7" t="s">
        <v>33</v>
      </c>
      <c r="H594" s="8" t="s">
        <v>34</v>
      </c>
      <c r="I594" s="7" t="s">
        <v>36</v>
      </c>
      <c r="J594" s="7" t="s">
        <v>37</v>
      </c>
      <c r="K594" s="7" t="s">
        <v>38</v>
      </c>
      <c r="L594" s="7" t="s">
        <v>3582</v>
      </c>
      <c r="M594" s="5" t="s">
        <v>3581</v>
      </c>
      <c r="N594" s="7" t="s">
        <v>40</v>
      </c>
      <c r="O594" s="7">
        <v>2026.0</v>
      </c>
      <c r="P594" s="7" t="s">
        <v>41</v>
      </c>
      <c r="Q594" s="7">
        <v>1.50884246E8</v>
      </c>
      <c r="R594" s="9">
        <v>46205.0</v>
      </c>
      <c r="S594" s="10">
        <v>0.9787268518518518</v>
      </c>
      <c r="T594" s="7" t="s">
        <v>42</v>
      </c>
      <c r="U594" s="7">
        <v>3.0</v>
      </c>
      <c r="V594" s="7">
        <v>2.0</v>
      </c>
      <c r="W594" s="7">
        <v>576000.0</v>
      </c>
      <c r="X594" s="7">
        <v>3.6864E7</v>
      </c>
      <c r="Y594" s="7">
        <v>32.0</v>
      </c>
      <c r="Z594" s="7" t="s">
        <v>62</v>
      </c>
      <c r="AA594" s="7" t="s">
        <v>59</v>
      </c>
    </row>
    <row r="595" ht="18.75" customHeight="1">
      <c r="A595" s="5" t="s">
        <v>3608</v>
      </c>
      <c r="B595" s="5" t="s">
        <v>3581</v>
      </c>
      <c r="C595" s="7" t="s">
        <v>410</v>
      </c>
      <c r="D595" s="7" t="s">
        <v>809</v>
      </c>
      <c r="E595" s="7" t="str">
        <f t="shared" si="1"/>
        <v>DSGNSrce</v>
      </c>
      <c r="F595" s="7" t="s">
        <v>412</v>
      </c>
      <c r="G595" s="7" t="s">
        <v>33</v>
      </c>
      <c r="H595" s="8" t="s">
        <v>34</v>
      </c>
      <c r="I595" s="7" t="s">
        <v>36</v>
      </c>
      <c r="J595" s="7" t="s">
        <v>37</v>
      </c>
      <c r="K595" s="7" t="s">
        <v>38</v>
      </c>
      <c r="L595" s="7" t="s">
        <v>3582</v>
      </c>
      <c r="M595" s="5" t="s">
        <v>3581</v>
      </c>
      <c r="N595" s="7" t="s">
        <v>40</v>
      </c>
      <c r="O595" s="7">
        <v>2026.0</v>
      </c>
      <c r="P595" s="7" t="s">
        <v>41</v>
      </c>
      <c r="Q595" s="7">
        <v>1.50884246E8</v>
      </c>
      <c r="R595" s="9">
        <v>46205.0</v>
      </c>
      <c r="S595" s="10">
        <v>0.97875</v>
      </c>
      <c r="T595" s="7" t="s">
        <v>42</v>
      </c>
      <c r="U595" s="7">
        <v>3.0</v>
      </c>
      <c r="V595" s="7">
        <v>2.0</v>
      </c>
      <c r="W595" s="7">
        <v>576000.0</v>
      </c>
      <c r="X595" s="7">
        <v>3.6864E7</v>
      </c>
      <c r="Y595" s="7">
        <v>32.0</v>
      </c>
      <c r="Z595" s="7" t="s">
        <v>62</v>
      </c>
      <c r="AA595" s="7" t="s">
        <v>59</v>
      </c>
    </row>
    <row r="596" ht="18.75" customHeight="1">
      <c r="A596" s="5" t="s">
        <v>3613</v>
      </c>
      <c r="B596" s="5" t="s">
        <v>3614</v>
      </c>
      <c r="C596" s="7" t="s">
        <v>410</v>
      </c>
      <c r="D596" s="7" t="s">
        <v>809</v>
      </c>
      <c r="E596" s="7" t="str">
        <f t="shared" si="1"/>
        <v>DSGNSrce</v>
      </c>
      <c r="F596" s="7" t="s">
        <v>412</v>
      </c>
      <c r="G596" s="7" t="s">
        <v>33</v>
      </c>
      <c r="H596" s="8" t="s">
        <v>34</v>
      </c>
      <c r="I596" s="7" t="s">
        <v>36</v>
      </c>
      <c r="J596" s="7" t="s">
        <v>37</v>
      </c>
      <c r="K596" s="7" t="s">
        <v>38</v>
      </c>
      <c r="L596" s="7" t="s">
        <v>3617</v>
      </c>
      <c r="M596" s="5" t="s">
        <v>3614</v>
      </c>
      <c r="N596" s="7" t="s">
        <v>40</v>
      </c>
      <c r="O596" s="7">
        <v>2026.0</v>
      </c>
      <c r="P596" s="7" t="s">
        <v>41</v>
      </c>
      <c r="Q596" s="7">
        <v>1.90574204E8</v>
      </c>
      <c r="R596" s="9">
        <v>46210.0</v>
      </c>
      <c r="S596" s="10">
        <v>0.10460648148148148</v>
      </c>
      <c r="T596" s="7" t="s">
        <v>42</v>
      </c>
      <c r="U596" s="7">
        <v>3.0</v>
      </c>
      <c r="V596" s="7">
        <v>2.0</v>
      </c>
      <c r="W596" s="7">
        <v>576000.0</v>
      </c>
      <c r="X596" s="7">
        <v>3.6864E7</v>
      </c>
      <c r="Y596" s="7">
        <v>32.0</v>
      </c>
      <c r="Z596" s="7" t="s">
        <v>62</v>
      </c>
      <c r="AA596" s="7" t="s">
        <v>59</v>
      </c>
    </row>
    <row r="597" ht="18.75" customHeight="1">
      <c r="A597" s="5" t="s">
        <v>3622</v>
      </c>
      <c r="B597" s="5" t="s">
        <v>3614</v>
      </c>
      <c r="C597" s="7" t="s">
        <v>410</v>
      </c>
      <c r="D597" s="7" t="s">
        <v>809</v>
      </c>
      <c r="E597" s="7" t="str">
        <f t="shared" si="1"/>
        <v>DSGNSrce</v>
      </c>
      <c r="F597" s="7" t="s">
        <v>412</v>
      </c>
      <c r="G597" s="7" t="s">
        <v>33</v>
      </c>
      <c r="H597" s="8" t="s">
        <v>34</v>
      </c>
      <c r="I597" s="7" t="s">
        <v>36</v>
      </c>
      <c r="J597" s="7" t="s">
        <v>37</v>
      </c>
      <c r="K597" s="7" t="s">
        <v>38</v>
      </c>
      <c r="L597" s="7" t="s">
        <v>3617</v>
      </c>
      <c r="M597" s="5" t="s">
        <v>3614</v>
      </c>
      <c r="N597" s="7" t="s">
        <v>40</v>
      </c>
      <c r="O597" s="7">
        <v>2026.0</v>
      </c>
      <c r="P597" s="7" t="s">
        <v>41</v>
      </c>
      <c r="Q597" s="7">
        <v>1.91984204E8</v>
      </c>
      <c r="R597" s="9">
        <v>46210.0</v>
      </c>
      <c r="S597" s="10">
        <v>0.10462962962962963</v>
      </c>
      <c r="T597" s="7" t="s">
        <v>42</v>
      </c>
      <c r="U597" s="7">
        <v>3.0</v>
      </c>
      <c r="V597" s="7">
        <v>2.0</v>
      </c>
      <c r="W597" s="7">
        <v>576000.0</v>
      </c>
      <c r="X597" s="7">
        <v>3.6864E7</v>
      </c>
      <c r="Y597" s="7">
        <v>32.0</v>
      </c>
      <c r="Z597" s="7" t="s">
        <v>62</v>
      </c>
      <c r="AA597" s="7" t="s">
        <v>59</v>
      </c>
    </row>
    <row r="598" ht="18.75" customHeight="1">
      <c r="A598" s="5" t="s">
        <v>3629</v>
      </c>
      <c r="B598" s="5" t="s">
        <v>3630</v>
      </c>
      <c r="C598" s="7" t="s">
        <v>410</v>
      </c>
      <c r="D598" s="7" t="s">
        <v>809</v>
      </c>
      <c r="E598" s="7" t="str">
        <f t="shared" si="1"/>
        <v>DSGNSrce</v>
      </c>
      <c r="F598" s="7" t="s">
        <v>412</v>
      </c>
      <c r="G598" s="7" t="s">
        <v>33</v>
      </c>
      <c r="H598" s="8" t="s">
        <v>34</v>
      </c>
      <c r="I598" s="7" t="s">
        <v>36</v>
      </c>
      <c r="J598" s="7" t="s">
        <v>37</v>
      </c>
      <c r="K598" s="7" t="s">
        <v>38</v>
      </c>
      <c r="L598" s="7" t="s">
        <v>3632</v>
      </c>
      <c r="M598" s="5" t="s">
        <v>3630</v>
      </c>
      <c r="N598" s="7" t="s">
        <v>40</v>
      </c>
      <c r="O598" s="7">
        <v>2026.0</v>
      </c>
      <c r="P598" s="7" t="s">
        <v>41</v>
      </c>
      <c r="Q598" s="7">
        <v>2.0131004E7</v>
      </c>
      <c r="R598" s="9">
        <v>46206.0</v>
      </c>
      <c r="S598" s="10">
        <v>0.3285763888888889</v>
      </c>
      <c r="T598" s="7" t="s">
        <v>42</v>
      </c>
      <c r="U598" s="7">
        <v>3.0</v>
      </c>
      <c r="V598" s="7">
        <v>2.0</v>
      </c>
      <c r="W598" s="7">
        <v>576000.0</v>
      </c>
      <c r="X598" s="7">
        <v>3.6864E7</v>
      </c>
      <c r="Y598" s="7">
        <v>32.0</v>
      </c>
      <c r="Z598" s="7" t="s">
        <v>62</v>
      </c>
      <c r="AA598" s="7" t="s">
        <v>59</v>
      </c>
    </row>
    <row r="599" ht="18.75" customHeight="1">
      <c r="A599" s="5" t="s">
        <v>3637</v>
      </c>
      <c r="B599" s="5" t="s">
        <v>3630</v>
      </c>
      <c r="C599" s="7" t="s">
        <v>410</v>
      </c>
      <c r="D599" s="7" t="s">
        <v>809</v>
      </c>
      <c r="E599" s="7" t="str">
        <f t="shared" si="1"/>
        <v>DSGNSrce</v>
      </c>
      <c r="F599" s="7" t="s">
        <v>412</v>
      </c>
      <c r="G599" s="7" t="s">
        <v>33</v>
      </c>
      <c r="H599" s="8" t="s">
        <v>34</v>
      </c>
      <c r="I599" s="7" t="s">
        <v>36</v>
      </c>
      <c r="J599" s="7" t="s">
        <v>37</v>
      </c>
      <c r="K599" s="7" t="s">
        <v>38</v>
      </c>
      <c r="L599" s="7" t="s">
        <v>3632</v>
      </c>
      <c r="M599" s="5" t="s">
        <v>3630</v>
      </c>
      <c r="N599" s="7" t="s">
        <v>40</v>
      </c>
      <c r="O599" s="7">
        <v>2026.0</v>
      </c>
      <c r="P599" s="7" t="s">
        <v>41</v>
      </c>
      <c r="Q599" s="7">
        <v>2.4333932E7</v>
      </c>
      <c r="R599" s="9">
        <v>46206.0</v>
      </c>
      <c r="S599" s="10">
        <v>0.3287731481481482</v>
      </c>
      <c r="T599" s="7" t="s">
        <v>42</v>
      </c>
      <c r="U599" s="7">
        <v>3.0</v>
      </c>
      <c r="V599" s="7">
        <v>2.0</v>
      </c>
      <c r="W599" s="7">
        <v>576000.0</v>
      </c>
      <c r="X599" s="7">
        <v>3.6864E7</v>
      </c>
      <c r="Y599" s="7">
        <v>32.0</v>
      </c>
      <c r="Z599" s="7" t="s">
        <v>62</v>
      </c>
      <c r="AA599" s="7" t="s">
        <v>59</v>
      </c>
    </row>
    <row r="600" ht="18.75" customHeight="1">
      <c r="A600" s="5" t="s">
        <v>3643</v>
      </c>
      <c r="B600" s="5" t="s">
        <v>3630</v>
      </c>
      <c r="C600" s="7" t="s">
        <v>410</v>
      </c>
      <c r="D600" s="7" t="s">
        <v>809</v>
      </c>
      <c r="E600" s="7" t="str">
        <f t="shared" si="1"/>
        <v>DSGNSrce</v>
      </c>
      <c r="F600" s="7" t="s">
        <v>412</v>
      </c>
      <c r="G600" s="7" t="s">
        <v>33</v>
      </c>
      <c r="H600" s="8" t="s">
        <v>34</v>
      </c>
      <c r="I600" s="7" t="s">
        <v>36</v>
      </c>
      <c r="J600" s="7" t="s">
        <v>37</v>
      </c>
      <c r="K600" s="7" t="s">
        <v>38</v>
      </c>
      <c r="L600" s="7" t="s">
        <v>3632</v>
      </c>
      <c r="M600" s="5" t="s">
        <v>3630</v>
      </c>
      <c r="N600" s="7" t="s">
        <v>40</v>
      </c>
      <c r="O600" s="7">
        <v>2026.0</v>
      </c>
      <c r="P600" s="7" t="s">
        <v>41</v>
      </c>
      <c r="Q600" s="7">
        <v>2.5034428E7</v>
      </c>
      <c r="R600" s="9">
        <v>46206.0</v>
      </c>
      <c r="S600" s="10">
        <v>0.3288773148148148</v>
      </c>
      <c r="T600" s="7" t="s">
        <v>42</v>
      </c>
      <c r="U600" s="7">
        <v>3.0</v>
      </c>
      <c r="V600" s="7">
        <v>2.0</v>
      </c>
      <c r="W600" s="7">
        <v>576000.0</v>
      </c>
      <c r="X600" s="7">
        <v>3.6864E7</v>
      </c>
      <c r="Y600" s="7">
        <v>32.0</v>
      </c>
      <c r="Z600" s="7" t="s">
        <v>62</v>
      </c>
      <c r="AA600" s="7" t="s">
        <v>59</v>
      </c>
    </row>
    <row r="601" ht="18.75" customHeight="1">
      <c r="A601" s="5" t="s">
        <v>3648</v>
      </c>
      <c r="B601" s="5" t="s">
        <v>3630</v>
      </c>
      <c r="C601" s="7" t="s">
        <v>410</v>
      </c>
      <c r="D601" s="7" t="s">
        <v>809</v>
      </c>
      <c r="E601" s="7" t="str">
        <f t="shared" si="1"/>
        <v>DSGNSrce</v>
      </c>
      <c r="F601" s="7" t="s">
        <v>412</v>
      </c>
      <c r="G601" s="7" t="s">
        <v>33</v>
      </c>
      <c r="H601" s="8" t="s">
        <v>34</v>
      </c>
      <c r="I601" s="7" t="s">
        <v>36</v>
      </c>
      <c r="J601" s="7" t="s">
        <v>37</v>
      </c>
      <c r="K601" s="7" t="s">
        <v>38</v>
      </c>
      <c r="L601" s="7" t="s">
        <v>3632</v>
      </c>
      <c r="M601" s="5" t="s">
        <v>3630</v>
      </c>
      <c r="N601" s="7" t="s">
        <v>40</v>
      </c>
      <c r="O601" s="7">
        <v>2026.0</v>
      </c>
      <c r="P601" s="7" t="s">
        <v>41</v>
      </c>
      <c r="Q601" s="7">
        <v>1.3126116E7</v>
      </c>
      <c r="R601" s="9">
        <v>46206.0</v>
      </c>
      <c r="S601" s="10">
        <v>0.3289814814814815</v>
      </c>
      <c r="T601" s="7" t="s">
        <v>42</v>
      </c>
      <c r="U601" s="7">
        <v>3.0</v>
      </c>
      <c r="V601" s="7">
        <v>2.0</v>
      </c>
      <c r="W601" s="7">
        <v>576000.0</v>
      </c>
      <c r="X601" s="7">
        <v>3.6864E7</v>
      </c>
      <c r="Y601" s="7">
        <v>32.0</v>
      </c>
      <c r="Z601" s="7" t="s">
        <v>62</v>
      </c>
      <c r="AA601" s="7" t="s">
        <v>59</v>
      </c>
    </row>
    <row r="602" ht="18.75" customHeight="1">
      <c r="A602" s="5" t="s">
        <v>3653</v>
      </c>
      <c r="B602" s="5" t="s">
        <v>3630</v>
      </c>
      <c r="C602" s="7" t="s">
        <v>410</v>
      </c>
      <c r="D602" s="7" t="s">
        <v>809</v>
      </c>
      <c r="E602" s="7" t="str">
        <f t="shared" si="1"/>
        <v>DSGNSrce</v>
      </c>
      <c r="F602" s="7" t="s">
        <v>412</v>
      </c>
      <c r="G602" s="7" t="s">
        <v>33</v>
      </c>
      <c r="H602" s="8" t="s">
        <v>34</v>
      </c>
      <c r="I602" s="7" t="s">
        <v>36</v>
      </c>
      <c r="J602" s="7" t="s">
        <v>37</v>
      </c>
      <c r="K602" s="7" t="s">
        <v>38</v>
      </c>
      <c r="L602" s="7" t="s">
        <v>3632</v>
      </c>
      <c r="M602" s="5" t="s">
        <v>3630</v>
      </c>
      <c r="N602" s="7" t="s">
        <v>40</v>
      </c>
      <c r="O602" s="7">
        <v>2026.0</v>
      </c>
      <c r="P602" s="7" t="s">
        <v>41</v>
      </c>
      <c r="Q602" s="7">
        <v>4175428.0</v>
      </c>
      <c r="R602" s="9">
        <v>46206.0</v>
      </c>
      <c r="S602" s="10">
        <v>0.32902777777777775</v>
      </c>
      <c r="T602" s="7" t="s">
        <v>42</v>
      </c>
      <c r="U602" s="7">
        <v>3.0</v>
      </c>
      <c r="V602" s="7">
        <v>2.0</v>
      </c>
      <c r="W602" s="7">
        <v>576000.0</v>
      </c>
      <c r="X602" s="7">
        <v>3.6864E7</v>
      </c>
      <c r="Y602" s="7">
        <v>32.0</v>
      </c>
      <c r="Z602" s="7" t="s">
        <v>62</v>
      </c>
      <c r="AA602" s="7" t="s">
        <v>59</v>
      </c>
    </row>
    <row r="603" ht="18.75" customHeight="1">
      <c r="A603" s="5" t="s">
        <v>3658</v>
      </c>
      <c r="B603" s="5" t="s">
        <v>3659</v>
      </c>
      <c r="C603" s="7" t="s">
        <v>410</v>
      </c>
      <c r="D603" s="7" t="s">
        <v>809</v>
      </c>
      <c r="E603" s="7" t="str">
        <f t="shared" si="1"/>
        <v>DSGNSrce</v>
      </c>
      <c r="F603" s="7" t="s">
        <v>412</v>
      </c>
      <c r="G603" s="7" t="s">
        <v>33</v>
      </c>
      <c r="H603" s="8" t="s">
        <v>34</v>
      </c>
      <c r="I603" s="7" t="s">
        <v>36</v>
      </c>
      <c r="J603" s="7" t="s">
        <v>37</v>
      </c>
      <c r="K603" s="7" t="s">
        <v>38</v>
      </c>
      <c r="L603" s="7" t="s">
        <v>3660</v>
      </c>
      <c r="M603" s="5" t="s">
        <v>3659</v>
      </c>
      <c r="N603" s="7" t="s">
        <v>40</v>
      </c>
      <c r="O603" s="7">
        <v>2026.0</v>
      </c>
      <c r="P603" s="7" t="s">
        <v>41</v>
      </c>
      <c r="Q603" s="7">
        <v>2.8556832E7</v>
      </c>
      <c r="R603" s="9">
        <v>46203.0</v>
      </c>
      <c r="S603" s="10">
        <v>0.24931712962962962</v>
      </c>
      <c r="T603" s="7" t="s">
        <v>42</v>
      </c>
      <c r="U603" s="7">
        <v>3.0</v>
      </c>
      <c r="V603" s="7">
        <v>2.0</v>
      </c>
      <c r="W603" s="7">
        <v>96000.0</v>
      </c>
      <c r="X603" s="7">
        <v>6144000.0</v>
      </c>
      <c r="Y603" s="7">
        <v>32.0</v>
      </c>
      <c r="Z603" s="7" t="s">
        <v>315</v>
      </c>
      <c r="AA603" s="7" t="s">
        <v>316</v>
      </c>
    </row>
    <row r="604" ht="18.75" customHeight="1">
      <c r="A604" s="5" t="s">
        <v>3666</v>
      </c>
      <c r="B604" s="5" t="s">
        <v>3659</v>
      </c>
      <c r="C604" s="7" t="s">
        <v>410</v>
      </c>
      <c r="D604" s="7" t="s">
        <v>809</v>
      </c>
      <c r="E604" s="7" t="str">
        <f t="shared" si="1"/>
        <v>DSGNSrce</v>
      </c>
      <c r="F604" s="7" t="s">
        <v>412</v>
      </c>
      <c r="G604" s="7" t="s">
        <v>33</v>
      </c>
      <c r="H604" s="8" t="s">
        <v>34</v>
      </c>
      <c r="I604" s="7" t="s">
        <v>36</v>
      </c>
      <c r="J604" s="7" t="s">
        <v>37</v>
      </c>
      <c r="K604" s="7" t="s">
        <v>38</v>
      </c>
      <c r="L604" s="7" t="s">
        <v>3660</v>
      </c>
      <c r="M604" s="5" t="s">
        <v>3659</v>
      </c>
      <c r="N604" s="7" t="s">
        <v>40</v>
      </c>
      <c r="O604" s="7">
        <v>2026.0</v>
      </c>
      <c r="P604" s="7" t="s">
        <v>41</v>
      </c>
      <c r="Q604" s="7">
        <v>1.4760626E7</v>
      </c>
      <c r="R604" s="9">
        <v>46206.0</v>
      </c>
      <c r="S604" s="10">
        <v>0.32871527777777776</v>
      </c>
      <c r="T604" s="7" t="s">
        <v>42</v>
      </c>
      <c r="U604" s="7">
        <v>3.0</v>
      </c>
      <c r="V604" s="7">
        <v>2.0</v>
      </c>
      <c r="W604" s="7">
        <v>576000.0</v>
      </c>
      <c r="X604" s="7">
        <v>3.6864E7</v>
      </c>
      <c r="Y604" s="7">
        <v>32.0</v>
      </c>
      <c r="Z604" s="7" t="s">
        <v>62</v>
      </c>
      <c r="AA604" s="7" t="s">
        <v>59</v>
      </c>
    </row>
    <row r="605" ht="18.75" customHeight="1">
      <c r="A605" s="5" t="s">
        <v>3673</v>
      </c>
      <c r="B605" s="5" t="s">
        <v>3659</v>
      </c>
      <c r="C605" s="7" t="s">
        <v>410</v>
      </c>
      <c r="D605" s="7" t="s">
        <v>809</v>
      </c>
      <c r="E605" s="7" t="str">
        <f t="shared" si="1"/>
        <v>DSGNSrce</v>
      </c>
      <c r="F605" s="7" t="s">
        <v>412</v>
      </c>
      <c r="G605" s="7" t="s">
        <v>33</v>
      </c>
      <c r="H605" s="8" t="s">
        <v>34</v>
      </c>
      <c r="I605" s="7" t="s">
        <v>36</v>
      </c>
      <c r="J605" s="7" t="s">
        <v>37</v>
      </c>
      <c r="K605" s="7" t="s">
        <v>38</v>
      </c>
      <c r="L605" s="7" t="s">
        <v>3660</v>
      </c>
      <c r="M605" s="5" t="s">
        <v>3659</v>
      </c>
      <c r="N605" s="7" t="s">
        <v>40</v>
      </c>
      <c r="O605" s="7">
        <v>2026.0</v>
      </c>
      <c r="P605" s="7" t="s">
        <v>41</v>
      </c>
      <c r="Q605" s="7">
        <v>3.638116E7</v>
      </c>
      <c r="R605" s="9">
        <v>46200.0</v>
      </c>
      <c r="S605" s="10">
        <v>0.12908564814814816</v>
      </c>
      <c r="T605" s="7" t="s">
        <v>42</v>
      </c>
      <c r="U605" s="7">
        <v>3.0</v>
      </c>
      <c r="V605" s="7">
        <v>2.0</v>
      </c>
      <c r="W605" s="7">
        <v>576000.0</v>
      </c>
      <c r="X605" s="7">
        <v>3.6864E7</v>
      </c>
      <c r="Y605" s="7">
        <v>32.0</v>
      </c>
      <c r="Z605" s="7" t="s">
        <v>62</v>
      </c>
      <c r="AA605" s="7" t="s">
        <v>59</v>
      </c>
    </row>
    <row r="606" ht="18.75" customHeight="1">
      <c r="A606" s="5" t="s">
        <v>3675</v>
      </c>
      <c r="B606" s="5" t="s">
        <v>3659</v>
      </c>
      <c r="C606" s="7" t="s">
        <v>410</v>
      </c>
      <c r="D606" s="7" t="s">
        <v>809</v>
      </c>
      <c r="E606" s="7" t="str">
        <f t="shared" si="1"/>
        <v>DSGNSrce</v>
      </c>
      <c r="F606" s="7" t="s">
        <v>412</v>
      </c>
      <c r="G606" s="7" t="s">
        <v>33</v>
      </c>
      <c r="H606" s="8" t="s">
        <v>34</v>
      </c>
      <c r="I606" s="7" t="s">
        <v>36</v>
      </c>
      <c r="J606" s="7" t="s">
        <v>37</v>
      </c>
      <c r="K606" s="7" t="s">
        <v>38</v>
      </c>
      <c r="L606" s="7" t="s">
        <v>3660</v>
      </c>
      <c r="M606" s="5" t="s">
        <v>3659</v>
      </c>
      <c r="N606" s="7" t="s">
        <v>40</v>
      </c>
      <c r="O606" s="7">
        <v>2026.0</v>
      </c>
      <c r="P606" s="7" t="s">
        <v>41</v>
      </c>
      <c r="Q606" s="7">
        <v>3.0206928E7</v>
      </c>
      <c r="R606" s="9">
        <v>46197.0</v>
      </c>
      <c r="S606" s="10">
        <v>0.13452546296296297</v>
      </c>
      <c r="T606" s="7" t="s">
        <v>42</v>
      </c>
      <c r="U606" s="7">
        <v>3.0</v>
      </c>
      <c r="V606" s="7">
        <v>2.0</v>
      </c>
      <c r="W606" s="7">
        <v>576000.0</v>
      </c>
      <c r="X606" s="7">
        <v>3.6864E7</v>
      </c>
      <c r="Y606" s="7">
        <v>32.0</v>
      </c>
      <c r="Z606" s="7" t="s">
        <v>62</v>
      </c>
      <c r="AA606" s="7" t="s">
        <v>59</v>
      </c>
    </row>
    <row r="607" ht="18.75" customHeight="1">
      <c r="A607" s="5" t="s">
        <v>3678</v>
      </c>
      <c r="B607" s="5" t="s">
        <v>3659</v>
      </c>
      <c r="C607" s="7" t="s">
        <v>410</v>
      </c>
      <c r="D607" s="7" t="s">
        <v>809</v>
      </c>
      <c r="E607" s="7" t="str">
        <f t="shared" si="1"/>
        <v>DSGNSrce</v>
      </c>
      <c r="F607" s="7" t="s">
        <v>412</v>
      </c>
      <c r="G607" s="7" t="s">
        <v>33</v>
      </c>
      <c r="H607" s="8" t="s">
        <v>34</v>
      </c>
      <c r="I607" s="7" t="s">
        <v>36</v>
      </c>
      <c r="J607" s="7" t="s">
        <v>37</v>
      </c>
      <c r="K607" s="7" t="s">
        <v>38</v>
      </c>
      <c r="L607" s="7" t="s">
        <v>3660</v>
      </c>
      <c r="M607" s="5" t="s">
        <v>3659</v>
      </c>
      <c r="N607" s="7" t="s">
        <v>40</v>
      </c>
      <c r="O607" s="7">
        <v>2026.0</v>
      </c>
      <c r="P607" s="7" t="s">
        <v>41</v>
      </c>
      <c r="Q607" s="7">
        <v>9.704708E7</v>
      </c>
      <c r="R607" s="9">
        <v>46197.0</v>
      </c>
      <c r="S607" s="10">
        <v>0.12885416666666666</v>
      </c>
      <c r="T607" s="7" t="s">
        <v>42</v>
      </c>
      <c r="U607" s="7">
        <v>3.0</v>
      </c>
      <c r="V607" s="7">
        <v>2.0</v>
      </c>
      <c r="W607" s="7">
        <v>576000.0</v>
      </c>
      <c r="X607" s="7">
        <v>3.6864E7</v>
      </c>
      <c r="Y607" s="7">
        <v>32.0</v>
      </c>
      <c r="Z607" s="7" t="s">
        <v>62</v>
      </c>
      <c r="AA607" s="7" t="s">
        <v>59</v>
      </c>
    </row>
    <row r="608" ht="18.75" customHeight="1">
      <c r="A608" s="5" t="s">
        <v>3683</v>
      </c>
      <c r="B608" s="5" t="s">
        <v>3659</v>
      </c>
      <c r="C608" s="7" t="s">
        <v>410</v>
      </c>
      <c r="D608" s="7" t="s">
        <v>809</v>
      </c>
      <c r="E608" s="7" t="str">
        <f t="shared" si="1"/>
        <v>DSGNSrce</v>
      </c>
      <c r="F608" s="7" t="s">
        <v>412</v>
      </c>
      <c r="G608" s="7" t="s">
        <v>33</v>
      </c>
      <c r="H608" s="8" t="s">
        <v>34</v>
      </c>
      <c r="I608" s="7" t="s">
        <v>36</v>
      </c>
      <c r="J608" s="7" t="s">
        <v>37</v>
      </c>
      <c r="K608" s="7" t="s">
        <v>38</v>
      </c>
      <c r="L608" s="7" t="s">
        <v>3660</v>
      </c>
      <c r="M608" s="5" t="s">
        <v>3659</v>
      </c>
      <c r="N608" s="7" t="s">
        <v>40</v>
      </c>
      <c r="O608" s="7">
        <v>2026.0</v>
      </c>
      <c r="P608" s="7" t="s">
        <v>41</v>
      </c>
      <c r="Q608" s="7">
        <v>1.5071503E8</v>
      </c>
      <c r="R608" s="9">
        <v>46228.0</v>
      </c>
      <c r="S608" s="10">
        <v>0.15833333333333333</v>
      </c>
      <c r="T608" s="7" t="s">
        <v>42</v>
      </c>
      <c r="U608" s="7">
        <v>3.0</v>
      </c>
      <c r="V608" s="7">
        <v>2.0</v>
      </c>
      <c r="W608" s="7">
        <v>576000.0</v>
      </c>
      <c r="X608" s="7">
        <v>3.6864E7</v>
      </c>
      <c r="Y608" s="7">
        <v>32.0</v>
      </c>
      <c r="Z608" s="7" t="s">
        <v>315</v>
      </c>
      <c r="AA608" s="7" t="s">
        <v>316</v>
      </c>
    </row>
    <row r="609" ht="18.75" customHeight="1">
      <c r="A609" s="5" t="s">
        <v>3687</v>
      </c>
      <c r="B609" s="5" t="s">
        <v>3689</v>
      </c>
      <c r="C609" s="7" t="s">
        <v>410</v>
      </c>
      <c r="D609" s="7" t="s">
        <v>809</v>
      </c>
      <c r="E609" s="7" t="str">
        <f t="shared" si="1"/>
        <v>DSGNSrce</v>
      </c>
      <c r="F609" s="7" t="s">
        <v>412</v>
      </c>
      <c r="G609" s="7" t="s">
        <v>33</v>
      </c>
      <c r="H609" s="8" t="s">
        <v>34</v>
      </c>
      <c r="I609" s="7" t="s">
        <v>36</v>
      </c>
      <c r="J609" s="7" t="s">
        <v>37</v>
      </c>
      <c r="K609" s="7" t="s">
        <v>38</v>
      </c>
      <c r="L609" s="7" t="s">
        <v>3693</v>
      </c>
      <c r="M609" s="5" t="s">
        <v>3689</v>
      </c>
      <c r="N609" s="7" t="s">
        <v>40</v>
      </c>
      <c r="O609" s="7">
        <v>2026.0</v>
      </c>
      <c r="P609" s="7" t="s">
        <v>41</v>
      </c>
      <c r="Q609" s="7">
        <v>3.3591808E7</v>
      </c>
      <c r="R609" s="9">
        <v>46206.0</v>
      </c>
      <c r="S609" s="10">
        <v>0.23041666666666666</v>
      </c>
      <c r="T609" s="7" t="s">
        <v>42</v>
      </c>
      <c r="U609" s="7">
        <v>3.0</v>
      </c>
      <c r="V609" s="7">
        <v>2.0</v>
      </c>
      <c r="W609" s="7">
        <v>576000.0</v>
      </c>
      <c r="X609" s="7">
        <v>3.6864E7</v>
      </c>
      <c r="Y609" s="7">
        <v>32.0</v>
      </c>
      <c r="Z609" s="7" t="s">
        <v>62</v>
      </c>
      <c r="AA609" s="7" t="s">
        <v>59</v>
      </c>
    </row>
    <row r="610" ht="18.75" customHeight="1">
      <c r="A610" s="5" t="s">
        <v>3696</v>
      </c>
      <c r="B610" s="5" t="s">
        <v>3689</v>
      </c>
      <c r="C610" s="7" t="s">
        <v>410</v>
      </c>
      <c r="D610" s="7" t="s">
        <v>809</v>
      </c>
      <c r="E610" s="7" t="str">
        <f t="shared" si="1"/>
        <v>DSGNSrce</v>
      </c>
      <c r="F610" s="7" t="s">
        <v>412</v>
      </c>
      <c r="G610" s="7" t="s">
        <v>33</v>
      </c>
      <c r="H610" s="8" t="s">
        <v>34</v>
      </c>
      <c r="I610" s="7" t="s">
        <v>36</v>
      </c>
      <c r="J610" s="7" t="s">
        <v>37</v>
      </c>
      <c r="K610" s="7" t="s">
        <v>38</v>
      </c>
      <c r="L610" s="7" t="s">
        <v>3693</v>
      </c>
      <c r="M610" s="5" t="s">
        <v>3689</v>
      </c>
      <c r="N610" s="7" t="s">
        <v>40</v>
      </c>
      <c r="O610" s="7">
        <v>2026.0</v>
      </c>
      <c r="P610" s="7" t="s">
        <v>41</v>
      </c>
      <c r="Q610" s="7">
        <v>3.443317E7</v>
      </c>
      <c r="R610" s="9">
        <v>46206.0</v>
      </c>
      <c r="S610" s="10">
        <v>0.3068402777777778</v>
      </c>
      <c r="T610" s="7" t="s">
        <v>42</v>
      </c>
      <c r="U610" s="7">
        <v>3.0</v>
      </c>
      <c r="V610" s="7">
        <v>2.0</v>
      </c>
      <c r="W610" s="7">
        <v>576000.0</v>
      </c>
      <c r="X610" s="7">
        <v>3.6864E7</v>
      </c>
      <c r="Y610" s="7">
        <v>32.0</v>
      </c>
      <c r="Z610" s="7" t="s">
        <v>62</v>
      </c>
      <c r="AA610" s="7" t="s">
        <v>59</v>
      </c>
    </row>
    <row r="611" ht="18.75" customHeight="1">
      <c r="A611" s="5" t="s">
        <v>3701</v>
      </c>
      <c r="B611" s="5" t="s">
        <v>3689</v>
      </c>
      <c r="C611" s="7" t="s">
        <v>410</v>
      </c>
      <c r="D611" s="7" t="s">
        <v>809</v>
      </c>
      <c r="E611" s="7" t="str">
        <f t="shared" si="1"/>
        <v>DSGNSrce</v>
      </c>
      <c r="F611" s="7" t="s">
        <v>412</v>
      </c>
      <c r="G611" s="7" t="s">
        <v>33</v>
      </c>
      <c r="H611" s="8" t="s">
        <v>34</v>
      </c>
      <c r="I611" s="7" t="s">
        <v>36</v>
      </c>
      <c r="J611" s="7" t="s">
        <v>37</v>
      </c>
      <c r="K611" s="7" t="s">
        <v>38</v>
      </c>
      <c r="L611" s="7" t="s">
        <v>3693</v>
      </c>
      <c r="M611" s="5" t="s">
        <v>3689</v>
      </c>
      <c r="N611" s="7" t="s">
        <v>40</v>
      </c>
      <c r="O611" s="7">
        <v>2026.0</v>
      </c>
      <c r="P611" s="7" t="s">
        <v>41</v>
      </c>
      <c r="Q611" s="7">
        <v>5.9524442E7</v>
      </c>
      <c r="R611" s="9">
        <v>46206.0</v>
      </c>
      <c r="S611" s="10">
        <v>0.30690972222222224</v>
      </c>
      <c r="T611" s="7" t="s">
        <v>42</v>
      </c>
      <c r="U611" s="7">
        <v>3.0</v>
      </c>
      <c r="V611" s="7">
        <v>2.0</v>
      </c>
      <c r="W611" s="7">
        <v>576000.0</v>
      </c>
      <c r="X611" s="7">
        <v>3.6864E7</v>
      </c>
      <c r="Y611" s="7">
        <v>32.0</v>
      </c>
      <c r="Z611" s="7" t="s">
        <v>62</v>
      </c>
      <c r="AA611" s="7" t="s">
        <v>59</v>
      </c>
    </row>
    <row r="612" ht="18.75" customHeight="1">
      <c r="A612" s="5" t="s">
        <v>3704</v>
      </c>
      <c r="B612" s="5" t="s">
        <v>3689</v>
      </c>
      <c r="C612" s="7" t="s">
        <v>410</v>
      </c>
      <c r="D612" s="7" t="s">
        <v>809</v>
      </c>
      <c r="E612" s="7" t="str">
        <f t="shared" si="1"/>
        <v>DSGNSrce</v>
      </c>
      <c r="F612" s="7" t="s">
        <v>412</v>
      </c>
      <c r="G612" s="7" t="s">
        <v>33</v>
      </c>
      <c r="H612" s="8" t="s">
        <v>34</v>
      </c>
      <c r="I612" s="7" t="s">
        <v>36</v>
      </c>
      <c r="J612" s="7" t="s">
        <v>37</v>
      </c>
      <c r="K612" s="7" t="s">
        <v>38</v>
      </c>
      <c r="L612" s="7" t="s">
        <v>3693</v>
      </c>
      <c r="M612" s="5" t="s">
        <v>3689</v>
      </c>
      <c r="N612" s="7" t="s">
        <v>40</v>
      </c>
      <c r="O612" s="7">
        <v>2026.0</v>
      </c>
      <c r="P612" s="7" t="s">
        <v>41</v>
      </c>
      <c r="Q612" s="7">
        <v>2.628476E7</v>
      </c>
      <c r="R612" s="9">
        <v>46206.0</v>
      </c>
      <c r="S612" s="10">
        <v>0.23016203703703703</v>
      </c>
      <c r="T612" s="7" t="s">
        <v>42</v>
      </c>
      <c r="U612" s="7">
        <v>3.0</v>
      </c>
      <c r="V612" s="7">
        <v>2.0</v>
      </c>
      <c r="W612" s="7">
        <v>576000.0</v>
      </c>
      <c r="X612" s="7">
        <v>3.6864E7</v>
      </c>
      <c r="Y612" s="7">
        <v>32.0</v>
      </c>
      <c r="Z612" s="7" t="s">
        <v>62</v>
      </c>
      <c r="AA612" s="7" t="s">
        <v>59</v>
      </c>
    </row>
    <row r="613" ht="18.75" customHeight="1">
      <c r="A613" s="5" t="s">
        <v>3708</v>
      </c>
      <c r="B613" s="5" t="s">
        <v>3689</v>
      </c>
      <c r="C613" s="7" t="s">
        <v>410</v>
      </c>
      <c r="D613" s="7" t="s">
        <v>809</v>
      </c>
      <c r="E613" s="7" t="str">
        <f t="shared" si="1"/>
        <v>DSGNSrce</v>
      </c>
      <c r="F613" s="7" t="s">
        <v>412</v>
      </c>
      <c r="G613" s="7" t="s">
        <v>33</v>
      </c>
      <c r="H613" s="8" t="s">
        <v>34</v>
      </c>
      <c r="I613" s="7" t="s">
        <v>36</v>
      </c>
      <c r="J613" s="7" t="s">
        <v>37</v>
      </c>
      <c r="K613" s="7" t="s">
        <v>38</v>
      </c>
      <c r="L613" s="7" t="s">
        <v>3693</v>
      </c>
      <c r="M613" s="5" t="s">
        <v>3689</v>
      </c>
      <c r="N613" s="7" t="s">
        <v>40</v>
      </c>
      <c r="O613" s="7">
        <v>2026.0</v>
      </c>
      <c r="P613" s="7" t="s">
        <v>41</v>
      </c>
      <c r="Q613" s="7">
        <v>2.6500016E7</v>
      </c>
      <c r="R613" s="9">
        <v>46206.0</v>
      </c>
      <c r="S613" s="10">
        <v>0.23070601851851852</v>
      </c>
      <c r="T613" s="7" t="s">
        <v>42</v>
      </c>
      <c r="U613" s="7">
        <v>3.0</v>
      </c>
      <c r="V613" s="7">
        <v>2.0</v>
      </c>
      <c r="W613" s="7">
        <v>576000.0</v>
      </c>
      <c r="X613" s="7">
        <v>3.6864E7</v>
      </c>
      <c r="Y613" s="7">
        <v>32.0</v>
      </c>
      <c r="Z613" s="7" t="s">
        <v>62</v>
      </c>
      <c r="AA613" s="7" t="s">
        <v>59</v>
      </c>
    </row>
    <row r="614" ht="18.75" customHeight="1">
      <c r="A614" s="5" t="s">
        <v>3714</v>
      </c>
      <c r="B614" s="5" t="s">
        <v>3689</v>
      </c>
      <c r="C614" s="7" t="s">
        <v>410</v>
      </c>
      <c r="D614" s="7" t="s">
        <v>809</v>
      </c>
      <c r="E614" s="7" t="str">
        <f t="shared" si="1"/>
        <v>DSGNSrce</v>
      </c>
      <c r="F614" s="7" t="s">
        <v>412</v>
      </c>
      <c r="G614" s="7" t="s">
        <v>33</v>
      </c>
      <c r="H614" s="8" t="s">
        <v>34</v>
      </c>
      <c r="I614" s="7" t="s">
        <v>36</v>
      </c>
      <c r="J614" s="7" t="s">
        <v>37</v>
      </c>
      <c r="K614" s="7" t="s">
        <v>38</v>
      </c>
      <c r="L614" s="7" t="s">
        <v>3693</v>
      </c>
      <c r="M614" s="5" t="s">
        <v>3689</v>
      </c>
      <c r="N614" s="7" t="s">
        <v>40</v>
      </c>
      <c r="O614" s="7">
        <v>2026.0</v>
      </c>
      <c r="P614" s="7" t="s">
        <v>41</v>
      </c>
      <c r="Q614" s="7">
        <v>3.4084128E7</v>
      </c>
      <c r="R614" s="9">
        <v>46206.0</v>
      </c>
      <c r="S614" s="10">
        <v>0.23032407407407407</v>
      </c>
      <c r="T614" s="7" t="s">
        <v>42</v>
      </c>
      <c r="U614" s="7">
        <v>3.0</v>
      </c>
      <c r="V614" s="7">
        <v>2.0</v>
      </c>
      <c r="W614" s="7">
        <v>576000.0</v>
      </c>
      <c r="X614" s="7">
        <v>3.6864E7</v>
      </c>
      <c r="Y614" s="7">
        <v>32.0</v>
      </c>
      <c r="Z614" s="7" t="s">
        <v>62</v>
      </c>
      <c r="AA614" s="7" t="s">
        <v>59</v>
      </c>
    </row>
    <row r="615" ht="18.75" customHeight="1">
      <c r="A615" s="5" t="s">
        <v>3717</v>
      </c>
      <c r="B615" s="5" t="s">
        <v>3718</v>
      </c>
      <c r="C615" s="7" t="s">
        <v>410</v>
      </c>
      <c r="D615" s="7" t="s">
        <v>809</v>
      </c>
      <c r="E615" s="7" t="str">
        <f t="shared" si="1"/>
        <v>DSGNSrce</v>
      </c>
      <c r="F615" s="7" t="s">
        <v>412</v>
      </c>
      <c r="G615" s="7" t="s">
        <v>33</v>
      </c>
      <c r="H615" s="8" t="s">
        <v>34</v>
      </c>
      <c r="I615" s="7" t="s">
        <v>36</v>
      </c>
      <c r="J615" s="7" t="s">
        <v>37</v>
      </c>
      <c r="K615" s="7" t="s">
        <v>38</v>
      </c>
      <c r="L615" s="7" t="s">
        <v>3719</v>
      </c>
      <c r="M615" s="5" t="s">
        <v>3718</v>
      </c>
      <c r="N615" s="7" t="s">
        <v>40</v>
      </c>
      <c r="O615" s="7">
        <v>2026.0</v>
      </c>
      <c r="P615" s="7" t="s">
        <v>41</v>
      </c>
      <c r="Q615" s="7">
        <v>7.7362624E7</v>
      </c>
      <c r="R615" s="9">
        <v>46221.0</v>
      </c>
      <c r="S615" s="10">
        <v>0.16260416666666666</v>
      </c>
      <c r="T615" s="7" t="s">
        <v>42</v>
      </c>
      <c r="U615" s="7">
        <v>3.0</v>
      </c>
      <c r="V615" s="7">
        <v>2.0</v>
      </c>
      <c r="W615" s="7">
        <v>576000.0</v>
      </c>
      <c r="X615" s="7">
        <v>3.6864E7</v>
      </c>
      <c r="Y615" s="7">
        <v>32.0</v>
      </c>
      <c r="Z615" s="7" t="s">
        <v>62</v>
      </c>
      <c r="AA615" s="7" t="s">
        <v>407</v>
      </c>
    </row>
    <row r="616" ht="18.75" customHeight="1">
      <c r="A616" s="5" t="s">
        <v>3721</v>
      </c>
      <c r="B616" s="5" t="s">
        <v>3722</v>
      </c>
      <c r="C616" s="7" t="s">
        <v>410</v>
      </c>
      <c r="D616" s="7" t="s">
        <v>809</v>
      </c>
      <c r="E616" s="7" t="str">
        <f t="shared" si="1"/>
        <v>DSGNSrce</v>
      </c>
      <c r="F616" s="7" t="s">
        <v>412</v>
      </c>
      <c r="G616" s="7" t="s">
        <v>33</v>
      </c>
      <c r="H616" s="8" t="s">
        <v>34</v>
      </c>
      <c r="I616" s="7" t="s">
        <v>36</v>
      </c>
      <c r="J616" s="7" t="s">
        <v>37</v>
      </c>
      <c r="K616" s="7" t="s">
        <v>38</v>
      </c>
      <c r="L616" s="7" t="s">
        <v>3724</v>
      </c>
      <c r="M616" s="5" t="s">
        <v>3722</v>
      </c>
      <c r="N616" s="7" t="s">
        <v>40</v>
      </c>
      <c r="O616" s="7">
        <v>2026.0</v>
      </c>
      <c r="P616" s="7" t="s">
        <v>41</v>
      </c>
      <c r="Q616" s="7">
        <v>6.3076192E7</v>
      </c>
      <c r="R616" s="9">
        <v>46221.0</v>
      </c>
      <c r="S616" s="10">
        <v>0.15590277777777778</v>
      </c>
      <c r="T616" s="7" t="s">
        <v>42</v>
      </c>
      <c r="U616" s="7">
        <v>3.0</v>
      </c>
      <c r="V616" s="7">
        <v>2.0</v>
      </c>
      <c r="W616" s="7">
        <v>576000.0</v>
      </c>
      <c r="X616" s="7">
        <v>3.6864E7</v>
      </c>
      <c r="Y616" s="7">
        <v>32.0</v>
      </c>
      <c r="Z616" s="7" t="s">
        <v>62</v>
      </c>
      <c r="AA616" s="7" t="s">
        <v>407</v>
      </c>
    </row>
    <row r="617" ht="18.75" customHeight="1">
      <c r="A617" s="5" t="s">
        <v>3727</v>
      </c>
      <c r="B617" s="5" t="s">
        <v>3729</v>
      </c>
      <c r="C617" s="7" t="s">
        <v>410</v>
      </c>
      <c r="D617" s="7" t="s">
        <v>809</v>
      </c>
      <c r="E617" s="7" t="str">
        <f t="shared" si="1"/>
        <v>DSGNSrce</v>
      </c>
      <c r="F617" s="7" t="s">
        <v>412</v>
      </c>
      <c r="G617" s="7" t="s">
        <v>33</v>
      </c>
      <c r="H617" s="8" t="s">
        <v>34</v>
      </c>
      <c r="I617" s="7" t="s">
        <v>36</v>
      </c>
      <c r="J617" s="7" t="s">
        <v>37</v>
      </c>
      <c r="K617" s="7" t="s">
        <v>38</v>
      </c>
      <c r="L617" s="7" t="s">
        <v>3730</v>
      </c>
      <c r="M617" s="5" t="s">
        <v>3729</v>
      </c>
      <c r="N617" s="7" t="s">
        <v>40</v>
      </c>
      <c r="O617" s="7">
        <v>2026.0</v>
      </c>
      <c r="P617" s="7" t="s">
        <v>41</v>
      </c>
      <c r="Q617" s="7">
        <v>2.0240418E7</v>
      </c>
      <c r="R617" s="9">
        <v>46231.0</v>
      </c>
      <c r="S617" s="10">
        <v>0.723587962962963</v>
      </c>
      <c r="T617" s="7" t="s">
        <v>42</v>
      </c>
      <c r="U617" s="7">
        <v>3.0</v>
      </c>
      <c r="V617" s="7">
        <v>2.0</v>
      </c>
      <c r="W617" s="7">
        <v>576000.0</v>
      </c>
      <c r="X617" s="7">
        <v>3.6864E7</v>
      </c>
      <c r="Y617" s="7">
        <v>32.0</v>
      </c>
      <c r="Z617" s="7" t="s">
        <v>62</v>
      </c>
      <c r="AA617" s="7" t="s">
        <v>59</v>
      </c>
    </row>
    <row r="618" ht="18.75" customHeight="1">
      <c r="A618" s="5" t="s">
        <v>3732</v>
      </c>
      <c r="B618" s="5" t="s">
        <v>3729</v>
      </c>
      <c r="C618" s="7" t="s">
        <v>410</v>
      </c>
      <c r="D618" s="7" t="s">
        <v>809</v>
      </c>
      <c r="E618" s="7" t="str">
        <f t="shared" si="1"/>
        <v>DSGNSrce</v>
      </c>
      <c r="F618" s="7" t="s">
        <v>412</v>
      </c>
      <c r="G618" s="7" t="s">
        <v>33</v>
      </c>
      <c r="H618" s="8" t="s">
        <v>34</v>
      </c>
      <c r="I618" s="7" t="s">
        <v>36</v>
      </c>
      <c r="J618" s="7" t="s">
        <v>37</v>
      </c>
      <c r="K618" s="7" t="s">
        <v>38</v>
      </c>
      <c r="L618" s="7" t="s">
        <v>3730</v>
      </c>
      <c r="M618" s="5" t="s">
        <v>3729</v>
      </c>
      <c r="N618" s="7" t="s">
        <v>40</v>
      </c>
      <c r="O618" s="7">
        <v>2026.0</v>
      </c>
      <c r="P618" s="7" t="s">
        <v>41</v>
      </c>
      <c r="Q618" s="7">
        <v>1.0813802E7</v>
      </c>
      <c r="R618" s="9">
        <v>46231.0</v>
      </c>
      <c r="S618" s="10">
        <v>0.7241087962962963</v>
      </c>
      <c r="T618" s="7" t="s">
        <v>42</v>
      </c>
      <c r="U618" s="7">
        <v>3.0</v>
      </c>
      <c r="V618" s="7">
        <v>2.0</v>
      </c>
      <c r="W618" s="7">
        <v>576000.0</v>
      </c>
      <c r="X618" s="7">
        <v>3.6864E7</v>
      </c>
      <c r="Y618" s="7">
        <v>32.0</v>
      </c>
      <c r="Z618" s="7" t="s">
        <v>62</v>
      </c>
      <c r="AA618" s="7" t="s">
        <v>59</v>
      </c>
    </row>
    <row r="619" ht="18.75" customHeight="1">
      <c r="A619" s="5" t="s">
        <v>3734</v>
      </c>
      <c r="B619" s="5" t="s">
        <v>3729</v>
      </c>
      <c r="C619" s="7" t="s">
        <v>410</v>
      </c>
      <c r="D619" s="7" t="s">
        <v>809</v>
      </c>
      <c r="E619" s="7" t="str">
        <f t="shared" si="1"/>
        <v>DSGNSrce</v>
      </c>
      <c r="F619" s="7" t="s">
        <v>412</v>
      </c>
      <c r="G619" s="7" t="s">
        <v>33</v>
      </c>
      <c r="H619" s="8" t="s">
        <v>34</v>
      </c>
      <c r="I619" s="7" t="s">
        <v>36</v>
      </c>
      <c r="J619" s="7" t="s">
        <v>37</v>
      </c>
      <c r="K619" s="7" t="s">
        <v>38</v>
      </c>
      <c r="L619" s="7" t="s">
        <v>3730</v>
      </c>
      <c r="M619" s="5" t="s">
        <v>3729</v>
      </c>
      <c r="N619" s="7" t="s">
        <v>40</v>
      </c>
      <c r="O619" s="7">
        <v>2026.0</v>
      </c>
      <c r="P619" s="7" t="s">
        <v>41</v>
      </c>
      <c r="Q619" s="7">
        <v>2.0886554E7</v>
      </c>
      <c r="R619" s="9">
        <v>46231.0</v>
      </c>
      <c r="S619" s="10">
        <v>0.7244560185185185</v>
      </c>
      <c r="T619" s="7" t="s">
        <v>42</v>
      </c>
      <c r="U619" s="7">
        <v>3.0</v>
      </c>
      <c r="V619" s="7">
        <v>2.0</v>
      </c>
      <c r="W619" s="7">
        <v>576000.0</v>
      </c>
      <c r="X619" s="7">
        <v>3.6864E7</v>
      </c>
      <c r="Y619" s="7">
        <v>32.0</v>
      </c>
      <c r="Z619" s="7" t="s">
        <v>62</v>
      </c>
      <c r="AA619" s="7" t="s">
        <v>59</v>
      </c>
    </row>
    <row r="620" ht="18.75" customHeight="1">
      <c r="A620" s="5" t="s">
        <v>3736</v>
      </c>
      <c r="B620" s="5" t="s">
        <v>3737</v>
      </c>
      <c r="C620" s="7" t="s">
        <v>410</v>
      </c>
      <c r="D620" s="7" t="s">
        <v>809</v>
      </c>
      <c r="E620" s="7" t="str">
        <f t="shared" si="1"/>
        <v>DSGNSrce</v>
      </c>
      <c r="F620" s="7" t="s">
        <v>412</v>
      </c>
      <c r="G620" s="7" t="s">
        <v>33</v>
      </c>
      <c r="H620" s="8" t="s">
        <v>34</v>
      </c>
      <c r="I620" s="7" t="s">
        <v>36</v>
      </c>
      <c r="J620" s="7" t="s">
        <v>37</v>
      </c>
      <c r="K620" s="7" t="s">
        <v>38</v>
      </c>
      <c r="L620" s="7" t="s">
        <v>3738</v>
      </c>
      <c r="M620" s="5" t="s">
        <v>3737</v>
      </c>
      <c r="N620" s="7" t="s">
        <v>40</v>
      </c>
      <c r="O620" s="7">
        <v>2026.0</v>
      </c>
      <c r="P620" s="7" t="s">
        <v>41</v>
      </c>
      <c r="Q620" s="7">
        <v>3.7255228E7</v>
      </c>
      <c r="R620" s="9">
        <v>46205.0</v>
      </c>
      <c r="S620" s="10">
        <v>0.19451388888888888</v>
      </c>
      <c r="T620" s="7" t="s">
        <v>42</v>
      </c>
      <c r="U620" s="7">
        <v>3.0</v>
      </c>
      <c r="V620" s="7">
        <v>2.0</v>
      </c>
      <c r="W620" s="7">
        <v>576000.0</v>
      </c>
      <c r="X620" s="7">
        <v>3.6864E7</v>
      </c>
      <c r="Y620" s="7">
        <v>32.0</v>
      </c>
      <c r="Z620" s="7" t="s">
        <v>62</v>
      </c>
      <c r="AA620" s="7" t="s">
        <v>407</v>
      </c>
    </row>
    <row r="621" ht="18.75" customHeight="1">
      <c r="A621" s="5" t="s">
        <v>3740</v>
      </c>
      <c r="B621" s="5" t="s">
        <v>3741</v>
      </c>
      <c r="C621" s="7" t="s">
        <v>410</v>
      </c>
      <c r="D621" s="7" t="s">
        <v>809</v>
      </c>
      <c r="E621" s="7" t="str">
        <f t="shared" si="1"/>
        <v>DSGNSrce</v>
      </c>
      <c r="F621" s="7" t="s">
        <v>412</v>
      </c>
      <c r="G621" s="7" t="s">
        <v>33</v>
      </c>
      <c r="H621" s="8" t="s">
        <v>34</v>
      </c>
      <c r="I621" s="7" t="s">
        <v>36</v>
      </c>
      <c r="J621" s="7" t="s">
        <v>37</v>
      </c>
      <c r="K621" s="7" t="s">
        <v>38</v>
      </c>
      <c r="L621" s="7" t="s">
        <v>3743</v>
      </c>
      <c r="M621" s="5" t="s">
        <v>3741</v>
      </c>
      <c r="N621" s="7" t="s">
        <v>40</v>
      </c>
      <c r="O621" s="7">
        <v>2026.0</v>
      </c>
      <c r="P621" s="7" t="s">
        <v>41</v>
      </c>
      <c r="Q621" s="7">
        <v>1.2602326E7</v>
      </c>
      <c r="R621" s="9">
        <v>46231.0</v>
      </c>
      <c r="S621" s="10">
        <v>0.7162152777777778</v>
      </c>
      <c r="T621" s="7" t="s">
        <v>42</v>
      </c>
      <c r="U621" s="7">
        <v>3.0</v>
      </c>
      <c r="V621" s="7">
        <v>2.0</v>
      </c>
      <c r="W621" s="7">
        <v>576000.0</v>
      </c>
      <c r="X621" s="7">
        <v>3.6864E7</v>
      </c>
      <c r="Y621" s="7">
        <v>32.0</v>
      </c>
      <c r="Z621" s="7" t="s">
        <v>62</v>
      </c>
      <c r="AA621" s="7" t="s">
        <v>407</v>
      </c>
    </row>
    <row r="622" ht="18.75" customHeight="1">
      <c r="A622" s="5" t="s">
        <v>3746</v>
      </c>
      <c r="B622" s="5" t="s">
        <v>3747</v>
      </c>
      <c r="C622" s="7" t="s">
        <v>410</v>
      </c>
      <c r="D622" s="7" t="s">
        <v>809</v>
      </c>
      <c r="E622" s="7" t="str">
        <f t="shared" si="1"/>
        <v>DSGNSrce</v>
      </c>
      <c r="F622" s="7" t="s">
        <v>412</v>
      </c>
      <c r="G622" s="7" t="s">
        <v>33</v>
      </c>
      <c r="H622" s="8" t="s">
        <v>34</v>
      </c>
      <c r="I622" s="7" t="s">
        <v>36</v>
      </c>
      <c r="J622" s="7" t="s">
        <v>37</v>
      </c>
      <c r="K622" s="7" t="s">
        <v>38</v>
      </c>
      <c r="L622" s="7" t="s">
        <v>3750</v>
      </c>
      <c r="M622" s="5" t="s">
        <v>3747</v>
      </c>
      <c r="N622" s="7" t="s">
        <v>40</v>
      </c>
      <c r="O622" s="7">
        <v>2026.0</v>
      </c>
      <c r="P622" s="7" t="s">
        <v>41</v>
      </c>
      <c r="Q622" s="7">
        <v>1.2761588E7</v>
      </c>
      <c r="R622" s="9">
        <v>46221.0</v>
      </c>
      <c r="S622" s="10">
        <v>0.1630324074074074</v>
      </c>
      <c r="T622" s="7" t="s">
        <v>42</v>
      </c>
      <c r="U622" s="7">
        <v>3.0</v>
      </c>
      <c r="V622" s="7">
        <v>2.0</v>
      </c>
      <c r="W622" s="7">
        <v>576000.0</v>
      </c>
      <c r="X622" s="7">
        <v>3.6864E7</v>
      </c>
      <c r="Y622" s="7">
        <v>32.0</v>
      </c>
      <c r="Z622" s="7" t="s">
        <v>62</v>
      </c>
      <c r="AA622" s="7" t="s">
        <v>407</v>
      </c>
    </row>
    <row r="623" ht="18.75" customHeight="1">
      <c r="A623" s="5" t="s">
        <v>3751</v>
      </c>
      <c r="B623" s="5" t="s">
        <v>3753</v>
      </c>
      <c r="C623" s="7" t="s">
        <v>410</v>
      </c>
      <c r="D623" s="7" t="s">
        <v>809</v>
      </c>
      <c r="E623" s="7" t="str">
        <f t="shared" si="1"/>
        <v>DSGNSrce</v>
      </c>
      <c r="F623" s="7" t="s">
        <v>412</v>
      </c>
      <c r="G623" s="7" t="s">
        <v>33</v>
      </c>
      <c r="H623" s="8" t="s">
        <v>34</v>
      </c>
      <c r="I623" s="7" t="s">
        <v>36</v>
      </c>
      <c r="J623" s="7" t="s">
        <v>37</v>
      </c>
      <c r="K623" s="7" t="s">
        <v>38</v>
      </c>
      <c r="L623" s="7" t="s">
        <v>3754</v>
      </c>
      <c r="M623" s="5" t="s">
        <v>3753</v>
      </c>
      <c r="N623" s="7" t="s">
        <v>40</v>
      </c>
      <c r="O623" s="7">
        <v>2026.0</v>
      </c>
      <c r="P623" s="7" t="s">
        <v>41</v>
      </c>
      <c r="Q623" s="7">
        <v>8087866.0</v>
      </c>
      <c r="R623" s="9">
        <v>46231.0</v>
      </c>
      <c r="S623" s="10">
        <v>0.7181597222222222</v>
      </c>
      <c r="T623" s="7" t="s">
        <v>42</v>
      </c>
      <c r="U623" s="7">
        <v>3.0</v>
      </c>
      <c r="V623" s="7">
        <v>2.0</v>
      </c>
      <c r="W623" s="7">
        <v>576000.0</v>
      </c>
      <c r="X623" s="7">
        <v>3.6864E7</v>
      </c>
      <c r="Y623" s="7">
        <v>32.0</v>
      </c>
      <c r="Z623" s="7" t="s">
        <v>62</v>
      </c>
      <c r="AA623" s="7" t="s">
        <v>59</v>
      </c>
    </row>
    <row r="624" ht="18.75" customHeight="1">
      <c r="A624" s="5" t="s">
        <v>3756</v>
      </c>
      <c r="B624" s="5" t="s">
        <v>3753</v>
      </c>
      <c r="C624" s="7" t="s">
        <v>410</v>
      </c>
      <c r="D624" s="7" t="s">
        <v>809</v>
      </c>
      <c r="E624" s="7" t="str">
        <f t="shared" si="1"/>
        <v>DSGNSrce</v>
      </c>
      <c r="F624" s="7" t="s">
        <v>412</v>
      </c>
      <c r="G624" s="7" t="s">
        <v>33</v>
      </c>
      <c r="H624" s="8" t="s">
        <v>34</v>
      </c>
      <c r="I624" s="7" t="s">
        <v>36</v>
      </c>
      <c r="J624" s="7" t="s">
        <v>37</v>
      </c>
      <c r="K624" s="7" t="s">
        <v>38</v>
      </c>
      <c r="L624" s="7" t="s">
        <v>3754</v>
      </c>
      <c r="M624" s="5" t="s">
        <v>3753</v>
      </c>
      <c r="N624" s="7" t="s">
        <v>40</v>
      </c>
      <c r="O624" s="7">
        <v>2026.0</v>
      </c>
      <c r="P624" s="7" t="s">
        <v>41</v>
      </c>
      <c r="Q624" s="7">
        <v>4443602.0</v>
      </c>
      <c r="R624" s="9">
        <v>46200.0</v>
      </c>
      <c r="S624" s="10">
        <v>0.27241898148148147</v>
      </c>
      <c r="T624" s="7" t="s">
        <v>42</v>
      </c>
      <c r="U624" s="7">
        <v>3.0</v>
      </c>
      <c r="V624" s="7">
        <v>2.0</v>
      </c>
      <c r="W624" s="7">
        <v>576000.0</v>
      </c>
      <c r="X624" s="7">
        <v>3.6864E7</v>
      </c>
      <c r="Y624" s="7">
        <v>32.0</v>
      </c>
      <c r="Z624" s="7" t="s">
        <v>62</v>
      </c>
      <c r="AA624" s="7" t="s">
        <v>59</v>
      </c>
    </row>
    <row r="625" ht="18.75" customHeight="1">
      <c r="A625" s="5" t="s">
        <v>3758</v>
      </c>
      <c r="B625" s="5" t="s">
        <v>3753</v>
      </c>
      <c r="C625" s="7" t="s">
        <v>410</v>
      </c>
      <c r="D625" s="7" t="s">
        <v>809</v>
      </c>
      <c r="E625" s="7" t="str">
        <f t="shared" si="1"/>
        <v>DSGNSrce</v>
      </c>
      <c r="F625" s="7" t="s">
        <v>412</v>
      </c>
      <c r="G625" s="7" t="s">
        <v>33</v>
      </c>
      <c r="H625" s="8" t="s">
        <v>34</v>
      </c>
      <c r="I625" s="7" t="s">
        <v>36</v>
      </c>
      <c r="J625" s="7" t="s">
        <v>37</v>
      </c>
      <c r="K625" s="7" t="s">
        <v>38</v>
      </c>
      <c r="L625" s="7" t="s">
        <v>3754</v>
      </c>
      <c r="M625" s="5" t="s">
        <v>3753</v>
      </c>
      <c r="N625" s="7" t="s">
        <v>40</v>
      </c>
      <c r="O625" s="7">
        <v>2026.0</v>
      </c>
      <c r="P625" s="7" t="s">
        <v>41</v>
      </c>
      <c r="Q625" s="7">
        <v>8161586.0</v>
      </c>
      <c r="R625" s="9">
        <v>46231.0</v>
      </c>
      <c r="S625" s="10">
        <v>0.7182638888888889</v>
      </c>
      <c r="T625" s="7" t="s">
        <v>42</v>
      </c>
      <c r="U625" s="7">
        <v>3.0</v>
      </c>
      <c r="V625" s="7">
        <v>2.0</v>
      </c>
      <c r="W625" s="7">
        <v>576000.0</v>
      </c>
      <c r="X625" s="7">
        <v>3.6864E7</v>
      </c>
      <c r="Y625" s="7">
        <v>32.0</v>
      </c>
      <c r="Z625" s="7" t="s">
        <v>62</v>
      </c>
      <c r="AA625" s="7" t="s">
        <v>59</v>
      </c>
    </row>
    <row r="626" ht="18.75" customHeight="1">
      <c r="A626" s="5" t="s">
        <v>3760</v>
      </c>
      <c r="B626" s="5" t="s">
        <v>3753</v>
      </c>
      <c r="C626" s="7" t="s">
        <v>410</v>
      </c>
      <c r="D626" s="7" t="s">
        <v>809</v>
      </c>
      <c r="E626" s="7" t="str">
        <f t="shared" si="1"/>
        <v>DSGNSrce</v>
      </c>
      <c r="F626" s="7" t="s">
        <v>412</v>
      </c>
      <c r="G626" s="7" t="s">
        <v>33</v>
      </c>
      <c r="H626" s="8" t="s">
        <v>34</v>
      </c>
      <c r="I626" s="7" t="s">
        <v>36</v>
      </c>
      <c r="J626" s="7" t="s">
        <v>37</v>
      </c>
      <c r="K626" s="7" t="s">
        <v>38</v>
      </c>
      <c r="L626" s="7" t="s">
        <v>3754</v>
      </c>
      <c r="M626" s="5" t="s">
        <v>3753</v>
      </c>
      <c r="N626" s="7" t="s">
        <v>40</v>
      </c>
      <c r="O626" s="7">
        <v>2026.0</v>
      </c>
      <c r="P626" s="7" t="s">
        <v>41</v>
      </c>
      <c r="Q626" s="7">
        <v>6406410.0</v>
      </c>
      <c r="R626" s="9">
        <v>46206.0</v>
      </c>
      <c r="S626" s="10">
        <v>0.2305324074074074</v>
      </c>
      <c r="T626" s="7" t="s">
        <v>42</v>
      </c>
      <c r="U626" s="7">
        <v>3.0</v>
      </c>
      <c r="V626" s="7">
        <v>2.0</v>
      </c>
      <c r="W626" s="7">
        <v>576000.0</v>
      </c>
      <c r="X626" s="7">
        <v>3.6864E7</v>
      </c>
      <c r="Y626" s="7">
        <v>32.0</v>
      </c>
      <c r="Z626" s="7" t="s">
        <v>62</v>
      </c>
      <c r="AA626" s="7" t="s">
        <v>59</v>
      </c>
    </row>
    <row r="627" ht="18.75" customHeight="1">
      <c r="A627" s="5" t="s">
        <v>3762</v>
      </c>
      <c r="B627" s="5" t="s">
        <v>3753</v>
      </c>
      <c r="C627" s="7" t="s">
        <v>410</v>
      </c>
      <c r="D627" s="7" t="s">
        <v>809</v>
      </c>
      <c r="E627" s="7" t="str">
        <f t="shared" si="1"/>
        <v>DSGNSrce</v>
      </c>
      <c r="F627" s="7" t="s">
        <v>412</v>
      </c>
      <c r="G627" s="7" t="s">
        <v>33</v>
      </c>
      <c r="H627" s="8" t="s">
        <v>34</v>
      </c>
      <c r="I627" s="7" t="s">
        <v>36</v>
      </c>
      <c r="J627" s="7" t="s">
        <v>37</v>
      </c>
      <c r="K627" s="7" t="s">
        <v>38</v>
      </c>
      <c r="L627" s="7" t="s">
        <v>3754</v>
      </c>
      <c r="M627" s="5" t="s">
        <v>3753</v>
      </c>
      <c r="N627" s="7" t="s">
        <v>40</v>
      </c>
      <c r="O627" s="7">
        <v>2026.0</v>
      </c>
      <c r="P627" s="7" t="s">
        <v>41</v>
      </c>
      <c r="Q627" s="7">
        <v>8086766.0</v>
      </c>
      <c r="R627" s="9">
        <v>46231.0</v>
      </c>
      <c r="S627" s="10">
        <v>0.7013310185185185</v>
      </c>
      <c r="T627" s="7" t="s">
        <v>42</v>
      </c>
      <c r="U627" s="7">
        <v>3.0</v>
      </c>
      <c r="V627" s="7">
        <v>2.0</v>
      </c>
      <c r="W627" s="7">
        <v>576000.0</v>
      </c>
      <c r="X627" s="7">
        <v>3.6864E7</v>
      </c>
      <c r="Y627" s="7">
        <v>32.0</v>
      </c>
      <c r="Z627" s="7" t="s">
        <v>62</v>
      </c>
      <c r="AA627" s="7" t="s">
        <v>59</v>
      </c>
    </row>
    <row r="628" ht="18.75" customHeight="1">
      <c r="A628" s="5" t="s">
        <v>3765</v>
      </c>
      <c r="B628" s="5" t="s">
        <v>3766</v>
      </c>
      <c r="C628" s="7" t="s">
        <v>410</v>
      </c>
      <c r="D628" s="7" t="s">
        <v>809</v>
      </c>
      <c r="E628" s="7" t="str">
        <f t="shared" si="1"/>
        <v>DSGNSrce</v>
      </c>
      <c r="F628" s="7" t="s">
        <v>412</v>
      </c>
      <c r="G628" s="7" t="s">
        <v>33</v>
      </c>
      <c r="H628" s="8" t="s">
        <v>34</v>
      </c>
      <c r="I628" s="7" t="s">
        <v>36</v>
      </c>
      <c r="J628" s="7" t="s">
        <v>37</v>
      </c>
      <c r="K628" s="7" t="s">
        <v>38</v>
      </c>
      <c r="L628" s="7" t="s">
        <v>3769</v>
      </c>
      <c r="M628" s="5" t="s">
        <v>3766</v>
      </c>
      <c r="N628" s="7" t="s">
        <v>40</v>
      </c>
      <c r="O628" s="7">
        <v>2026.0</v>
      </c>
      <c r="P628" s="7" t="s">
        <v>41</v>
      </c>
      <c r="Q628" s="7">
        <v>6.0242026E7</v>
      </c>
      <c r="R628" s="9">
        <v>46197.0</v>
      </c>
      <c r="S628" s="10">
        <v>0.18050925925925926</v>
      </c>
      <c r="T628" s="7" t="s">
        <v>42</v>
      </c>
      <c r="U628" s="7">
        <v>3.0</v>
      </c>
      <c r="V628" s="7">
        <v>2.0</v>
      </c>
      <c r="W628" s="7">
        <v>576000.0</v>
      </c>
      <c r="X628" s="7">
        <v>3.6864E7</v>
      </c>
      <c r="Y628" s="7">
        <v>32.0</v>
      </c>
      <c r="Z628" s="7" t="s">
        <v>62</v>
      </c>
      <c r="AA628" s="7" t="s">
        <v>407</v>
      </c>
    </row>
    <row r="629" ht="18.75" customHeight="1">
      <c r="A629" s="5" t="s">
        <v>3770</v>
      </c>
      <c r="B629" s="5" t="s">
        <v>3771</v>
      </c>
      <c r="C629" s="7" t="s">
        <v>410</v>
      </c>
      <c r="D629" s="7" t="s">
        <v>809</v>
      </c>
      <c r="E629" s="7" t="str">
        <f t="shared" si="1"/>
        <v>DSGNSrce</v>
      </c>
      <c r="F629" s="7" t="s">
        <v>412</v>
      </c>
      <c r="G629" s="7" t="s">
        <v>33</v>
      </c>
      <c r="H629" s="8" t="s">
        <v>34</v>
      </c>
      <c r="I629" s="7" t="s">
        <v>36</v>
      </c>
      <c r="J629" s="7" t="s">
        <v>37</v>
      </c>
      <c r="K629" s="7" t="s">
        <v>38</v>
      </c>
      <c r="L629" s="7" t="s">
        <v>3772</v>
      </c>
      <c r="M629" s="5" t="s">
        <v>3771</v>
      </c>
      <c r="N629" s="7" t="s">
        <v>40</v>
      </c>
      <c r="O629" s="7">
        <v>2026.0</v>
      </c>
      <c r="P629" s="7" t="s">
        <v>41</v>
      </c>
      <c r="Q629" s="7">
        <v>4.8428034E7</v>
      </c>
      <c r="R629" s="9">
        <v>46231.0</v>
      </c>
      <c r="S629" s="10">
        <v>0.7009143518518518</v>
      </c>
      <c r="T629" s="7" t="s">
        <v>42</v>
      </c>
      <c r="U629" s="7">
        <v>3.0</v>
      </c>
      <c r="V629" s="7">
        <v>2.0</v>
      </c>
      <c r="W629" s="7">
        <v>576000.0</v>
      </c>
      <c r="X629" s="7">
        <v>3.6864E7</v>
      </c>
      <c r="Y629" s="7">
        <v>32.0</v>
      </c>
      <c r="Z629" s="7" t="s">
        <v>62</v>
      </c>
      <c r="AA629" s="7" t="s">
        <v>407</v>
      </c>
    </row>
    <row r="630" ht="18.75" customHeight="1">
      <c r="A630" s="5" t="s">
        <v>3774</v>
      </c>
      <c r="B630" s="5" t="s">
        <v>3771</v>
      </c>
      <c r="C630" s="7" t="s">
        <v>410</v>
      </c>
      <c r="D630" s="7" t="s">
        <v>809</v>
      </c>
      <c r="E630" s="7" t="str">
        <f t="shared" si="1"/>
        <v>DSGNSrce</v>
      </c>
      <c r="F630" s="7" t="s">
        <v>412</v>
      </c>
      <c r="G630" s="7" t="s">
        <v>33</v>
      </c>
      <c r="H630" s="8" t="s">
        <v>34</v>
      </c>
      <c r="I630" s="7" t="s">
        <v>36</v>
      </c>
      <c r="J630" s="7" t="s">
        <v>37</v>
      </c>
      <c r="K630" s="7" t="s">
        <v>38</v>
      </c>
      <c r="L630" s="7" t="s">
        <v>3775</v>
      </c>
      <c r="M630" s="5" t="s">
        <v>3771</v>
      </c>
      <c r="N630" s="7" t="s">
        <v>40</v>
      </c>
      <c r="O630" s="7">
        <v>2026.0</v>
      </c>
      <c r="P630" s="7" t="s">
        <v>41</v>
      </c>
      <c r="Q630" s="7">
        <v>4.772106E7</v>
      </c>
      <c r="R630" s="9">
        <v>46231.0</v>
      </c>
      <c r="S630" s="10">
        <v>0.7228125</v>
      </c>
      <c r="T630" s="7" t="s">
        <v>42</v>
      </c>
      <c r="U630" s="7">
        <v>3.0</v>
      </c>
      <c r="V630" s="7">
        <v>2.0</v>
      </c>
      <c r="W630" s="7">
        <v>576000.0</v>
      </c>
      <c r="X630" s="7">
        <v>3.6864E7</v>
      </c>
      <c r="Y630" s="7">
        <v>32.0</v>
      </c>
      <c r="Z630" s="7" t="s">
        <v>62</v>
      </c>
      <c r="AA630" s="7" t="s">
        <v>407</v>
      </c>
    </row>
    <row r="631" ht="18.75" customHeight="1">
      <c r="A631" s="5" t="s">
        <v>3776</v>
      </c>
      <c r="B631" s="5" t="s">
        <v>3777</v>
      </c>
      <c r="C631" s="7" t="s">
        <v>410</v>
      </c>
      <c r="D631" s="7" t="s">
        <v>809</v>
      </c>
      <c r="E631" s="7" t="str">
        <f t="shared" si="1"/>
        <v>DSGNSrce</v>
      </c>
      <c r="F631" s="7" t="s">
        <v>412</v>
      </c>
      <c r="G631" s="7" t="s">
        <v>33</v>
      </c>
      <c r="H631" s="8" t="s">
        <v>34</v>
      </c>
      <c r="I631" s="7" t="s">
        <v>36</v>
      </c>
      <c r="J631" s="7" t="s">
        <v>37</v>
      </c>
      <c r="K631" s="7" t="s">
        <v>38</v>
      </c>
      <c r="L631" s="7" t="s">
        <v>3778</v>
      </c>
      <c r="M631" s="5" t="s">
        <v>3777</v>
      </c>
      <c r="N631" s="7" t="s">
        <v>40</v>
      </c>
      <c r="O631" s="7">
        <v>2026.0</v>
      </c>
      <c r="P631" s="7" t="s">
        <v>41</v>
      </c>
      <c r="Q631" s="7">
        <v>5.0539982E7</v>
      </c>
      <c r="R631" s="9">
        <v>46231.0</v>
      </c>
      <c r="S631" s="10">
        <v>0.7015625</v>
      </c>
      <c r="T631" s="7" t="s">
        <v>42</v>
      </c>
      <c r="U631" s="7">
        <v>3.0</v>
      </c>
      <c r="V631" s="7">
        <v>2.0</v>
      </c>
      <c r="W631" s="7">
        <v>576000.0</v>
      </c>
      <c r="X631" s="7">
        <v>3.6864E7</v>
      </c>
      <c r="Y631" s="7">
        <v>32.0</v>
      </c>
      <c r="Z631" s="7" t="s">
        <v>62</v>
      </c>
      <c r="AA631" s="7" t="s">
        <v>407</v>
      </c>
    </row>
    <row r="632" ht="18.75" customHeight="1">
      <c r="A632" s="5" t="s">
        <v>3779</v>
      </c>
      <c r="B632" s="5" t="s">
        <v>3780</v>
      </c>
      <c r="C632" s="7" t="s">
        <v>410</v>
      </c>
      <c r="D632" s="7" t="s">
        <v>809</v>
      </c>
      <c r="E632" s="7" t="str">
        <f t="shared" si="1"/>
        <v>DSGNSrce</v>
      </c>
      <c r="F632" s="7" t="s">
        <v>412</v>
      </c>
      <c r="G632" s="7" t="s">
        <v>33</v>
      </c>
      <c r="H632" s="8" t="s">
        <v>34</v>
      </c>
      <c r="I632" s="7" t="s">
        <v>36</v>
      </c>
      <c r="J632" s="7" t="s">
        <v>37</v>
      </c>
      <c r="K632" s="7" t="s">
        <v>38</v>
      </c>
      <c r="L632" s="7" t="s">
        <v>3781</v>
      </c>
      <c r="M632" s="5" t="s">
        <v>3780</v>
      </c>
      <c r="N632" s="7" t="s">
        <v>40</v>
      </c>
      <c r="O632" s="7">
        <v>2026.0</v>
      </c>
      <c r="P632" s="7" t="s">
        <v>41</v>
      </c>
      <c r="Q632" s="7">
        <v>3272880.0</v>
      </c>
      <c r="R632" s="9">
        <v>46201.0</v>
      </c>
      <c r="S632" s="10">
        <v>0.47208333333333335</v>
      </c>
      <c r="T632" s="7" t="s">
        <v>42</v>
      </c>
      <c r="U632" s="7">
        <v>3.0</v>
      </c>
      <c r="V632" s="7">
        <v>2.0</v>
      </c>
      <c r="W632" s="7">
        <v>576000.0</v>
      </c>
      <c r="X632" s="7">
        <v>3.6864E7</v>
      </c>
      <c r="Y632" s="7">
        <v>32.0</v>
      </c>
      <c r="Z632" s="7" t="s">
        <v>315</v>
      </c>
      <c r="AA632" s="7" t="s">
        <v>316</v>
      </c>
    </row>
    <row r="633" ht="18.75" customHeight="1">
      <c r="A633" s="5" t="s">
        <v>3782</v>
      </c>
      <c r="B633" s="5" t="s">
        <v>3780</v>
      </c>
      <c r="C633" s="7" t="s">
        <v>410</v>
      </c>
      <c r="D633" s="7" t="s">
        <v>809</v>
      </c>
      <c r="E633" s="7" t="str">
        <f t="shared" si="1"/>
        <v>DSGNSrce</v>
      </c>
      <c r="F633" s="7" t="s">
        <v>412</v>
      </c>
      <c r="G633" s="7" t="s">
        <v>33</v>
      </c>
      <c r="H633" s="8" t="s">
        <v>34</v>
      </c>
      <c r="I633" s="7" t="s">
        <v>36</v>
      </c>
      <c r="J633" s="7" t="s">
        <v>37</v>
      </c>
      <c r="K633" s="7" t="s">
        <v>38</v>
      </c>
      <c r="L633" s="7" t="s">
        <v>3781</v>
      </c>
      <c r="M633" s="5" t="s">
        <v>3780</v>
      </c>
      <c r="N633" s="7" t="s">
        <v>40</v>
      </c>
      <c r="O633" s="7">
        <v>2026.0</v>
      </c>
      <c r="P633" s="7" t="s">
        <v>41</v>
      </c>
      <c r="Q633" s="7">
        <v>3348352.0</v>
      </c>
      <c r="R633" s="9">
        <v>46201.0</v>
      </c>
      <c r="S633" s="10">
        <v>0.4722222222222222</v>
      </c>
      <c r="T633" s="7" t="s">
        <v>42</v>
      </c>
      <c r="U633" s="7">
        <v>3.0</v>
      </c>
      <c r="V633" s="7">
        <v>2.0</v>
      </c>
      <c r="W633" s="7">
        <v>576000.0</v>
      </c>
      <c r="X633" s="7">
        <v>3.6864E7</v>
      </c>
      <c r="Y633" s="7">
        <v>32.0</v>
      </c>
      <c r="Z633" s="7" t="s">
        <v>315</v>
      </c>
      <c r="AA633" s="7" t="s">
        <v>316</v>
      </c>
    </row>
    <row r="634" ht="18.75" customHeight="1">
      <c r="A634" s="5" t="s">
        <v>3783</v>
      </c>
      <c r="B634" s="5" t="s">
        <v>3780</v>
      </c>
      <c r="C634" s="7" t="s">
        <v>410</v>
      </c>
      <c r="D634" s="7" t="s">
        <v>809</v>
      </c>
      <c r="E634" s="7" t="str">
        <f t="shared" si="1"/>
        <v>DSGNSrce</v>
      </c>
      <c r="F634" s="7" t="s">
        <v>412</v>
      </c>
      <c r="G634" s="7" t="s">
        <v>33</v>
      </c>
      <c r="H634" s="8" t="s">
        <v>34</v>
      </c>
      <c r="I634" s="7" t="s">
        <v>36</v>
      </c>
      <c r="J634" s="7" t="s">
        <v>37</v>
      </c>
      <c r="K634" s="7" t="s">
        <v>38</v>
      </c>
      <c r="L634" s="7" t="s">
        <v>3781</v>
      </c>
      <c r="M634" s="5" t="s">
        <v>3780</v>
      </c>
      <c r="N634" s="7" t="s">
        <v>40</v>
      </c>
      <c r="O634" s="7">
        <v>2026.0</v>
      </c>
      <c r="P634" s="7" t="s">
        <v>41</v>
      </c>
      <c r="Q634" s="7">
        <v>3541952.0</v>
      </c>
      <c r="R634" s="9">
        <v>46201.0</v>
      </c>
      <c r="S634" s="10">
        <v>0.47228009259259257</v>
      </c>
      <c r="T634" s="7" t="s">
        <v>42</v>
      </c>
      <c r="U634" s="7">
        <v>3.0</v>
      </c>
      <c r="V634" s="7">
        <v>2.0</v>
      </c>
      <c r="W634" s="7">
        <v>576000.0</v>
      </c>
      <c r="X634" s="7">
        <v>3.6864E7</v>
      </c>
      <c r="Y634" s="7">
        <v>32.0</v>
      </c>
      <c r="Z634" s="7" t="s">
        <v>315</v>
      </c>
      <c r="AA634" s="7" t="s">
        <v>316</v>
      </c>
    </row>
    <row r="635" ht="18.75" customHeight="1">
      <c r="A635" s="5" t="s">
        <v>3784</v>
      </c>
      <c r="B635" s="5" t="s">
        <v>3780</v>
      </c>
      <c r="C635" s="7" t="s">
        <v>410</v>
      </c>
      <c r="D635" s="7" t="s">
        <v>809</v>
      </c>
      <c r="E635" s="7" t="str">
        <f t="shared" si="1"/>
        <v>DSGNSrce</v>
      </c>
      <c r="F635" s="7" t="s">
        <v>412</v>
      </c>
      <c r="G635" s="7" t="s">
        <v>33</v>
      </c>
      <c r="H635" s="8" t="s">
        <v>34</v>
      </c>
      <c r="I635" s="7" t="s">
        <v>36</v>
      </c>
      <c r="J635" s="7" t="s">
        <v>37</v>
      </c>
      <c r="K635" s="7" t="s">
        <v>38</v>
      </c>
      <c r="L635" s="7" t="s">
        <v>3781</v>
      </c>
      <c r="M635" s="5" t="s">
        <v>3780</v>
      </c>
      <c r="N635" s="7" t="s">
        <v>40</v>
      </c>
      <c r="O635" s="7">
        <v>2026.0</v>
      </c>
      <c r="P635" s="7" t="s">
        <v>41</v>
      </c>
      <c r="Q635" s="7">
        <v>4287344.0</v>
      </c>
      <c r="R635" s="9">
        <v>46201.0</v>
      </c>
      <c r="S635" s="10">
        <v>0.4723263888888889</v>
      </c>
      <c r="T635" s="7" t="s">
        <v>42</v>
      </c>
      <c r="U635" s="7">
        <v>3.0</v>
      </c>
      <c r="V635" s="7">
        <v>2.0</v>
      </c>
      <c r="W635" s="7">
        <v>576000.0</v>
      </c>
      <c r="X635" s="7">
        <v>3.6864E7</v>
      </c>
      <c r="Y635" s="7">
        <v>32.0</v>
      </c>
      <c r="Z635" s="7" t="s">
        <v>315</v>
      </c>
      <c r="AA635" s="7" t="s">
        <v>316</v>
      </c>
    </row>
    <row r="636" ht="18.75" customHeight="1">
      <c r="A636" s="5" t="s">
        <v>3785</v>
      </c>
      <c r="B636" s="5" t="s">
        <v>3780</v>
      </c>
      <c r="C636" s="7" t="s">
        <v>410</v>
      </c>
      <c r="D636" s="7" t="s">
        <v>809</v>
      </c>
      <c r="E636" s="7" t="str">
        <f t="shared" si="1"/>
        <v>DSGNSrce</v>
      </c>
      <c r="F636" s="7" t="s">
        <v>412</v>
      </c>
      <c r="G636" s="7" t="s">
        <v>33</v>
      </c>
      <c r="H636" s="8" t="s">
        <v>34</v>
      </c>
      <c r="I636" s="7" t="s">
        <v>36</v>
      </c>
      <c r="J636" s="7" t="s">
        <v>37</v>
      </c>
      <c r="K636" s="7" t="s">
        <v>38</v>
      </c>
      <c r="L636" s="7" t="s">
        <v>3781</v>
      </c>
      <c r="M636" s="5" t="s">
        <v>3780</v>
      </c>
      <c r="N636" s="7" t="s">
        <v>40</v>
      </c>
      <c r="O636" s="7">
        <v>2026.0</v>
      </c>
      <c r="P636" s="7" t="s">
        <v>41</v>
      </c>
      <c r="Q636" s="7">
        <v>4548712.0</v>
      </c>
      <c r="R636" s="9">
        <v>46201.0</v>
      </c>
      <c r="S636" s="10">
        <v>0.472349537037037</v>
      </c>
      <c r="T636" s="7" t="s">
        <v>42</v>
      </c>
      <c r="U636" s="7">
        <v>3.0</v>
      </c>
      <c r="V636" s="7">
        <v>2.0</v>
      </c>
      <c r="W636" s="7">
        <v>576000.0</v>
      </c>
      <c r="X636" s="7">
        <v>3.6864E7</v>
      </c>
      <c r="Y636" s="7">
        <v>32.0</v>
      </c>
      <c r="Z636" s="7" t="s">
        <v>315</v>
      </c>
      <c r="AA636" s="7" t="s">
        <v>316</v>
      </c>
    </row>
    <row r="637" ht="18.75" customHeight="1">
      <c r="A637" s="5" t="s">
        <v>3786</v>
      </c>
      <c r="B637" s="5" t="s">
        <v>3780</v>
      </c>
      <c r="C637" s="7" t="s">
        <v>410</v>
      </c>
      <c r="D637" s="7" t="s">
        <v>809</v>
      </c>
      <c r="E637" s="7" t="str">
        <f t="shared" si="1"/>
        <v>DSGNSrce</v>
      </c>
      <c r="F637" s="7" t="s">
        <v>412</v>
      </c>
      <c r="G637" s="7" t="s">
        <v>33</v>
      </c>
      <c r="H637" s="8" t="s">
        <v>34</v>
      </c>
      <c r="I637" s="7" t="s">
        <v>36</v>
      </c>
      <c r="J637" s="7" t="s">
        <v>37</v>
      </c>
      <c r="K637" s="7" t="s">
        <v>38</v>
      </c>
      <c r="L637" s="7" t="s">
        <v>3781</v>
      </c>
      <c r="M637" s="5" t="s">
        <v>3780</v>
      </c>
      <c r="N637" s="7" t="s">
        <v>40</v>
      </c>
      <c r="O637" s="7">
        <v>2026.0</v>
      </c>
      <c r="P637" s="7" t="s">
        <v>41</v>
      </c>
      <c r="Q637" s="7">
        <v>3203144.0</v>
      </c>
      <c r="R637" s="9">
        <v>46201.0</v>
      </c>
      <c r="S637" s="10">
        <v>0.472349537037037</v>
      </c>
      <c r="T637" s="7" t="s">
        <v>42</v>
      </c>
      <c r="U637" s="7">
        <v>3.0</v>
      </c>
      <c r="V637" s="7">
        <v>2.0</v>
      </c>
      <c r="W637" s="7">
        <v>576000.0</v>
      </c>
      <c r="X637" s="7">
        <v>3.6864E7</v>
      </c>
      <c r="Y637" s="7">
        <v>32.0</v>
      </c>
      <c r="Z637" s="7" t="s">
        <v>315</v>
      </c>
      <c r="AA637" s="7" t="s">
        <v>316</v>
      </c>
    </row>
    <row r="638" ht="18.75" customHeight="1">
      <c r="A638" s="5" t="s">
        <v>3787</v>
      </c>
      <c r="B638" s="5" t="s">
        <v>3780</v>
      </c>
      <c r="C638" s="7" t="s">
        <v>410</v>
      </c>
      <c r="D638" s="7" t="s">
        <v>809</v>
      </c>
      <c r="E638" s="7" t="str">
        <f t="shared" si="1"/>
        <v>DSGNSrce</v>
      </c>
      <c r="F638" s="7" t="s">
        <v>412</v>
      </c>
      <c r="G638" s="7" t="s">
        <v>33</v>
      </c>
      <c r="H638" s="8" t="s">
        <v>34</v>
      </c>
      <c r="I638" s="7" t="s">
        <v>36</v>
      </c>
      <c r="J638" s="7" t="s">
        <v>37</v>
      </c>
      <c r="K638" s="7" t="s">
        <v>38</v>
      </c>
      <c r="L638" s="7" t="s">
        <v>3781</v>
      </c>
      <c r="M638" s="5" t="s">
        <v>3780</v>
      </c>
      <c r="N638" s="7" t="s">
        <v>40</v>
      </c>
      <c r="O638" s="7">
        <v>2026.0</v>
      </c>
      <c r="P638" s="7" t="s">
        <v>41</v>
      </c>
      <c r="Q638" s="7">
        <v>4142136.0</v>
      </c>
      <c r="R638" s="9">
        <v>46201.0</v>
      </c>
      <c r="S638" s="10">
        <v>0.472349537037037</v>
      </c>
      <c r="T638" s="7" t="s">
        <v>42</v>
      </c>
      <c r="U638" s="7">
        <v>3.0</v>
      </c>
      <c r="V638" s="7">
        <v>2.0</v>
      </c>
      <c r="W638" s="7">
        <v>576000.0</v>
      </c>
      <c r="X638" s="7">
        <v>3.6864E7</v>
      </c>
      <c r="Y638" s="7">
        <v>32.0</v>
      </c>
      <c r="Z638" s="7" t="s">
        <v>315</v>
      </c>
      <c r="AA638" s="7" t="s">
        <v>316</v>
      </c>
    </row>
    <row r="639" ht="18.75" customHeight="1">
      <c r="A639" s="5" t="s">
        <v>3788</v>
      </c>
      <c r="B639" s="5" t="s">
        <v>3780</v>
      </c>
      <c r="C639" s="7" t="s">
        <v>410</v>
      </c>
      <c r="D639" s="7" t="s">
        <v>809</v>
      </c>
      <c r="E639" s="7" t="str">
        <f t="shared" si="1"/>
        <v>DSGNSrce</v>
      </c>
      <c r="F639" s="7" t="s">
        <v>412</v>
      </c>
      <c r="G639" s="7" t="s">
        <v>33</v>
      </c>
      <c r="H639" s="8" t="s">
        <v>34</v>
      </c>
      <c r="I639" s="7" t="s">
        <v>36</v>
      </c>
      <c r="J639" s="7" t="s">
        <v>37</v>
      </c>
      <c r="K639" s="7" t="s">
        <v>38</v>
      </c>
      <c r="L639" s="7" t="s">
        <v>3781</v>
      </c>
      <c r="M639" s="5" t="s">
        <v>3780</v>
      </c>
      <c r="N639" s="7" t="s">
        <v>40</v>
      </c>
      <c r="O639" s="7">
        <v>2026.0</v>
      </c>
      <c r="P639" s="7" t="s">
        <v>41</v>
      </c>
      <c r="Q639" s="7">
        <v>3550736.0</v>
      </c>
      <c r="R639" s="9">
        <v>46201.0</v>
      </c>
      <c r="S639" s="10">
        <v>0.472349537037037</v>
      </c>
      <c r="T639" s="7" t="s">
        <v>42</v>
      </c>
      <c r="U639" s="7">
        <v>3.0</v>
      </c>
      <c r="V639" s="7">
        <v>2.0</v>
      </c>
      <c r="W639" s="7">
        <v>576000.0</v>
      </c>
      <c r="X639" s="7">
        <v>3.6864E7</v>
      </c>
      <c r="Y639" s="7">
        <v>32.0</v>
      </c>
      <c r="Z639" s="7" t="s">
        <v>315</v>
      </c>
      <c r="AA639" s="7" t="s">
        <v>316</v>
      </c>
    </row>
    <row r="640" ht="18.75" customHeight="1">
      <c r="A640" s="5" t="s">
        <v>3789</v>
      </c>
      <c r="B640" s="5" t="s">
        <v>3780</v>
      </c>
      <c r="C640" s="7" t="s">
        <v>410</v>
      </c>
      <c r="D640" s="7" t="s">
        <v>809</v>
      </c>
      <c r="E640" s="7" t="str">
        <f t="shared" si="1"/>
        <v>DSGNSrce</v>
      </c>
      <c r="F640" s="7" t="s">
        <v>412</v>
      </c>
      <c r="G640" s="7" t="s">
        <v>33</v>
      </c>
      <c r="H640" s="8" t="s">
        <v>34</v>
      </c>
      <c r="I640" s="7" t="s">
        <v>36</v>
      </c>
      <c r="J640" s="7" t="s">
        <v>37</v>
      </c>
      <c r="K640" s="7" t="s">
        <v>38</v>
      </c>
      <c r="L640" s="7" t="s">
        <v>3781</v>
      </c>
      <c r="M640" s="5" t="s">
        <v>3780</v>
      </c>
      <c r="N640" s="7" t="s">
        <v>40</v>
      </c>
      <c r="O640" s="7">
        <v>2026.0</v>
      </c>
      <c r="P640" s="7" t="s">
        <v>41</v>
      </c>
      <c r="Q640" s="7">
        <v>3307008.0</v>
      </c>
      <c r="R640" s="9">
        <v>46201.0</v>
      </c>
      <c r="S640" s="10">
        <v>0.472349537037037</v>
      </c>
      <c r="T640" s="7" t="s">
        <v>42</v>
      </c>
      <c r="U640" s="7">
        <v>3.0</v>
      </c>
      <c r="V640" s="7">
        <v>2.0</v>
      </c>
      <c r="W640" s="7">
        <v>576000.0</v>
      </c>
      <c r="X640" s="7">
        <v>3.6864E7</v>
      </c>
      <c r="Y640" s="7">
        <v>32.0</v>
      </c>
      <c r="Z640" s="7" t="s">
        <v>315</v>
      </c>
      <c r="AA640" s="7" t="s">
        <v>316</v>
      </c>
    </row>
    <row r="641" ht="18.75" customHeight="1">
      <c r="A641" s="5" t="s">
        <v>3790</v>
      </c>
      <c r="B641" s="5" t="s">
        <v>3780</v>
      </c>
      <c r="C641" s="7" t="s">
        <v>410</v>
      </c>
      <c r="D641" s="7" t="s">
        <v>809</v>
      </c>
      <c r="E641" s="7" t="str">
        <f t="shared" si="1"/>
        <v>DSGNSrce</v>
      </c>
      <c r="F641" s="7" t="s">
        <v>412</v>
      </c>
      <c r="G641" s="7" t="s">
        <v>33</v>
      </c>
      <c r="H641" s="8" t="s">
        <v>34</v>
      </c>
      <c r="I641" s="7" t="s">
        <v>36</v>
      </c>
      <c r="J641" s="7" t="s">
        <v>37</v>
      </c>
      <c r="K641" s="7" t="s">
        <v>38</v>
      </c>
      <c r="L641" s="7" t="s">
        <v>3781</v>
      </c>
      <c r="M641" s="5" t="s">
        <v>3780</v>
      </c>
      <c r="N641" s="7" t="s">
        <v>40</v>
      </c>
      <c r="O641" s="7">
        <v>2026.0</v>
      </c>
      <c r="P641" s="7" t="s">
        <v>41</v>
      </c>
      <c r="Q641" s="7">
        <v>4669560.0</v>
      </c>
      <c r="R641" s="9">
        <v>46201.0</v>
      </c>
      <c r="S641" s="10">
        <v>0.472349537037037</v>
      </c>
      <c r="T641" s="7" t="s">
        <v>42</v>
      </c>
      <c r="U641" s="7">
        <v>3.0</v>
      </c>
      <c r="V641" s="7">
        <v>2.0</v>
      </c>
      <c r="W641" s="7">
        <v>576000.0</v>
      </c>
      <c r="X641" s="7">
        <v>3.6864E7</v>
      </c>
      <c r="Y641" s="7">
        <v>32.0</v>
      </c>
      <c r="Z641" s="7" t="s">
        <v>315</v>
      </c>
      <c r="AA641" s="7" t="s">
        <v>316</v>
      </c>
    </row>
    <row r="642" ht="18.75" customHeight="1">
      <c r="A642" s="5" t="s">
        <v>3791</v>
      </c>
      <c r="B642" s="5" t="s">
        <v>3780</v>
      </c>
      <c r="C642" s="7" t="s">
        <v>410</v>
      </c>
      <c r="D642" s="7" t="s">
        <v>809</v>
      </c>
      <c r="E642" s="7" t="str">
        <f t="shared" si="1"/>
        <v>DSGNSrce</v>
      </c>
      <c r="F642" s="7" t="s">
        <v>412</v>
      </c>
      <c r="G642" s="7" t="s">
        <v>33</v>
      </c>
      <c r="H642" s="8" t="s">
        <v>34</v>
      </c>
      <c r="I642" s="7" t="s">
        <v>36</v>
      </c>
      <c r="J642" s="7" t="s">
        <v>37</v>
      </c>
      <c r="K642" s="7" t="s">
        <v>38</v>
      </c>
      <c r="L642" s="7" t="s">
        <v>3781</v>
      </c>
      <c r="M642" s="5" t="s">
        <v>3780</v>
      </c>
      <c r="N642" s="7" t="s">
        <v>40</v>
      </c>
      <c r="O642" s="7">
        <v>2026.0</v>
      </c>
      <c r="P642" s="7" t="s">
        <v>41</v>
      </c>
      <c r="Q642" s="7">
        <v>3879288.0</v>
      </c>
      <c r="R642" s="9">
        <v>46201.0</v>
      </c>
      <c r="S642" s="10">
        <v>0.472349537037037</v>
      </c>
      <c r="T642" s="7" t="s">
        <v>42</v>
      </c>
      <c r="U642" s="7">
        <v>3.0</v>
      </c>
      <c r="V642" s="7">
        <v>2.0</v>
      </c>
      <c r="W642" s="7">
        <v>576000.0</v>
      </c>
      <c r="X642" s="7">
        <v>3.6864E7</v>
      </c>
      <c r="Y642" s="7">
        <v>32.0</v>
      </c>
      <c r="Z642" s="7" t="s">
        <v>315</v>
      </c>
      <c r="AA642" s="7" t="s">
        <v>316</v>
      </c>
    </row>
    <row r="643" ht="18.75" customHeight="1">
      <c r="A643" s="5" t="s">
        <v>3792</v>
      </c>
      <c r="B643" s="5" t="s">
        <v>3780</v>
      </c>
      <c r="C643" s="7" t="s">
        <v>410</v>
      </c>
      <c r="D643" s="7" t="s">
        <v>809</v>
      </c>
      <c r="E643" s="7" t="str">
        <f t="shared" si="1"/>
        <v>DSGNSrce</v>
      </c>
      <c r="F643" s="7" t="s">
        <v>412</v>
      </c>
      <c r="G643" s="7" t="s">
        <v>33</v>
      </c>
      <c r="H643" s="8" t="s">
        <v>34</v>
      </c>
      <c r="I643" s="7" t="s">
        <v>36</v>
      </c>
      <c r="J643" s="7" t="s">
        <v>37</v>
      </c>
      <c r="K643" s="7" t="s">
        <v>38</v>
      </c>
      <c r="L643" s="7" t="s">
        <v>3781</v>
      </c>
      <c r="M643" s="5" t="s">
        <v>3780</v>
      </c>
      <c r="N643" s="7" t="s">
        <v>40</v>
      </c>
      <c r="O643" s="7">
        <v>2026.0</v>
      </c>
      <c r="P643" s="7" t="s">
        <v>41</v>
      </c>
      <c r="Q643" s="7">
        <v>4342552.0</v>
      </c>
      <c r="R643" s="9">
        <v>46201.0</v>
      </c>
      <c r="S643" s="10">
        <v>0.472349537037037</v>
      </c>
      <c r="T643" s="7" t="s">
        <v>42</v>
      </c>
      <c r="U643" s="7">
        <v>3.0</v>
      </c>
      <c r="V643" s="7">
        <v>2.0</v>
      </c>
      <c r="W643" s="7">
        <v>576000.0</v>
      </c>
      <c r="X643" s="7">
        <v>3.6864E7</v>
      </c>
      <c r="Y643" s="7">
        <v>32.0</v>
      </c>
      <c r="Z643" s="7" t="s">
        <v>315</v>
      </c>
      <c r="AA643" s="7" t="s">
        <v>316</v>
      </c>
    </row>
    <row r="644" ht="18.75" customHeight="1">
      <c r="A644" s="5" t="s">
        <v>3793</v>
      </c>
      <c r="B644" s="5" t="s">
        <v>3780</v>
      </c>
      <c r="C644" s="7" t="s">
        <v>410</v>
      </c>
      <c r="D644" s="7" t="s">
        <v>809</v>
      </c>
      <c r="E644" s="7" t="str">
        <f t="shared" si="1"/>
        <v>DSGNSrce</v>
      </c>
      <c r="F644" s="7" t="s">
        <v>412</v>
      </c>
      <c r="G644" s="7" t="s">
        <v>33</v>
      </c>
      <c r="H644" s="8" t="s">
        <v>34</v>
      </c>
      <c r="I644" s="7" t="s">
        <v>36</v>
      </c>
      <c r="J644" s="7" t="s">
        <v>37</v>
      </c>
      <c r="K644" s="7" t="s">
        <v>38</v>
      </c>
      <c r="L644" s="7" t="s">
        <v>3781</v>
      </c>
      <c r="M644" s="5" t="s">
        <v>3780</v>
      </c>
      <c r="N644" s="7" t="s">
        <v>40</v>
      </c>
      <c r="O644" s="7">
        <v>2026.0</v>
      </c>
      <c r="P644" s="7" t="s">
        <v>41</v>
      </c>
      <c r="Q644" s="7">
        <v>3933784.0</v>
      </c>
      <c r="R644" s="9">
        <v>46201.0</v>
      </c>
      <c r="S644" s="10">
        <v>0.472349537037037</v>
      </c>
      <c r="T644" s="7" t="s">
        <v>42</v>
      </c>
      <c r="U644" s="7">
        <v>3.0</v>
      </c>
      <c r="V644" s="7">
        <v>2.0</v>
      </c>
      <c r="W644" s="7">
        <v>576000.0</v>
      </c>
      <c r="X644" s="7">
        <v>3.6864E7</v>
      </c>
      <c r="Y644" s="7">
        <v>32.0</v>
      </c>
      <c r="Z644" s="7" t="s">
        <v>315</v>
      </c>
      <c r="AA644" s="7" t="s">
        <v>316</v>
      </c>
    </row>
    <row r="645" ht="18.75" customHeight="1">
      <c r="A645" s="5" t="s">
        <v>3794</v>
      </c>
      <c r="B645" s="5" t="s">
        <v>3780</v>
      </c>
      <c r="C645" s="7" t="s">
        <v>410</v>
      </c>
      <c r="D645" s="7" t="s">
        <v>809</v>
      </c>
      <c r="E645" s="7" t="str">
        <f t="shared" si="1"/>
        <v>DSGNSrce</v>
      </c>
      <c r="F645" s="7" t="s">
        <v>412</v>
      </c>
      <c r="G645" s="7" t="s">
        <v>33</v>
      </c>
      <c r="H645" s="8" t="s">
        <v>34</v>
      </c>
      <c r="I645" s="7" t="s">
        <v>36</v>
      </c>
      <c r="J645" s="7" t="s">
        <v>37</v>
      </c>
      <c r="K645" s="7" t="s">
        <v>38</v>
      </c>
      <c r="L645" s="7" t="s">
        <v>3781</v>
      </c>
      <c r="M645" s="5" t="s">
        <v>3780</v>
      </c>
      <c r="N645" s="7" t="s">
        <v>40</v>
      </c>
      <c r="O645" s="7">
        <v>2026.0</v>
      </c>
      <c r="P645" s="7" t="s">
        <v>41</v>
      </c>
      <c r="Q645" s="7">
        <v>5228208.0</v>
      </c>
      <c r="R645" s="9">
        <v>46201.0</v>
      </c>
      <c r="S645" s="10">
        <v>0.472349537037037</v>
      </c>
      <c r="T645" s="7" t="s">
        <v>42</v>
      </c>
      <c r="U645" s="7">
        <v>3.0</v>
      </c>
      <c r="V645" s="7">
        <v>2.0</v>
      </c>
      <c r="W645" s="7">
        <v>576000.0</v>
      </c>
      <c r="X645" s="7">
        <v>3.6864E7</v>
      </c>
      <c r="Y645" s="7">
        <v>32.0</v>
      </c>
      <c r="Z645" s="7" t="s">
        <v>315</v>
      </c>
      <c r="AA645" s="7" t="s">
        <v>316</v>
      </c>
    </row>
    <row r="646" ht="18.75" customHeight="1">
      <c r="A646" s="5" t="s">
        <v>3795</v>
      </c>
      <c r="B646" s="5" t="s">
        <v>3780</v>
      </c>
      <c r="C646" s="7" t="s">
        <v>410</v>
      </c>
      <c r="D646" s="7" t="s">
        <v>809</v>
      </c>
      <c r="E646" s="7" t="str">
        <f t="shared" si="1"/>
        <v>DSGNSrce</v>
      </c>
      <c r="F646" s="7" t="s">
        <v>412</v>
      </c>
      <c r="G646" s="7" t="s">
        <v>33</v>
      </c>
      <c r="H646" s="8" t="s">
        <v>34</v>
      </c>
      <c r="I646" s="7" t="s">
        <v>36</v>
      </c>
      <c r="J646" s="7" t="s">
        <v>37</v>
      </c>
      <c r="K646" s="7" t="s">
        <v>38</v>
      </c>
      <c r="L646" s="7" t="s">
        <v>3781</v>
      </c>
      <c r="M646" s="5" t="s">
        <v>3780</v>
      </c>
      <c r="N646" s="7" t="s">
        <v>40</v>
      </c>
      <c r="O646" s="7">
        <v>2026.0</v>
      </c>
      <c r="P646" s="7" t="s">
        <v>41</v>
      </c>
      <c r="Q646" s="7">
        <v>3556256.0</v>
      </c>
      <c r="R646" s="9">
        <v>46201.0</v>
      </c>
      <c r="S646" s="10">
        <v>0.472349537037037</v>
      </c>
      <c r="T646" s="7" t="s">
        <v>42</v>
      </c>
      <c r="U646" s="7">
        <v>3.0</v>
      </c>
      <c r="V646" s="7">
        <v>2.0</v>
      </c>
      <c r="W646" s="7">
        <v>576000.0</v>
      </c>
      <c r="X646" s="7">
        <v>3.6864E7</v>
      </c>
      <c r="Y646" s="7">
        <v>32.0</v>
      </c>
      <c r="Z646" s="7" t="s">
        <v>315</v>
      </c>
      <c r="AA646" s="7" t="s">
        <v>316</v>
      </c>
    </row>
    <row r="647" ht="18.75" customHeight="1">
      <c r="A647" s="5" t="s">
        <v>3796</v>
      </c>
      <c r="B647" s="5" t="s">
        <v>3780</v>
      </c>
      <c r="C647" s="7" t="s">
        <v>410</v>
      </c>
      <c r="D647" s="7" t="s">
        <v>809</v>
      </c>
      <c r="E647" s="7" t="str">
        <f t="shared" si="1"/>
        <v>DSGNSrce</v>
      </c>
      <c r="F647" s="7" t="s">
        <v>412</v>
      </c>
      <c r="G647" s="7" t="s">
        <v>33</v>
      </c>
      <c r="H647" s="8" t="s">
        <v>34</v>
      </c>
      <c r="I647" s="7" t="s">
        <v>36</v>
      </c>
      <c r="J647" s="7" t="s">
        <v>37</v>
      </c>
      <c r="K647" s="7" t="s">
        <v>38</v>
      </c>
      <c r="L647" s="7" t="s">
        <v>3781</v>
      </c>
      <c r="M647" s="5" t="s">
        <v>3780</v>
      </c>
      <c r="N647" s="7" t="s">
        <v>40</v>
      </c>
      <c r="O647" s="7">
        <v>2026.0</v>
      </c>
      <c r="P647" s="7" t="s">
        <v>41</v>
      </c>
      <c r="Q647" s="7">
        <v>4315296.0</v>
      </c>
      <c r="R647" s="9">
        <v>46201.0</v>
      </c>
      <c r="S647" s="10">
        <v>0.472349537037037</v>
      </c>
      <c r="T647" s="7" t="s">
        <v>42</v>
      </c>
      <c r="U647" s="7">
        <v>3.0</v>
      </c>
      <c r="V647" s="7">
        <v>2.0</v>
      </c>
      <c r="W647" s="7">
        <v>576000.0</v>
      </c>
      <c r="X647" s="7">
        <v>3.6864E7</v>
      </c>
      <c r="Y647" s="7">
        <v>32.0</v>
      </c>
      <c r="Z647" s="7" t="s">
        <v>315</v>
      </c>
      <c r="AA647" s="7" t="s">
        <v>316</v>
      </c>
    </row>
    <row r="648" ht="18.75" customHeight="1">
      <c r="A648" s="5" t="s">
        <v>3797</v>
      </c>
      <c r="B648" s="5" t="s">
        <v>3780</v>
      </c>
      <c r="C648" s="7" t="s">
        <v>410</v>
      </c>
      <c r="D648" s="7" t="s">
        <v>809</v>
      </c>
      <c r="E648" s="7" t="str">
        <f t="shared" si="1"/>
        <v>DSGNSrce</v>
      </c>
      <c r="F648" s="7" t="s">
        <v>412</v>
      </c>
      <c r="G648" s="7" t="s">
        <v>33</v>
      </c>
      <c r="H648" s="8" t="s">
        <v>34</v>
      </c>
      <c r="I648" s="7" t="s">
        <v>36</v>
      </c>
      <c r="J648" s="7" t="s">
        <v>37</v>
      </c>
      <c r="K648" s="7" t="s">
        <v>38</v>
      </c>
      <c r="L648" s="7" t="s">
        <v>3781</v>
      </c>
      <c r="M648" s="5" t="s">
        <v>3780</v>
      </c>
      <c r="N648" s="7" t="s">
        <v>40</v>
      </c>
      <c r="O648" s="7">
        <v>2026.0</v>
      </c>
      <c r="P648" s="7" t="s">
        <v>41</v>
      </c>
      <c r="Q648" s="7">
        <v>3116248.0</v>
      </c>
      <c r="R648" s="9">
        <v>46201.0</v>
      </c>
      <c r="S648" s="10">
        <v>0.472349537037037</v>
      </c>
      <c r="T648" s="7" t="s">
        <v>42</v>
      </c>
      <c r="U648" s="7">
        <v>3.0</v>
      </c>
      <c r="V648" s="7">
        <v>2.0</v>
      </c>
      <c r="W648" s="7">
        <v>576000.0</v>
      </c>
      <c r="X648" s="7">
        <v>3.6864E7</v>
      </c>
      <c r="Y648" s="7">
        <v>32.0</v>
      </c>
      <c r="Z648" s="7" t="s">
        <v>315</v>
      </c>
      <c r="AA648" s="7" t="s">
        <v>316</v>
      </c>
    </row>
    <row r="649" ht="18.75" customHeight="1">
      <c r="A649" s="5" t="s">
        <v>3798</v>
      </c>
      <c r="B649" s="5" t="s">
        <v>3780</v>
      </c>
      <c r="C649" s="7" t="s">
        <v>410</v>
      </c>
      <c r="D649" s="7" t="s">
        <v>809</v>
      </c>
      <c r="E649" s="7" t="str">
        <f t="shared" si="1"/>
        <v>DSGNSrce</v>
      </c>
      <c r="F649" s="7" t="s">
        <v>412</v>
      </c>
      <c r="G649" s="7" t="s">
        <v>33</v>
      </c>
      <c r="H649" s="8" t="s">
        <v>34</v>
      </c>
      <c r="I649" s="7" t="s">
        <v>36</v>
      </c>
      <c r="J649" s="7" t="s">
        <v>37</v>
      </c>
      <c r="K649" s="7" t="s">
        <v>38</v>
      </c>
      <c r="L649" s="7" t="s">
        <v>3781</v>
      </c>
      <c r="M649" s="5" t="s">
        <v>3780</v>
      </c>
      <c r="N649" s="7" t="s">
        <v>40</v>
      </c>
      <c r="O649" s="7">
        <v>2026.0</v>
      </c>
      <c r="P649" s="7" t="s">
        <v>41</v>
      </c>
      <c r="Q649" s="7">
        <v>3102632.0</v>
      </c>
      <c r="R649" s="9">
        <v>46201.0</v>
      </c>
      <c r="S649" s="10">
        <v>0.472349537037037</v>
      </c>
      <c r="T649" s="7" t="s">
        <v>42</v>
      </c>
      <c r="U649" s="7">
        <v>3.0</v>
      </c>
      <c r="V649" s="7">
        <v>2.0</v>
      </c>
      <c r="W649" s="7">
        <v>576000.0</v>
      </c>
      <c r="X649" s="7">
        <v>3.6864E7</v>
      </c>
      <c r="Y649" s="7">
        <v>32.0</v>
      </c>
      <c r="Z649" s="7" t="s">
        <v>315</v>
      </c>
      <c r="AA649" s="7" t="s">
        <v>316</v>
      </c>
    </row>
    <row r="650" ht="18.75" customHeight="1">
      <c r="A650" s="5" t="s">
        <v>3799</v>
      </c>
      <c r="B650" s="5" t="s">
        <v>3780</v>
      </c>
      <c r="C650" s="7" t="s">
        <v>410</v>
      </c>
      <c r="D650" s="7" t="s">
        <v>809</v>
      </c>
      <c r="E650" s="7" t="str">
        <f t="shared" si="1"/>
        <v>DSGNSrce</v>
      </c>
      <c r="F650" s="7" t="s">
        <v>412</v>
      </c>
      <c r="G650" s="7" t="s">
        <v>33</v>
      </c>
      <c r="H650" s="8" t="s">
        <v>34</v>
      </c>
      <c r="I650" s="7" t="s">
        <v>36</v>
      </c>
      <c r="J650" s="7" t="s">
        <v>37</v>
      </c>
      <c r="K650" s="7" t="s">
        <v>38</v>
      </c>
      <c r="L650" s="7" t="s">
        <v>3781</v>
      </c>
      <c r="M650" s="5" t="s">
        <v>3780</v>
      </c>
      <c r="N650" s="7" t="s">
        <v>40</v>
      </c>
      <c r="O650" s="7">
        <v>2026.0</v>
      </c>
      <c r="P650" s="7" t="s">
        <v>41</v>
      </c>
      <c r="Q650" s="7">
        <v>3443264.0</v>
      </c>
      <c r="R650" s="9">
        <v>46201.0</v>
      </c>
      <c r="S650" s="10">
        <v>0.472349537037037</v>
      </c>
      <c r="T650" s="7" t="s">
        <v>42</v>
      </c>
      <c r="U650" s="7">
        <v>3.0</v>
      </c>
      <c r="V650" s="7">
        <v>2.0</v>
      </c>
      <c r="W650" s="7">
        <v>576000.0</v>
      </c>
      <c r="X650" s="7">
        <v>3.6864E7</v>
      </c>
      <c r="Y650" s="7">
        <v>32.0</v>
      </c>
      <c r="Z650" s="7" t="s">
        <v>315</v>
      </c>
      <c r="AA650" s="7" t="s">
        <v>316</v>
      </c>
    </row>
    <row r="651" ht="18.75" customHeight="1">
      <c r="A651" s="5" t="s">
        <v>3800</v>
      </c>
      <c r="B651" s="5" t="s">
        <v>3780</v>
      </c>
      <c r="C651" s="7" t="s">
        <v>410</v>
      </c>
      <c r="D651" s="7" t="s">
        <v>809</v>
      </c>
      <c r="E651" s="7" t="str">
        <f t="shared" si="1"/>
        <v>DSGNSrce</v>
      </c>
      <c r="F651" s="7" t="s">
        <v>412</v>
      </c>
      <c r="G651" s="7" t="s">
        <v>33</v>
      </c>
      <c r="H651" s="8" t="s">
        <v>34</v>
      </c>
      <c r="I651" s="7" t="s">
        <v>36</v>
      </c>
      <c r="J651" s="7" t="s">
        <v>37</v>
      </c>
      <c r="K651" s="7" t="s">
        <v>38</v>
      </c>
      <c r="L651" s="7" t="s">
        <v>3781</v>
      </c>
      <c r="M651" s="5" t="s">
        <v>3780</v>
      </c>
      <c r="N651" s="7" t="s">
        <v>40</v>
      </c>
      <c r="O651" s="7">
        <v>2026.0</v>
      </c>
      <c r="P651" s="7" t="s">
        <v>41</v>
      </c>
      <c r="Q651" s="7">
        <v>2789240.0</v>
      </c>
      <c r="R651" s="9">
        <v>46201.0</v>
      </c>
      <c r="S651" s="10">
        <v>0.472349537037037</v>
      </c>
      <c r="T651" s="7" t="s">
        <v>42</v>
      </c>
      <c r="U651" s="7">
        <v>3.0</v>
      </c>
      <c r="V651" s="7">
        <v>2.0</v>
      </c>
      <c r="W651" s="7">
        <v>576000.0</v>
      </c>
      <c r="X651" s="7">
        <v>3.6864E7</v>
      </c>
      <c r="Y651" s="7">
        <v>32.0</v>
      </c>
      <c r="Z651" s="7" t="s">
        <v>315</v>
      </c>
      <c r="AA651" s="7" t="s">
        <v>316</v>
      </c>
    </row>
    <row r="652" ht="18.75" customHeight="1">
      <c r="A652" s="5" t="s">
        <v>3801</v>
      </c>
      <c r="B652" s="5" t="s">
        <v>3780</v>
      </c>
      <c r="C652" s="7" t="s">
        <v>410</v>
      </c>
      <c r="D652" s="7" t="s">
        <v>809</v>
      </c>
      <c r="E652" s="7" t="str">
        <f t="shared" si="1"/>
        <v>DSGNSrce</v>
      </c>
      <c r="F652" s="7" t="s">
        <v>412</v>
      </c>
      <c r="G652" s="7" t="s">
        <v>33</v>
      </c>
      <c r="H652" s="8" t="s">
        <v>34</v>
      </c>
      <c r="I652" s="7" t="s">
        <v>36</v>
      </c>
      <c r="J652" s="7" t="s">
        <v>37</v>
      </c>
      <c r="K652" s="7" t="s">
        <v>38</v>
      </c>
      <c r="L652" s="7" t="s">
        <v>3781</v>
      </c>
      <c r="M652" s="5" t="s">
        <v>3780</v>
      </c>
      <c r="N652" s="7" t="s">
        <v>40</v>
      </c>
      <c r="O652" s="7">
        <v>2026.0</v>
      </c>
      <c r="P652" s="7" t="s">
        <v>41</v>
      </c>
      <c r="Q652" s="7">
        <v>3497768.0</v>
      </c>
      <c r="R652" s="9">
        <v>46201.0</v>
      </c>
      <c r="S652" s="10">
        <v>0.472349537037037</v>
      </c>
      <c r="T652" s="7" t="s">
        <v>42</v>
      </c>
      <c r="U652" s="7">
        <v>3.0</v>
      </c>
      <c r="V652" s="7">
        <v>2.0</v>
      </c>
      <c r="W652" s="7">
        <v>576000.0</v>
      </c>
      <c r="X652" s="7">
        <v>3.6864E7</v>
      </c>
      <c r="Y652" s="7">
        <v>32.0</v>
      </c>
      <c r="Z652" s="7" t="s">
        <v>315</v>
      </c>
      <c r="AA652" s="7" t="s">
        <v>316</v>
      </c>
    </row>
    <row r="653" ht="18.75" customHeight="1">
      <c r="A653" s="5" t="s">
        <v>3802</v>
      </c>
      <c r="B653" s="5" t="s">
        <v>3780</v>
      </c>
      <c r="C653" s="7" t="s">
        <v>410</v>
      </c>
      <c r="D653" s="7" t="s">
        <v>809</v>
      </c>
      <c r="E653" s="7" t="str">
        <f t="shared" si="1"/>
        <v>DSGNSrce</v>
      </c>
      <c r="F653" s="7" t="s">
        <v>412</v>
      </c>
      <c r="G653" s="7" t="s">
        <v>33</v>
      </c>
      <c r="H653" s="8" t="s">
        <v>34</v>
      </c>
      <c r="I653" s="7" t="s">
        <v>36</v>
      </c>
      <c r="J653" s="7" t="s">
        <v>37</v>
      </c>
      <c r="K653" s="7" t="s">
        <v>38</v>
      </c>
      <c r="L653" s="7" t="s">
        <v>3781</v>
      </c>
      <c r="M653" s="5" t="s">
        <v>3780</v>
      </c>
      <c r="N653" s="7" t="s">
        <v>40</v>
      </c>
      <c r="O653" s="7">
        <v>2026.0</v>
      </c>
      <c r="P653" s="7" t="s">
        <v>41</v>
      </c>
      <c r="Q653" s="7">
        <v>5909488.0</v>
      </c>
      <c r="R653" s="9">
        <v>46201.0</v>
      </c>
      <c r="S653" s="10">
        <v>0.472349537037037</v>
      </c>
      <c r="T653" s="7" t="s">
        <v>42</v>
      </c>
      <c r="U653" s="7">
        <v>3.0</v>
      </c>
      <c r="V653" s="7">
        <v>2.0</v>
      </c>
      <c r="W653" s="7">
        <v>576000.0</v>
      </c>
      <c r="X653" s="7">
        <v>3.6864E7</v>
      </c>
      <c r="Y653" s="7">
        <v>32.0</v>
      </c>
      <c r="Z653" s="7" t="s">
        <v>315</v>
      </c>
      <c r="AA653" s="7" t="s">
        <v>316</v>
      </c>
    </row>
    <row r="654" ht="18.75" customHeight="1">
      <c r="A654" s="5" t="s">
        <v>3803</v>
      </c>
      <c r="B654" s="5" t="s">
        <v>3780</v>
      </c>
      <c r="C654" s="7" t="s">
        <v>410</v>
      </c>
      <c r="D654" s="7" t="s">
        <v>809</v>
      </c>
      <c r="E654" s="7" t="str">
        <f t="shared" si="1"/>
        <v>DSGNSrce</v>
      </c>
      <c r="F654" s="7" t="s">
        <v>412</v>
      </c>
      <c r="G654" s="7" t="s">
        <v>33</v>
      </c>
      <c r="H654" s="8" t="s">
        <v>34</v>
      </c>
      <c r="I654" s="7" t="s">
        <v>36</v>
      </c>
      <c r="J654" s="7" t="s">
        <v>37</v>
      </c>
      <c r="K654" s="7" t="s">
        <v>38</v>
      </c>
      <c r="L654" s="7" t="s">
        <v>3781</v>
      </c>
      <c r="M654" s="5" t="s">
        <v>3780</v>
      </c>
      <c r="N654" s="7" t="s">
        <v>40</v>
      </c>
      <c r="O654" s="7">
        <v>2026.0</v>
      </c>
      <c r="P654" s="7" t="s">
        <v>41</v>
      </c>
      <c r="Q654" s="7">
        <v>5064704.0</v>
      </c>
      <c r="R654" s="9">
        <v>46201.0</v>
      </c>
      <c r="S654" s="10">
        <v>0.4723611111111111</v>
      </c>
      <c r="T654" s="7" t="s">
        <v>42</v>
      </c>
      <c r="U654" s="7">
        <v>3.0</v>
      </c>
      <c r="V654" s="7">
        <v>2.0</v>
      </c>
      <c r="W654" s="7">
        <v>576000.0</v>
      </c>
      <c r="X654" s="7">
        <v>3.6864E7</v>
      </c>
      <c r="Y654" s="7">
        <v>32.0</v>
      </c>
      <c r="Z654" s="7" t="s">
        <v>315</v>
      </c>
      <c r="AA654" s="7" t="s">
        <v>316</v>
      </c>
    </row>
    <row r="655" ht="18.75" customHeight="1">
      <c r="A655" s="5" t="s">
        <v>3804</v>
      </c>
      <c r="B655" s="5" t="s">
        <v>3780</v>
      </c>
      <c r="C655" s="7" t="s">
        <v>410</v>
      </c>
      <c r="D655" s="7" t="s">
        <v>809</v>
      </c>
      <c r="E655" s="7" t="str">
        <f t="shared" si="1"/>
        <v>DSGNSrce</v>
      </c>
      <c r="F655" s="7" t="s">
        <v>412</v>
      </c>
      <c r="G655" s="7" t="s">
        <v>33</v>
      </c>
      <c r="H655" s="8" t="s">
        <v>34</v>
      </c>
      <c r="I655" s="7" t="s">
        <v>36</v>
      </c>
      <c r="J655" s="7" t="s">
        <v>37</v>
      </c>
      <c r="K655" s="7" t="s">
        <v>38</v>
      </c>
      <c r="L655" s="7" t="s">
        <v>3781</v>
      </c>
      <c r="M655" s="5" t="s">
        <v>3780</v>
      </c>
      <c r="N655" s="7" t="s">
        <v>40</v>
      </c>
      <c r="O655" s="7">
        <v>2026.0</v>
      </c>
      <c r="P655" s="7" t="s">
        <v>41</v>
      </c>
      <c r="Q655" s="7">
        <v>3456888.0</v>
      </c>
      <c r="R655" s="9">
        <v>46201.0</v>
      </c>
      <c r="S655" s="10">
        <v>0.4723611111111111</v>
      </c>
      <c r="T655" s="7" t="s">
        <v>42</v>
      </c>
      <c r="U655" s="7">
        <v>3.0</v>
      </c>
      <c r="V655" s="7">
        <v>2.0</v>
      </c>
      <c r="W655" s="7">
        <v>576000.0</v>
      </c>
      <c r="X655" s="7">
        <v>3.6864E7</v>
      </c>
      <c r="Y655" s="7">
        <v>32.0</v>
      </c>
      <c r="Z655" s="7" t="s">
        <v>315</v>
      </c>
      <c r="AA655" s="7" t="s">
        <v>316</v>
      </c>
    </row>
    <row r="656" ht="18.75" customHeight="1">
      <c r="A656" s="5" t="s">
        <v>3805</v>
      </c>
      <c r="B656" s="5" t="s">
        <v>3780</v>
      </c>
      <c r="C656" s="7" t="s">
        <v>410</v>
      </c>
      <c r="D656" s="7" t="s">
        <v>809</v>
      </c>
      <c r="E656" s="7" t="str">
        <f t="shared" si="1"/>
        <v>DSGNSrce</v>
      </c>
      <c r="F656" s="7" t="s">
        <v>412</v>
      </c>
      <c r="G656" s="7" t="s">
        <v>33</v>
      </c>
      <c r="H656" s="8" t="s">
        <v>34</v>
      </c>
      <c r="I656" s="7" t="s">
        <v>36</v>
      </c>
      <c r="J656" s="7" t="s">
        <v>37</v>
      </c>
      <c r="K656" s="7" t="s">
        <v>38</v>
      </c>
      <c r="L656" s="7" t="s">
        <v>3781</v>
      </c>
      <c r="M656" s="5" t="s">
        <v>3780</v>
      </c>
      <c r="N656" s="7" t="s">
        <v>40</v>
      </c>
      <c r="O656" s="7">
        <v>2026.0</v>
      </c>
      <c r="P656" s="7" t="s">
        <v>41</v>
      </c>
      <c r="Q656" s="7">
        <v>3293384.0</v>
      </c>
      <c r="R656" s="9">
        <v>46201.0</v>
      </c>
      <c r="S656" s="10">
        <v>0.4723611111111111</v>
      </c>
      <c r="T656" s="7" t="s">
        <v>42</v>
      </c>
      <c r="U656" s="7">
        <v>3.0</v>
      </c>
      <c r="V656" s="7">
        <v>2.0</v>
      </c>
      <c r="W656" s="7">
        <v>576000.0</v>
      </c>
      <c r="X656" s="7">
        <v>3.6864E7</v>
      </c>
      <c r="Y656" s="7">
        <v>32.0</v>
      </c>
      <c r="Z656" s="7" t="s">
        <v>315</v>
      </c>
      <c r="AA656" s="7" t="s">
        <v>316</v>
      </c>
    </row>
    <row r="657" ht="18.75" customHeight="1">
      <c r="A657" s="5" t="s">
        <v>3806</v>
      </c>
      <c r="B657" s="5" t="s">
        <v>3780</v>
      </c>
      <c r="C657" s="7" t="s">
        <v>410</v>
      </c>
      <c r="D657" s="7" t="s">
        <v>809</v>
      </c>
      <c r="E657" s="7" t="str">
        <f t="shared" si="1"/>
        <v>DSGNSrce</v>
      </c>
      <c r="F657" s="7" t="s">
        <v>412</v>
      </c>
      <c r="G657" s="7" t="s">
        <v>33</v>
      </c>
      <c r="H657" s="8" t="s">
        <v>34</v>
      </c>
      <c r="I657" s="7" t="s">
        <v>36</v>
      </c>
      <c r="J657" s="7" t="s">
        <v>37</v>
      </c>
      <c r="K657" s="7" t="s">
        <v>38</v>
      </c>
      <c r="L657" s="7" t="s">
        <v>3781</v>
      </c>
      <c r="M657" s="5" t="s">
        <v>3780</v>
      </c>
      <c r="N657" s="7" t="s">
        <v>40</v>
      </c>
      <c r="O657" s="7">
        <v>2026.0</v>
      </c>
      <c r="P657" s="7" t="s">
        <v>41</v>
      </c>
      <c r="Q657" s="7">
        <v>4478808.0</v>
      </c>
      <c r="R657" s="9">
        <v>46201.0</v>
      </c>
      <c r="S657" s="10">
        <v>0.4723611111111111</v>
      </c>
      <c r="T657" s="7" t="s">
        <v>42</v>
      </c>
      <c r="U657" s="7">
        <v>3.0</v>
      </c>
      <c r="V657" s="7">
        <v>2.0</v>
      </c>
      <c r="W657" s="7">
        <v>576000.0</v>
      </c>
      <c r="X657" s="7">
        <v>3.6864E7</v>
      </c>
      <c r="Y657" s="7">
        <v>32.0</v>
      </c>
      <c r="Z657" s="7" t="s">
        <v>315</v>
      </c>
      <c r="AA657" s="7" t="s">
        <v>316</v>
      </c>
    </row>
    <row r="658" ht="18.75" customHeight="1">
      <c r="A658" s="5" t="s">
        <v>3807</v>
      </c>
      <c r="B658" s="5" t="s">
        <v>3780</v>
      </c>
      <c r="C658" s="7" t="s">
        <v>410</v>
      </c>
      <c r="D658" s="7" t="s">
        <v>809</v>
      </c>
      <c r="E658" s="7" t="str">
        <f t="shared" si="1"/>
        <v>DSGNSrce</v>
      </c>
      <c r="F658" s="7" t="s">
        <v>412</v>
      </c>
      <c r="G658" s="7" t="s">
        <v>33</v>
      </c>
      <c r="H658" s="8" t="s">
        <v>34</v>
      </c>
      <c r="I658" s="7" t="s">
        <v>36</v>
      </c>
      <c r="J658" s="7" t="s">
        <v>37</v>
      </c>
      <c r="K658" s="7" t="s">
        <v>38</v>
      </c>
      <c r="L658" s="7" t="s">
        <v>3781</v>
      </c>
      <c r="M658" s="5" t="s">
        <v>3780</v>
      </c>
      <c r="N658" s="7" t="s">
        <v>40</v>
      </c>
      <c r="O658" s="7">
        <v>2026.0</v>
      </c>
      <c r="P658" s="7" t="s">
        <v>41</v>
      </c>
      <c r="Q658" s="7">
        <v>3538640.0</v>
      </c>
      <c r="R658" s="9">
        <v>46201.0</v>
      </c>
      <c r="S658" s="10">
        <v>0.4723611111111111</v>
      </c>
      <c r="T658" s="7" t="s">
        <v>42</v>
      </c>
      <c r="U658" s="7">
        <v>3.0</v>
      </c>
      <c r="V658" s="7">
        <v>2.0</v>
      </c>
      <c r="W658" s="7">
        <v>576000.0</v>
      </c>
      <c r="X658" s="7">
        <v>3.6864E7</v>
      </c>
      <c r="Y658" s="7">
        <v>32.0</v>
      </c>
      <c r="Z658" s="7" t="s">
        <v>315</v>
      </c>
      <c r="AA658" s="7" t="s">
        <v>316</v>
      </c>
    </row>
    <row r="659" ht="18.75" customHeight="1">
      <c r="A659" s="5" t="s">
        <v>3808</v>
      </c>
      <c r="B659" s="5" t="s">
        <v>3780</v>
      </c>
      <c r="C659" s="7" t="s">
        <v>410</v>
      </c>
      <c r="D659" s="7" t="s">
        <v>809</v>
      </c>
      <c r="E659" s="7" t="str">
        <f t="shared" si="1"/>
        <v>DSGNSrce</v>
      </c>
      <c r="F659" s="7" t="s">
        <v>412</v>
      </c>
      <c r="G659" s="7" t="s">
        <v>33</v>
      </c>
      <c r="H659" s="8" t="s">
        <v>34</v>
      </c>
      <c r="I659" s="7" t="s">
        <v>36</v>
      </c>
      <c r="J659" s="7" t="s">
        <v>37</v>
      </c>
      <c r="K659" s="7" t="s">
        <v>38</v>
      </c>
      <c r="L659" s="7" t="s">
        <v>3781</v>
      </c>
      <c r="M659" s="5" t="s">
        <v>3780</v>
      </c>
      <c r="N659" s="7" t="s">
        <v>40</v>
      </c>
      <c r="O659" s="7">
        <v>2026.0</v>
      </c>
      <c r="P659" s="7" t="s">
        <v>41</v>
      </c>
      <c r="Q659" s="7">
        <v>4342552.0</v>
      </c>
      <c r="R659" s="9">
        <v>46201.0</v>
      </c>
      <c r="S659" s="10">
        <v>0.4723611111111111</v>
      </c>
      <c r="T659" s="7" t="s">
        <v>42</v>
      </c>
      <c r="U659" s="7">
        <v>3.0</v>
      </c>
      <c r="V659" s="7">
        <v>2.0</v>
      </c>
      <c r="W659" s="7">
        <v>576000.0</v>
      </c>
      <c r="X659" s="7">
        <v>3.6864E7</v>
      </c>
      <c r="Y659" s="7">
        <v>32.0</v>
      </c>
      <c r="Z659" s="7" t="s">
        <v>315</v>
      </c>
      <c r="AA659" s="7" t="s">
        <v>316</v>
      </c>
    </row>
    <row r="660" ht="18.75" customHeight="1">
      <c r="A660" s="5" t="s">
        <v>3809</v>
      </c>
      <c r="B660" s="5" t="s">
        <v>3780</v>
      </c>
      <c r="C660" s="7" t="s">
        <v>410</v>
      </c>
      <c r="D660" s="7" t="s">
        <v>809</v>
      </c>
      <c r="E660" s="7" t="str">
        <f t="shared" si="1"/>
        <v>DSGNSrce</v>
      </c>
      <c r="F660" s="7" t="s">
        <v>412</v>
      </c>
      <c r="G660" s="7" t="s">
        <v>33</v>
      </c>
      <c r="H660" s="8" t="s">
        <v>34</v>
      </c>
      <c r="I660" s="7" t="s">
        <v>36</v>
      </c>
      <c r="J660" s="7" t="s">
        <v>37</v>
      </c>
      <c r="K660" s="7" t="s">
        <v>38</v>
      </c>
      <c r="L660" s="7" t="s">
        <v>3781</v>
      </c>
      <c r="M660" s="5" t="s">
        <v>3780</v>
      </c>
      <c r="N660" s="7" t="s">
        <v>40</v>
      </c>
      <c r="O660" s="7">
        <v>2026.0</v>
      </c>
      <c r="P660" s="7" t="s">
        <v>41</v>
      </c>
      <c r="Q660" s="7">
        <v>3048120.0</v>
      </c>
      <c r="R660" s="9">
        <v>46201.0</v>
      </c>
      <c r="S660" s="10">
        <v>0.4723611111111111</v>
      </c>
      <c r="T660" s="7" t="s">
        <v>42</v>
      </c>
      <c r="U660" s="7">
        <v>3.0</v>
      </c>
      <c r="V660" s="7">
        <v>2.0</v>
      </c>
      <c r="W660" s="7">
        <v>576000.0</v>
      </c>
      <c r="X660" s="7">
        <v>3.6864E7</v>
      </c>
      <c r="Y660" s="7">
        <v>32.0</v>
      </c>
      <c r="Z660" s="7" t="s">
        <v>315</v>
      </c>
      <c r="AA660" s="7" t="s">
        <v>316</v>
      </c>
    </row>
    <row r="661" ht="18.75" customHeight="1">
      <c r="A661" s="5" t="s">
        <v>3810</v>
      </c>
      <c r="B661" s="5" t="s">
        <v>3780</v>
      </c>
      <c r="C661" s="7" t="s">
        <v>410</v>
      </c>
      <c r="D661" s="7" t="s">
        <v>809</v>
      </c>
      <c r="E661" s="7" t="str">
        <f t="shared" si="1"/>
        <v>DSGNSrce</v>
      </c>
      <c r="F661" s="7" t="s">
        <v>412</v>
      </c>
      <c r="G661" s="7" t="s">
        <v>33</v>
      </c>
      <c r="H661" s="8" t="s">
        <v>34</v>
      </c>
      <c r="I661" s="7" t="s">
        <v>36</v>
      </c>
      <c r="J661" s="7" t="s">
        <v>37</v>
      </c>
      <c r="K661" s="7" t="s">
        <v>38</v>
      </c>
      <c r="L661" s="7" t="s">
        <v>3781</v>
      </c>
      <c r="M661" s="5" t="s">
        <v>3780</v>
      </c>
      <c r="N661" s="7" t="s">
        <v>40</v>
      </c>
      <c r="O661" s="7">
        <v>2026.0</v>
      </c>
      <c r="P661" s="7" t="s">
        <v>41</v>
      </c>
      <c r="Q661" s="7">
        <v>5582480.0</v>
      </c>
      <c r="R661" s="9">
        <v>46201.0</v>
      </c>
      <c r="S661" s="10">
        <v>0.4723611111111111</v>
      </c>
      <c r="T661" s="7" t="s">
        <v>42</v>
      </c>
      <c r="U661" s="7">
        <v>3.0</v>
      </c>
      <c r="V661" s="7">
        <v>2.0</v>
      </c>
      <c r="W661" s="7">
        <v>576000.0</v>
      </c>
      <c r="X661" s="7">
        <v>3.6864E7</v>
      </c>
      <c r="Y661" s="7">
        <v>32.0</v>
      </c>
      <c r="Z661" s="7" t="s">
        <v>315</v>
      </c>
      <c r="AA661" s="7" t="s">
        <v>316</v>
      </c>
    </row>
    <row r="662" ht="18.75" customHeight="1">
      <c r="A662" s="5" t="s">
        <v>3811</v>
      </c>
      <c r="B662" s="5" t="s">
        <v>3780</v>
      </c>
      <c r="C662" s="7" t="s">
        <v>410</v>
      </c>
      <c r="D662" s="7" t="s">
        <v>809</v>
      </c>
      <c r="E662" s="7" t="str">
        <f t="shared" si="1"/>
        <v>DSGNSrce</v>
      </c>
      <c r="F662" s="7" t="s">
        <v>412</v>
      </c>
      <c r="G662" s="7" t="s">
        <v>33</v>
      </c>
      <c r="H662" s="8" t="s">
        <v>34</v>
      </c>
      <c r="I662" s="7" t="s">
        <v>36</v>
      </c>
      <c r="J662" s="7" t="s">
        <v>37</v>
      </c>
      <c r="K662" s="7" t="s">
        <v>38</v>
      </c>
      <c r="L662" s="7" t="s">
        <v>3781</v>
      </c>
      <c r="M662" s="5" t="s">
        <v>3780</v>
      </c>
      <c r="N662" s="7" t="s">
        <v>40</v>
      </c>
      <c r="O662" s="7">
        <v>2026.0</v>
      </c>
      <c r="P662" s="7" t="s">
        <v>41</v>
      </c>
      <c r="Q662" s="7">
        <v>3674896.0</v>
      </c>
      <c r="R662" s="9">
        <v>46201.0</v>
      </c>
      <c r="S662" s="10">
        <v>0.4723611111111111</v>
      </c>
      <c r="T662" s="7" t="s">
        <v>42</v>
      </c>
      <c r="U662" s="7">
        <v>3.0</v>
      </c>
      <c r="V662" s="7">
        <v>2.0</v>
      </c>
      <c r="W662" s="7">
        <v>576000.0</v>
      </c>
      <c r="X662" s="7">
        <v>3.6864E7</v>
      </c>
      <c r="Y662" s="7">
        <v>32.0</v>
      </c>
      <c r="Z662" s="7" t="s">
        <v>315</v>
      </c>
      <c r="AA662" s="7" t="s">
        <v>316</v>
      </c>
    </row>
    <row r="663" ht="18.75" customHeight="1">
      <c r="A663" s="5" t="s">
        <v>3812</v>
      </c>
      <c r="B663" s="5" t="s">
        <v>3780</v>
      </c>
      <c r="C663" s="7" t="s">
        <v>410</v>
      </c>
      <c r="D663" s="7" t="s">
        <v>809</v>
      </c>
      <c r="E663" s="7" t="str">
        <f t="shared" si="1"/>
        <v>DSGNSrce</v>
      </c>
      <c r="F663" s="7" t="s">
        <v>412</v>
      </c>
      <c r="G663" s="7" t="s">
        <v>33</v>
      </c>
      <c r="H663" s="8" t="s">
        <v>34</v>
      </c>
      <c r="I663" s="7" t="s">
        <v>36</v>
      </c>
      <c r="J663" s="7" t="s">
        <v>37</v>
      </c>
      <c r="K663" s="7" t="s">
        <v>38</v>
      </c>
      <c r="L663" s="7" t="s">
        <v>3781</v>
      </c>
      <c r="M663" s="5" t="s">
        <v>3780</v>
      </c>
      <c r="N663" s="7" t="s">
        <v>40</v>
      </c>
      <c r="O663" s="7">
        <v>2026.0</v>
      </c>
      <c r="P663" s="7" t="s">
        <v>41</v>
      </c>
      <c r="Q663" s="7">
        <v>2053456.0</v>
      </c>
      <c r="R663" s="9">
        <v>46201.0</v>
      </c>
      <c r="S663" s="10">
        <v>0.4723611111111111</v>
      </c>
      <c r="T663" s="7" t="s">
        <v>42</v>
      </c>
      <c r="U663" s="7">
        <v>3.0</v>
      </c>
      <c r="V663" s="7">
        <v>2.0</v>
      </c>
      <c r="W663" s="7">
        <v>576000.0</v>
      </c>
      <c r="X663" s="7">
        <v>3.6864E7</v>
      </c>
      <c r="Y663" s="7">
        <v>32.0</v>
      </c>
      <c r="Z663" s="7" t="s">
        <v>315</v>
      </c>
      <c r="AA663" s="7" t="s">
        <v>316</v>
      </c>
    </row>
    <row r="664" ht="18.75" customHeight="1">
      <c r="A664" s="5" t="s">
        <v>3813</v>
      </c>
      <c r="B664" s="5" t="s">
        <v>3780</v>
      </c>
      <c r="C664" s="7" t="s">
        <v>410</v>
      </c>
      <c r="D664" s="7" t="s">
        <v>809</v>
      </c>
      <c r="E664" s="7" t="str">
        <f t="shared" si="1"/>
        <v>DSGNSrce</v>
      </c>
      <c r="F664" s="7" t="s">
        <v>412</v>
      </c>
      <c r="G664" s="7" t="s">
        <v>33</v>
      </c>
      <c r="H664" s="8" t="s">
        <v>34</v>
      </c>
      <c r="I664" s="7" t="s">
        <v>36</v>
      </c>
      <c r="J664" s="7" t="s">
        <v>37</v>
      </c>
      <c r="K664" s="7" t="s">
        <v>38</v>
      </c>
      <c r="L664" s="7" t="s">
        <v>3781</v>
      </c>
      <c r="M664" s="5" t="s">
        <v>3780</v>
      </c>
      <c r="N664" s="7" t="s">
        <v>40</v>
      </c>
      <c r="O664" s="7">
        <v>2026.0</v>
      </c>
      <c r="P664" s="7" t="s">
        <v>41</v>
      </c>
      <c r="Q664" s="7">
        <v>4888088.0</v>
      </c>
      <c r="R664" s="9">
        <v>46201.0</v>
      </c>
      <c r="S664" s="10">
        <v>0.4723611111111111</v>
      </c>
      <c r="T664" s="7" t="s">
        <v>42</v>
      </c>
      <c r="U664" s="7">
        <v>3.0</v>
      </c>
      <c r="V664" s="7">
        <v>2.0</v>
      </c>
      <c r="W664" s="7">
        <v>576000.0</v>
      </c>
      <c r="X664" s="7">
        <v>3.6864E7</v>
      </c>
      <c r="Y664" s="7">
        <v>32.0</v>
      </c>
      <c r="Z664" s="7" t="s">
        <v>315</v>
      </c>
      <c r="AA664" s="7" t="s">
        <v>316</v>
      </c>
    </row>
    <row r="665" ht="18.75" customHeight="1">
      <c r="A665" s="5" t="s">
        <v>3814</v>
      </c>
      <c r="B665" s="5" t="s">
        <v>3780</v>
      </c>
      <c r="C665" s="7" t="s">
        <v>410</v>
      </c>
      <c r="D665" s="7" t="s">
        <v>809</v>
      </c>
      <c r="E665" s="7" t="str">
        <f t="shared" si="1"/>
        <v>DSGNSrce</v>
      </c>
      <c r="F665" s="7" t="s">
        <v>412</v>
      </c>
      <c r="G665" s="7" t="s">
        <v>33</v>
      </c>
      <c r="H665" s="8" t="s">
        <v>34</v>
      </c>
      <c r="I665" s="7" t="s">
        <v>36</v>
      </c>
      <c r="J665" s="7" t="s">
        <v>37</v>
      </c>
      <c r="K665" s="7" t="s">
        <v>38</v>
      </c>
      <c r="L665" s="7" t="s">
        <v>3781</v>
      </c>
      <c r="M665" s="5" t="s">
        <v>3780</v>
      </c>
      <c r="N665" s="7" t="s">
        <v>40</v>
      </c>
      <c r="O665" s="7">
        <v>2026.0</v>
      </c>
      <c r="P665" s="7" t="s">
        <v>41</v>
      </c>
      <c r="Q665" s="7">
        <v>3536312.0</v>
      </c>
      <c r="R665" s="9">
        <v>46201.0</v>
      </c>
      <c r="S665" s="10">
        <v>0.4723611111111111</v>
      </c>
      <c r="T665" s="7" t="s">
        <v>42</v>
      </c>
      <c r="U665" s="7">
        <v>3.0</v>
      </c>
      <c r="V665" s="7">
        <v>2.0</v>
      </c>
      <c r="W665" s="7">
        <v>576000.0</v>
      </c>
      <c r="X665" s="7">
        <v>3.6864E7</v>
      </c>
      <c r="Y665" s="7">
        <v>32.0</v>
      </c>
      <c r="Z665" s="7" t="s">
        <v>315</v>
      </c>
      <c r="AA665" s="7" t="s">
        <v>316</v>
      </c>
    </row>
    <row r="666" ht="18.75" customHeight="1">
      <c r="A666" s="5" t="s">
        <v>3815</v>
      </c>
      <c r="B666" s="5" t="s">
        <v>3780</v>
      </c>
      <c r="C666" s="7" t="s">
        <v>410</v>
      </c>
      <c r="D666" s="7" t="s">
        <v>809</v>
      </c>
      <c r="E666" s="7" t="str">
        <f t="shared" si="1"/>
        <v>DSGNSrce</v>
      </c>
      <c r="F666" s="7" t="s">
        <v>412</v>
      </c>
      <c r="G666" s="7" t="s">
        <v>33</v>
      </c>
      <c r="H666" s="8" t="s">
        <v>34</v>
      </c>
      <c r="I666" s="7" t="s">
        <v>36</v>
      </c>
      <c r="J666" s="7" t="s">
        <v>37</v>
      </c>
      <c r="K666" s="7" t="s">
        <v>38</v>
      </c>
      <c r="L666" s="7" t="s">
        <v>3781</v>
      </c>
      <c r="M666" s="5" t="s">
        <v>3780</v>
      </c>
      <c r="N666" s="7" t="s">
        <v>40</v>
      </c>
      <c r="O666" s="7">
        <v>2026.0</v>
      </c>
      <c r="P666" s="7" t="s">
        <v>41</v>
      </c>
      <c r="Q666" s="7">
        <v>3252248.0</v>
      </c>
      <c r="R666" s="9">
        <v>46201.0</v>
      </c>
      <c r="S666" s="10">
        <v>0.4723611111111111</v>
      </c>
      <c r="T666" s="7" t="s">
        <v>42</v>
      </c>
      <c r="U666" s="7">
        <v>3.0</v>
      </c>
      <c r="V666" s="7">
        <v>2.0</v>
      </c>
      <c r="W666" s="7">
        <v>576000.0</v>
      </c>
      <c r="X666" s="7">
        <v>3.6864E7</v>
      </c>
      <c r="Y666" s="7">
        <v>32.0</v>
      </c>
      <c r="Z666" s="7" t="s">
        <v>315</v>
      </c>
      <c r="AA666" s="7" t="s">
        <v>316</v>
      </c>
    </row>
    <row r="667" ht="18.75" customHeight="1">
      <c r="A667" s="5" t="s">
        <v>3816</v>
      </c>
      <c r="B667" s="5" t="s">
        <v>3780</v>
      </c>
      <c r="C667" s="7" t="s">
        <v>410</v>
      </c>
      <c r="D667" s="7" t="s">
        <v>809</v>
      </c>
      <c r="E667" s="7" t="str">
        <f t="shared" si="1"/>
        <v>DSGNSrce</v>
      </c>
      <c r="F667" s="7" t="s">
        <v>412</v>
      </c>
      <c r="G667" s="7" t="s">
        <v>33</v>
      </c>
      <c r="H667" s="8" t="s">
        <v>34</v>
      </c>
      <c r="I667" s="7" t="s">
        <v>36</v>
      </c>
      <c r="J667" s="7" t="s">
        <v>37</v>
      </c>
      <c r="K667" s="7" t="s">
        <v>38</v>
      </c>
      <c r="L667" s="7" t="s">
        <v>3781</v>
      </c>
      <c r="M667" s="5" t="s">
        <v>3780</v>
      </c>
      <c r="N667" s="7" t="s">
        <v>40</v>
      </c>
      <c r="O667" s="7">
        <v>2026.0</v>
      </c>
      <c r="P667" s="7" t="s">
        <v>41</v>
      </c>
      <c r="Q667" s="7">
        <v>4319392.0</v>
      </c>
      <c r="R667" s="9">
        <v>46201.0</v>
      </c>
      <c r="S667" s="10">
        <v>0.4723611111111111</v>
      </c>
      <c r="T667" s="7" t="s">
        <v>42</v>
      </c>
      <c r="U667" s="7">
        <v>3.0</v>
      </c>
      <c r="V667" s="7">
        <v>2.0</v>
      </c>
      <c r="W667" s="7">
        <v>576000.0</v>
      </c>
      <c r="X667" s="7">
        <v>3.6864E7</v>
      </c>
      <c r="Y667" s="7">
        <v>32.0</v>
      </c>
      <c r="Z667" s="7" t="s">
        <v>315</v>
      </c>
      <c r="AA667" s="7" t="s">
        <v>316</v>
      </c>
    </row>
    <row r="668" ht="18.75" customHeight="1">
      <c r="A668" s="5" t="s">
        <v>3817</v>
      </c>
      <c r="B668" s="5" t="s">
        <v>3780</v>
      </c>
      <c r="C668" s="7" t="s">
        <v>410</v>
      </c>
      <c r="D668" s="7" t="s">
        <v>809</v>
      </c>
      <c r="E668" s="7" t="str">
        <f t="shared" si="1"/>
        <v>DSGNSrce</v>
      </c>
      <c r="F668" s="7" t="s">
        <v>412</v>
      </c>
      <c r="G668" s="7" t="s">
        <v>33</v>
      </c>
      <c r="H668" s="8" t="s">
        <v>34</v>
      </c>
      <c r="I668" s="7" t="s">
        <v>36</v>
      </c>
      <c r="J668" s="7" t="s">
        <v>37</v>
      </c>
      <c r="K668" s="7" t="s">
        <v>38</v>
      </c>
      <c r="L668" s="7" t="s">
        <v>3781</v>
      </c>
      <c r="M668" s="5" t="s">
        <v>3780</v>
      </c>
      <c r="N668" s="7" t="s">
        <v>40</v>
      </c>
      <c r="O668" s="7">
        <v>2026.0</v>
      </c>
      <c r="P668" s="7" t="s">
        <v>41</v>
      </c>
      <c r="Q668" s="7">
        <v>3372216.0</v>
      </c>
      <c r="R668" s="9">
        <v>46201.0</v>
      </c>
      <c r="S668" s="10">
        <v>0.4723611111111111</v>
      </c>
      <c r="T668" s="7" t="s">
        <v>42</v>
      </c>
      <c r="U668" s="7">
        <v>3.0</v>
      </c>
      <c r="V668" s="7">
        <v>2.0</v>
      </c>
      <c r="W668" s="7">
        <v>576000.0</v>
      </c>
      <c r="X668" s="7">
        <v>3.6864E7</v>
      </c>
      <c r="Y668" s="7">
        <v>32.0</v>
      </c>
      <c r="Z668" s="7" t="s">
        <v>315</v>
      </c>
      <c r="AA668" s="7" t="s">
        <v>316</v>
      </c>
    </row>
    <row r="669" ht="18.75" customHeight="1">
      <c r="A669" s="5" t="s">
        <v>3818</v>
      </c>
      <c r="B669" s="5" t="s">
        <v>3780</v>
      </c>
      <c r="C669" s="7" t="s">
        <v>410</v>
      </c>
      <c r="D669" s="7" t="s">
        <v>809</v>
      </c>
      <c r="E669" s="7" t="str">
        <f t="shared" si="1"/>
        <v>DSGNSrce</v>
      </c>
      <c r="F669" s="7" t="s">
        <v>412</v>
      </c>
      <c r="G669" s="7" t="s">
        <v>33</v>
      </c>
      <c r="H669" s="8" t="s">
        <v>34</v>
      </c>
      <c r="I669" s="7" t="s">
        <v>36</v>
      </c>
      <c r="J669" s="7" t="s">
        <v>37</v>
      </c>
      <c r="K669" s="7" t="s">
        <v>38</v>
      </c>
      <c r="L669" s="7" t="s">
        <v>3781</v>
      </c>
      <c r="M669" s="5" t="s">
        <v>3780</v>
      </c>
      <c r="N669" s="7" t="s">
        <v>40</v>
      </c>
      <c r="O669" s="7">
        <v>2026.0</v>
      </c>
      <c r="P669" s="7" t="s">
        <v>41</v>
      </c>
      <c r="Q669" s="7">
        <v>8204328.0</v>
      </c>
      <c r="R669" s="9">
        <v>46201.0</v>
      </c>
      <c r="S669" s="10">
        <v>0.4723611111111111</v>
      </c>
      <c r="T669" s="7" t="s">
        <v>42</v>
      </c>
      <c r="U669" s="7">
        <v>3.0</v>
      </c>
      <c r="V669" s="7">
        <v>2.0</v>
      </c>
      <c r="W669" s="7">
        <v>576000.0</v>
      </c>
      <c r="X669" s="7">
        <v>3.6864E7</v>
      </c>
      <c r="Y669" s="7">
        <v>32.0</v>
      </c>
      <c r="Z669" s="7" t="s">
        <v>315</v>
      </c>
      <c r="AA669" s="7" t="s">
        <v>316</v>
      </c>
    </row>
    <row r="670" ht="18.75" customHeight="1">
      <c r="A670" s="5" t="s">
        <v>3819</v>
      </c>
      <c r="B670" s="5" t="s">
        <v>3780</v>
      </c>
      <c r="C670" s="7" t="s">
        <v>410</v>
      </c>
      <c r="D670" s="7" t="s">
        <v>809</v>
      </c>
      <c r="E670" s="7" t="str">
        <f t="shared" si="1"/>
        <v>DSGNSrce</v>
      </c>
      <c r="F670" s="7" t="s">
        <v>412</v>
      </c>
      <c r="G670" s="7" t="s">
        <v>33</v>
      </c>
      <c r="H670" s="8" t="s">
        <v>34</v>
      </c>
      <c r="I670" s="7" t="s">
        <v>36</v>
      </c>
      <c r="J670" s="7" t="s">
        <v>37</v>
      </c>
      <c r="K670" s="7" t="s">
        <v>38</v>
      </c>
      <c r="L670" s="7" t="s">
        <v>3781</v>
      </c>
      <c r="M670" s="5" t="s">
        <v>3780</v>
      </c>
      <c r="N670" s="7" t="s">
        <v>40</v>
      </c>
      <c r="O670" s="7">
        <v>2026.0</v>
      </c>
      <c r="P670" s="7" t="s">
        <v>41</v>
      </c>
      <c r="Q670" s="7">
        <v>4602408.0</v>
      </c>
      <c r="R670" s="9">
        <v>46203.0</v>
      </c>
      <c r="S670" s="10">
        <v>0.07613425925925926</v>
      </c>
      <c r="T670" s="7" t="s">
        <v>42</v>
      </c>
      <c r="U670" s="7">
        <v>3.0</v>
      </c>
      <c r="V670" s="7">
        <v>2.0</v>
      </c>
      <c r="W670" s="7">
        <v>576000.0</v>
      </c>
      <c r="X670" s="7">
        <v>3.6864E7</v>
      </c>
      <c r="Y670" s="7">
        <v>32.0</v>
      </c>
      <c r="Z670" s="7" t="s">
        <v>315</v>
      </c>
      <c r="AA670" s="7" t="s">
        <v>316</v>
      </c>
    </row>
    <row r="671" ht="18.75" customHeight="1">
      <c r="A671" s="5" t="s">
        <v>3820</v>
      </c>
      <c r="B671" s="5" t="s">
        <v>3780</v>
      </c>
      <c r="C671" s="7" t="s">
        <v>410</v>
      </c>
      <c r="D671" s="7" t="s">
        <v>809</v>
      </c>
      <c r="E671" s="7" t="str">
        <f t="shared" si="1"/>
        <v>DSGNSrce</v>
      </c>
      <c r="F671" s="7" t="s">
        <v>412</v>
      </c>
      <c r="G671" s="7" t="s">
        <v>33</v>
      </c>
      <c r="H671" s="8" t="s">
        <v>34</v>
      </c>
      <c r="I671" s="7" t="s">
        <v>36</v>
      </c>
      <c r="J671" s="7" t="s">
        <v>37</v>
      </c>
      <c r="K671" s="7" t="s">
        <v>38</v>
      </c>
      <c r="L671" s="7" t="s">
        <v>3781</v>
      </c>
      <c r="M671" s="5" t="s">
        <v>3780</v>
      </c>
      <c r="N671" s="7" t="s">
        <v>40</v>
      </c>
      <c r="O671" s="7">
        <v>2026.0</v>
      </c>
      <c r="P671" s="7" t="s">
        <v>41</v>
      </c>
      <c r="Q671" s="7">
        <v>9142400.0</v>
      </c>
      <c r="R671" s="9">
        <v>46201.0</v>
      </c>
      <c r="S671" s="10">
        <v>0.4723611111111111</v>
      </c>
      <c r="T671" s="7" t="s">
        <v>42</v>
      </c>
      <c r="U671" s="7">
        <v>3.0</v>
      </c>
      <c r="V671" s="7">
        <v>2.0</v>
      </c>
      <c r="W671" s="7">
        <v>576000.0</v>
      </c>
      <c r="X671" s="7">
        <v>3.6864E7</v>
      </c>
      <c r="Y671" s="7">
        <v>32.0</v>
      </c>
      <c r="Z671" s="7" t="s">
        <v>315</v>
      </c>
      <c r="AA671" s="7" t="s">
        <v>316</v>
      </c>
    </row>
    <row r="672" ht="18.75" customHeight="1">
      <c r="A672" s="5" t="s">
        <v>3821</v>
      </c>
      <c r="B672" s="5" t="s">
        <v>3780</v>
      </c>
      <c r="C672" s="7" t="s">
        <v>410</v>
      </c>
      <c r="D672" s="7" t="s">
        <v>809</v>
      </c>
      <c r="E672" s="7" t="str">
        <f t="shared" si="1"/>
        <v>DSGNSrce</v>
      </c>
      <c r="F672" s="7" t="s">
        <v>412</v>
      </c>
      <c r="G672" s="7" t="s">
        <v>33</v>
      </c>
      <c r="H672" s="8" t="s">
        <v>34</v>
      </c>
      <c r="I672" s="7" t="s">
        <v>36</v>
      </c>
      <c r="J672" s="7" t="s">
        <v>37</v>
      </c>
      <c r="K672" s="7" t="s">
        <v>38</v>
      </c>
      <c r="L672" s="7" t="s">
        <v>3781</v>
      </c>
      <c r="M672" s="5" t="s">
        <v>3780</v>
      </c>
      <c r="N672" s="7" t="s">
        <v>40</v>
      </c>
      <c r="O672" s="7">
        <v>2026.0</v>
      </c>
      <c r="P672" s="7" t="s">
        <v>41</v>
      </c>
      <c r="Q672" s="7">
        <v>5930856.0</v>
      </c>
      <c r="R672" s="9">
        <v>46201.0</v>
      </c>
      <c r="S672" s="10">
        <v>0.47237268518518516</v>
      </c>
      <c r="T672" s="7" t="s">
        <v>42</v>
      </c>
      <c r="U672" s="7">
        <v>3.0</v>
      </c>
      <c r="V672" s="7">
        <v>2.0</v>
      </c>
      <c r="W672" s="7">
        <v>576000.0</v>
      </c>
      <c r="X672" s="7">
        <v>3.6864E7</v>
      </c>
      <c r="Y672" s="7">
        <v>32.0</v>
      </c>
      <c r="Z672" s="7" t="s">
        <v>315</v>
      </c>
      <c r="AA672" s="7" t="s">
        <v>316</v>
      </c>
    </row>
    <row r="673" ht="18.75" customHeight="1">
      <c r="A673" s="5" t="s">
        <v>3822</v>
      </c>
      <c r="B673" s="5" t="s">
        <v>3780</v>
      </c>
      <c r="C673" s="7" t="s">
        <v>410</v>
      </c>
      <c r="D673" s="7" t="s">
        <v>809</v>
      </c>
      <c r="E673" s="7" t="str">
        <f t="shared" si="1"/>
        <v>DSGNSrce</v>
      </c>
      <c r="F673" s="7" t="s">
        <v>412</v>
      </c>
      <c r="G673" s="7" t="s">
        <v>33</v>
      </c>
      <c r="H673" s="8" t="s">
        <v>34</v>
      </c>
      <c r="I673" s="7" t="s">
        <v>36</v>
      </c>
      <c r="J673" s="7" t="s">
        <v>37</v>
      </c>
      <c r="K673" s="7" t="s">
        <v>38</v>
      </c>
      <c r="L673" s="7" t="s">
        <v>3781</v>
      </c>
      <c r="M673" s="5" t="s">
        <v>3780</v>
      </c>
      <c r="N673" s="7" t="s">
        <v>40</v>
      </c>
      <c r="O673" s="7">
        <v>2026.0</v>
      </c>
      <c r="P673" s="7" t="s">
        <v>41</v>
      </c>
      <c r="Q673" s="7">
        <v>5475936.0</v>
      </c>
      <c r="R673" s="9">
        <v>46201.0</v>
      </c>
      <c r="S673" s="10">
        <v>0.47237268518518516</v>
      </c>
      <c r="T673" s="7" t="s">
        <v>42</v>
      </c>
      <c r="U673" s="7">
        <v>3.0</v>
      </c>
      <c r="V673" s="7">
        <v>2.0</v>
      </c>
      <c r="W673" s="7">
        <v>576000.0</v>
      </c>
      <c r="X673" s="7">
        <v>3.6864E7</v>
      </c>
      <c r="Y673" s="7">
        <v>32.0</v>
      </c>
      <c r="Z673" s="7" t="s">
        <v>315</v>
      </c>
      <c r="AA673" s="7" t="s">
        <v>316</v>
      </c>
    </row>
    <row r="674" ht="18.75" customHeight="1">
      <c r="A674" s="5" t="s">
        <v>3823</v>
      </c>
      <c r="B674" s="5" t="s">
        <v>3780</v>
      </c>
      <c r="C674" s="7" t="s">
        <v>410</v>
      </c>
      <c r="D674" s="7" t="s">
        <v>809</v>
      </c>
      <c r="E674" s="7" t="str">
        <f t="shared" si="1"/>
        <v>DSGNSrce</v>
      </c>
      <c r="F674" s="7" t="s">
        <v>412</v>
      </c>
      <c r="G674" s="7" t="s">
        <v>33</v>
      </c>
      <c r="H674" s="8" t="s">
        <v>34</v>
      </c>
      <c r="I674" s="7" t="s">
        <v>36</v>
      </c>
      <c r="J674" s="7" t="s">
        <v>37</v>
      </c>
      <c r="K674" s="7" t="s">
        <v>38</v>
      </c>
      <c r="L674" s="7" t="s">
        <v>3781</v>
      </c>
      <c r="M674" s="5" t="s">
        <v>3780</v>
      </c>
      <c r="N674" s="7" t="s">
        <v>40</v>
      </c>
      <c r="O674" s="7">
        <v>2026.0</v>
      </c>
      <c r="P674" s="7" t="s">
        <v>41</v>
      </c>
      <c r="Q674" s="7">
        <v>3539728.0</v>
      </c>
      <c r="R674" s="9">
        <v>46201.0</v>
      </c>
      <c r="S674" s="10">
        <v>0.47237268518518516</v>
      </c>
      <c r="T674" s="7" t="s">
        <v>42</v>
      </c>
      <c r="U674" s="7">
        <v>3.0</v>
      </c>
      <c r="V674" s="7">
        <v>2.0</v>
      </c>
      <c r="W674" s="7">
        <v>576000.0</v>
      </c>
      <c r="X674" s="7">
        <v>3.6864E7</v>
      </c>
      <c r="Y674" s="7">
        <v>32.0</v>
      </c>
      <c r="Z674" s="7" t="s">
        <v>315</v>
      </c>
      <c r="AA674" s="7" t="s">
        <v>316</v>
      </c>
    </row>
    <row r="675" ht="18.75" customHeight="1">
      <c r="A675" s="5" t="s">
        <v>3824</v>
      </c>
      <c r="B675" s="5" t="s">
        <v>3780</v>
      </c>
      <c r="C675" s="7" t="s">
        <v>410</v>
      </c>
      <c r="D675" s="7" t="s">
        <v>809</v>
      </c>
      <c r="E675" s="7" t="str">
        <f t="shared" si="1"/>
        <v>DSGNSrce</v>
      </c>
      <c r="F675" s="7" t="s">
        <v>412</v>
      </c>
      <c r="G675" s="7" t="s">
        <v>33</v>
      </c>
      <c r="H675" s="8" t="s">
        <v>34</v>
      </c>
      <c r="I675" s="7" t="s">
        <v>36</v>
      </c>
      <c r="J675" s="7" t="s">
        <v>37</v>
      </c>
      <c r="K675" s="7" t="s">
        <v>38</v>
      </c>
      <c r="L675" s="7" t="s">
        <v>3781</v>
      </c>
      <c r="M675" s="5" t="s">
        <v>3780</v>
      </c>
      <c r="N675" s="7" t="s">
        <v>40</v>
      </c>
      <c r="O675" s="7">
        <v>2026.0</v>
      </c>
      <c r="P675" s="7" t="s">
        <v>41</v>
      </c>
      <c r="Q675" s="7">
        <v>1435816.0</v>
      </c>
      <c r="R675" s="9">
        <v>46201.0</v>
      </c>
      <c r="S675" s="10">
        <v>0.47237268518518516</v>
      </c>
      <c r="T675" s="7" t="s">
        <v>42</v>
      </c>
      <c r="U675" s="7">
        <v>3.0</v>
      </c>
      <c r="V675" s="7">
        <v>2.0</v>
      </c>
      <c r="W675" s="7">
        <v>576000.0</v>
      </c>
      <c r="X675" s="7">
        <v>3.6864E7</v>
      </c>
      <c r="Y675" s="7">
        <v>32.0</v>
      </c>
      <c r="Z675" s="7" t="s">
        <v>315</v>
      </c>
      <c r="AA675" s="7" t="s">
        <v>316</v>
      </c>
    </row>
    <row r="676" ht="18.75" customHeight="1">
      <c r="A676" s="5" t="s">
        <v>3825</v>
      </c>
      <c r="B676" s="5" t="s">
        <v>3826</v>
      </c>
      <c r="C676" s="7" t="s">
        <v>410</v>
      </c>
      <c r="D676" s="7" t="s">
        <v>809</v>
      </c>
      <c r="E676" s="7" t="str">
        <f t="shared" si="1"/>
        <v>DSGNSrce</v>
      </c>
      <c r="F676" s="7" t="s">
        <v>412</v>
      </c>
      <c r="G676" s="7" t="s">
        <v>33</v>
      </c>
      <c r="H676" s="8" t="s">
        <v>34</v>
      </c>
      <c r="I676" s="7" t="s">
        <v>36</v>
      </c>
      <c r="J676" s="7" t="s">
        <v>37</v>
      </c>
      <c r="K676" s="7" t="s">
        <v>38</v>
      </c>
      <c r="L676" s="7" t="s">
        <v>3827</v>
      </c>
      <c r="M676" s="5" t="s">
        <v>3826</v>
      </c>
      <c r="N676" s="7" t="s">
        <v>40</v>
      </c>
      <c r="O676" s="7">
        <v>2026.0</v>
      </c>
      <c r="P676" s="7" t="s">
        <v>41</v>
      </c>
      <c r="Q676" s="7">
        <v>1.665287E7</v>
      </c>
      <c r="R676" s="9">
        <v>46206.0</v>
      </c>
      <c r="S676" s="10">
        <v>0.21258101851851852</v>
      </c>
      <c r="T676" s="7" t="s">
        <v>42</v>
      </c>
      <c r="U676" s="7">
        <v>3.0</v>
      </c>
      <c r="V676" s="7">
        <v>2.0</v>
      </c>
      <c r="W676" s="7">
        <v>576000.0</v>
      </c>
      <c r="X676" s="7">
        <v>3.6864E7</v>
      </c>
      <c r="Y676" s="7">
        <v>32.0</v>
      </c>
      <c r="Z676" s="7" t="s">
        <v>62</v>
      </c>
      <c r="AA676" s="7" t="s">
        <v>59</v>
      </c>
    </row>
    <row r="677" ht="18.75" customHeight="1">
      <c r="A677" s="5" t="s">
        <v>3828</v>
      </c>
      <c r="B677" s="5" t="s">
        <v>3826</v>
      </c>
      <c r="C677" s="7" t="s">
        <v>410</v>
      </c>
      <c r="D677" s="7" t="s">
        <v>809</v>
      </c>
      <c r="E677" s="7" t="str">
        <f t="shared" si="1"/>
        <v>DSGNSrce</v>
      </c>
      <c r="F677" s="7" t="s">
        <v>412</v>
      </c>
      <c r="G677" s="7" t="s">
        <v>33</v>
      </c>
      <c r="H677" s="8" t="s">
        <v>34</v>
      </c>
      <c r="I677" s="7" t="s">
        <v>36</v>
      </c>
      <c r="J677" s="7" t="s">
        <v>37</v>
      </c>
      <c r="K677" s="7" t="s">
        <v>38</v>
      </c>
      <c r="L677" s="7" t="s">
        <v>3827</v>
      </c>
      <c r="M677" s="5" t="s">
        <v>3826</v>
      </c>
      <c r="N677" s="7" t="s">
        <v>40</v>
      </c>
      <c r="O677" s="7">
        <v>2026.0</v>
      </c>
      <c r="P677" s="7" t="s">
        <v>41</v>
      </c>
      <c r="Q677" s="7">
        <v>1.3071638E7</v>
      </c>
      <c r="R677" s="9">
        <v>46206.0</v>
      </c>
      <c r="S677" s="10">
        <v>0.21259259259259258</v>
      </c>
      <c r="T677" s="7" t="s">
        <v>42</v>
      </c>
      <c r="U677" s="7">
        <v>3.0</v>
      </c>
      <c r="V677" s="7">
        <v>2.0</v>
      </c>
      <c r="W677" s="7">
        <v>576000.0</v>
      </c>
      <c r="X677" s="7">
        <v>3.6864E7</v>
      </c>
      <c r="Y677" s="7">
        <v>32.0</v>
      </c>
      <c r="Z677" s="7" t="s">
        <v>62</v>
      </c>
      <c r="AA677" s="7" t="s">
        <v>59</v>
      </c>
    </row>
    <row r="678" ht="18.75" customHeight="1">
      <c r="A678" s="5" t="s">
        <v>3829</v>
      </c>
      <c r="B678" s="5" t="s">
        <v>3826</v>
      </c>
      <c r="C678" s="7" t="s">
        <v>410</v>
      </c>
      <c r="D678" s="7" t="s">
        <v>809</v>
      </c>
      <c r="E678" s="7" t="str">
        <f t="shared" si="1"/>
        <v>DSGNSrce</v>
      </c>
      <c r="F678" s="7" t="s">
        <v>412</v>
      </c>
      <c r="G678" s="7" t="s">
        <v>33</v>
      </c>
      <c r="H678" s="8" t="s">
        <v>34</v>
      </c>
      <c r="I678" s="7" t="s">
        <v>36</v>
      </c>
      <c r="J678" s="7" t="s">
        <v>37</v>
      </c>
      <c r="K678" s="7" t="s">
        <v>38</v>
      </c>
      <c r="L678" s="7" t="s">
        <v>3827</v>
      </c>
      <c r="M678" s="5" t="s">
        <v>3826</v>
      </c>
      <c r="N678" s="7" t="s">
        <v>40</v>
      </c>
      <c r="O678" s="7">
        <v>2026.0</v>
      </c>
      <c r="P678" s="7" t="s">
        <v>41</v>
      </c>
      <c r="Q678" s="7">
        <v>1.4918846E7</v>
      </c>
      <c r="R678" s="9">
        <v>46206.0</v>
      </c>
      <c r="S678" s="10">
        <v>0.21259259259259258</v>
      </c>
      <c r="T678" s="7" t="s">
        <v>42</v>
      </c>
      <c r="U678" s="7">
        <v>3.0</v>
      </c>
      <c r="V678" s="7">
        <v>2.0</v>
      </c>
      <c r="W678" s="7">
        <v>576000.0</v>
      </c>
      <c r="X678" s="7">
        <v>3.6864E7</v>
      </c>
      <c r="Y678" s="7">
        <v>32.0</v>
      </c>
      <c r="Z678" s="7" t="s">
        <v>62</v>
      </c>
      <c r="AA678" s="7" t="s">
        <v>59</v>
      </c>
    </row>
    <row r="679" ht="18.75" customHeight="1">
      <c r="A679" s="5" t="s">
        <v>3830</v>
      </c>
      <c r="B679" s="5" t="s">
        <v>3826</v>
      </c>
      <c r="C679" s="7" t="s">
        <v>410</v>
      </c>
      <c r="D679" s="7" t="s">
        <v>809</v>
      </c>
      <c r="E679" s="7" t="str">
        <f t="shared" si="1"/>
        <v>DSGNSrce</v>
      </c>
      <c r="F679" s="7" t="s">
        <v>412</v>
      </c>
      <c r="G679" s="7" t="s">
        <v>33</v>
      </c>
      <c r="H679" s="8" t="s">
        <v>34</v>
      </c>
      <c r="I679" s="7" t="s">
        <v>36</v>
      </c>
      <c r="J679" s="7" t="s">
        <v>37</v>
      </c>
      <c r="K679" s="7" t="s">
        <v>38</v>
      </c>
      <c r="L679" s="7" t="s">
        <v>3827</v>
      </c>
      <c r="M679" s="5" t="s">
        <v>3826</v>
      </c>
      <c r="N679" s="7" t="s">
        <v>40</v>
      </c>
      <c r="O679" s="7">
        <v>2026.0</v>
      </c>
      <c r="P679" s="7" t="s">
        <v>41</v>
      </c>
      <c r="Q679" s="7">
        <v>1.2114334E7</v>
      </c>
      <c r="R679" s="9">
        <v>46206.0</v>
      </c>
      <c r="S679" s="10">
        <v>0.21260416666666668</v>
      </c>
      <c r="T679" s="7" t="s">
        <v>42</v>
      </c>
      <c r="U679" s="7">
        <v>3.0</v>
      </c>
      <c r="V679" s="7">
        <v>2.0</v>
      </c>
      <c r="W679" s="7">
        <v>576000.0</v>
      </c>
      <c r="X679" s="7">
        <v>3.6864E7</v>
      </c>
      <c r="Y679" s="7">
        <v>32.0</v>
      </c>
      <c r="Z679" s="7" t="s">
        <v>62</v>
      </c>
      <c r="AA679" s="7" t="s">
        <v>59</v>
      </c>
    </row>
    <row r="680" ht="18.75" customHeight="1">
      <c r="A680" s="5" t="s">
        <v>3831</v>
      </c>
      <c r="B680" s="5" t="s">
        <v>3826</v>
      </c>
      <c r="C680" s="7" t="s">
        <v>410</v>
      </c>
      <c r="D680" s="7" t="s">
        <v>809</v>
      </c>
      <c r="E680" s="7" t="str">
        <f t="shared" si="1"/>
        <v>DSGNSrce</v>
      </c>
      <c r="F680" s="7" t="s">
        <v>412</v>
      </c>
      <c r="G680" s="7" t="s">
        <v>33</v>
      </c>
      <c r="H680" s="8" t="s">
        <v>34</v>
      </c>
      <c r="I680" s="7" t="s">
        <v>36</v>
      </c>
      <c r="J680" s="7" t="s">
        <v>37</v>
      </c>
      <c r="K680" s="7" t="s">
        <v>38</v>
      </c>
      <c r="L680" s="7" t="s">
        <v>3827</v>
      </c>
      <c r="M680" s="5" t="s">
        <v>3826</v>
      </c>
      <c r="N680" s="7" t="s">
        <v>40</v>
      </c>
      <c r="O680" s="7">
        <v>2026.0</v>
      </c>
      <c r="P680" s="7" t="s">
        <v>41</v>
      </c>
      <c r="Q680" s="7">
        <v>1.6285622E7</v>
      </c>
      <c r="R680" s="9">
        <v>46206.0</v>
      </c>
      <c r="S680" s="10">
        <v>0.21260416666666668</v>
      </c>
      <c r="T680" s="7" t="s">
        <v>42</v>
      </c>
      <c r="U680" s="7">
        <v>3.0</v>
      </c>
      <c r="V680" s="7">
        <v>2.0</v>
      </c>
      <c r="W680" s="7">
        <v>576000.0</v>
      </c>
      <c r="X680" s="7">
        <v>3.6864E7</v>
      </c>
      <c r="Y680" s="7">
        <v>32.0</v>
      </c>
      <c r="Z680" s="7" t="s">
        <v>62</v>
      </c>
      <c r="AA680" s="7" t="s">
        <v>59</v>
      </c>
    </row>
    <row r="681" ht="18.75" customHeight="1">
      <c r="A681" s="5" t="s">
        <v>3832</v>
      </c>
      <c r="B681" s="5" t="s">
        <v>3826</v>
      </c>
      <c r="C681" s="7" t="s">
        <v>410</v>
      </c>
      <c r="D681" s="7" t="s">
        <v>809</v>
      </c>
      <c r="E681" s="7" t="str">
        <f t="shared" si="1"/>
        <v>DSGNSrce</v>
      </c>
      <c r="F681" s="7" t="s">
        <v>412</v>
      </c>
      <c r="G681" s="7" t="s">
        <v>33</v>
      </c>
      <c r="H681" s="8" t="s">
        <v>34</v>
      </c>
      <c r="I681" s="7" t="s">
        <v>36</v>
      </c>
      <c r="J681" s="7" t="s">
        <v>37</v>
      </c>
      <c r="K681" s="7" t="s">
        <v>38</v>
      </c>
      <c r="L681" s="7" t="s">
        <v>3827</v>
      </c>
      <c r="M681" s="5" t="s">
        <v>3826</v>
      </c>
      <c r="N681" s="7" t="s">
        <v>40</v>
      </c>
      <c r="O681" s="7">
        <v>2026.0</v>
      </c>
      <c r="P681" s="7" t="s">
        <v>41</v>
      </c>
      <c r="Q681" s="7">
        <v>1.6285622E7</v>
      </c>
      <c r="R681" s="9">
        <v>46206.0</v>
      </c>
      <c r="S681" s="10">
        <v>0.21260416666666668</v>
      </c>
      <c r="T681" s="7" t="s">
        <v>42</v>
      </c>
      <c r="U681" s="7">
        <v>3.0</v>
      </c>
      <c r="V681" s="7">
        <v>2.0</v>
      </c>
      <c r="W681" s="7">
        <v>576000.0</v>
      </c>
      <c r="X681" s="7">
        <v>3.6864E7</v>
      </c>
      <c r="Y681" s="7">
        <v>32.0</v>
      </c>
      <c r="Z681" s="7" t="s">
        <v>62</v>
      </c>
      <c r="AA681" s="7" t="s">
        <v>59</v>
      </c>
    </row>
    <row r="682" ht="18.75" customHeight="1">
      <c r="A682" s="5" t="s">
        <v>3833</v>
      </c>
      <c r="B682" s="5" t="s">
        <v>3826</v>
      </c>
      <c r="C682" s="7" t="s">
        <v>410</v>
      </c>
      <c r="D682" s="7" t="s">
        <v>809</v>
      </c>
      <c r="E682" s="7" t="str">
        <f t="shared" si="1"/>
        <v>DSGNSrce</v>
      </c>
      <c r="F682" s="7" t="s">
        <v>412</v>
      </c>
      <c r="G682" s="7" t="s">
        <v>33</v>
      </c>
      <c r="H682" s="8" t="s">
        <v>34</v>
      </c>
      <c r="I682" s="7" t="s">
        <v>36</v>
      </c>
      <c r="J682" s="7" t="s">
        <v>37</v>
      </c>
      <c r="K682" s="7" t="s">
        <v>38</v>
      </c>
      <c r="L682" s="7" t="s">
        <v>3827</v>
      </c>
      <c r="M682" s="5" t="s">
        <v>3826</v>
      </c>
      <c r="N682" s="7" t="s">
        <v>40</v>
      </c>
      <c r="O682" s="7">
        <v>2026.0</v>
      </c>
      <c r="P682" s="7" t="s">
        <v>41</v>
      </c>
      <c r="Q682" s="7">
        <v>1.5874174E7</v>
      </c>
      <c r="R682" s="9">
        <v>46206.0</v>
      </c>
      <c r="S682" s="10">
        <v>0.21260416666666668</v>
      </c>
      <c r="T682" s="7" t="s">
        <v>42</v>
      </c>
      <c r="U682" s="7">
        <v>3.0</v>
      </c>
      <c r="V682" s="7">
        <v>2.0</v>
      </c>
      <c r="W682" s="7">
        <v>576000.0</v>
      </c>
      <c r="X682" s="7">
        <v>3.6864E7</v>
      </c>
      <c r="Y682" s="7">
        <v>32.0</v>
      </c>
      <c r="Z682" s="7" t="s">
        <v>62</v>
      </c>
      <c r="AA682" s="7" t="s">
        <v>59</v>
      </c>
    </row>
    <row r="683" ht="18.75" customHeight="1">
      <c r="A683" s="5" t="s">
        <v>3834</v>
      </c>
      <c r="B683" s="5" t="s">
        <v>3835</v>
      </c>
      <c r="C683" s="7" t="s">
        <v>410</v>
      </c>
      <c r="D683" s="7" t="s">
        <v>809</v>
      </c>
      <c r="E683" s="7" t="str">
        <f t="shared" si="1"/>
        <v>DSGNSrce</v>
      </c>
      <c r="F683" s="7" t="s">
        <v>412</v>
      </c>
      <c r="G683" s="7" t="s">
        <v>33</v>
      </c>
      <c r="H683" s="8" t="s">
        <v>34</v>
      </c>
      <c r="I683" s="7" t="s">
        <v>36</v>
      </c>
      <c r="J683" s="7" t="s">
        <v>37</v>
      </c>
      <c r="K683" s="7" t="s">
        <v>38</v>
      </c>
      <c r="L683" s="7" t="s">
        <v>3836</v>
      </c>
      <c r="M683" s="5" t="s">
        <v>3835</v>
      </c>
      <c r="N683" s="7" t="s">
        <v>40</v>
      </c>
      <c r="O683" s="7">
        <v>2026.0</v>
      </c>
      <c r="P683" s="7" t="s">
        <v>41</v>
      </c>
      <c r="Q683" s="7">
        <v>4.120761E7</v>
      </c>
      <c r="R683" s="9">
        <v>46231.0</v>
      </c>
      <c r="S683" s="10">
        <v>0.7186921296296296</v>
      </c>
      <c r="T683" s="7" t="s">
        <v>42</v>
      </c>
      <c r="U683" s="7">
        <v>3.0</v>
      </c>
      <c r="V683" s="7">
        <v>2.0</v>
      </c>
      <c r="W683" s="7">
        <v>576000.0</v>
      </c>
      <c r="X683" s="7">
        <v>3.6864E7</v>
      </c>
      <c r="Y683" s="7">
        <v>32.0</v>
      </c>
      <c r="Z683" s="7" t="s">
        <v>62</v>
      </c>
      <c r="AA683" s="7" t="s">
        <v>59</v>
      </c>
    </row>
    <row r="684" ht="18.75" customHeight="1">
      <c r="A684" s="5" t="s">
        <v>3837</v>
      </c>
      <c r="B684" s="5" t="s">
        <v>3835</v>
      </c>
      <c r="C684" s="7" t="s">
        <v>410</v>
      </c>
      <c r="D684" s="7" t="s">
        <v>809</v>
      </c>
      <c r="E684" s="7" t="str">
        <f t="shared" si="1"/>
        <v>DSGNSrce</v>
      </c>
      <c r="F684" s="7" t="s">
        <v>412</v>
      </c>
      <c r="G684" s="7" t="s">
        <v>33</v>
      </c>
      <c r="H684" s="8" t="s">
        <v>34</v>
      </c>
      <c r="I684" s="7" t="s">
        <v>36</v>
      </c>
      <c r="J684" s="7" t="s">
        <v>37</v>
      </c>
      <c r="K684" s="7" t="s">
        <v>38</v>
      </c>
      <c r="L684" s="7" t="s">
        <v>3836</v>
      </c>
      <c r="M684" s="5" t="s">
        <v>3835</v>
      </c>
      <c r="N684" s="7" t="s">
        <v>40</v>
      </c>
      <c r="O684" s="7">
        <v>2026.0</v>
      </c>
      <c r="P684" s="7" t="s">
        <v>41</v>
      </c>
      <c r="Q684" s="7">
        <v>1.6696642E7</v>
      </c>
      <c r="R684" s="9">
        <v>46231.0</v>
      </c>
      <c r="S684" s="10">
        <v>0.7186342592592593</v>
      </c>
      <c r="T684" s="7" t="s">
        <v>42</v>
      </c>
      <c r="U684" s="7">
        <v>3.0</v>
      </c>
      <c r="V684" s="7">
        <v>2.0</v>
      </c>
      <c r="W684" s="7">
        <v>576000.0</v>
      </c>
      <c r="X684" s="7">
        <v>3.6864E7</v>
      </c>
      <c r="Y684" s="7">
        <v>32.0</v>
      </c>
      <c r="Z684" s="7" t="s">
        <v>62</v>
      </c>
      <c r="AA684" s="7" t="s">
        <v>59</v>
      </c>
    </row>
    <row r="685" ht="18.75" customHeight="1">
      <c r="A685" s="5" t="s">
        <v>3838</v>
      </c>
      <c r="B685" s="5" t="s">
        <v>3835</v>
      </c>
      <c r="C685" s="7" t="s">
        <v>410</v>
      </c>
      <c r="D685" s="7" t="s">
        <v>809</v>
      </c>
      <c r="E685" s="7" t="str">
        <f t="shared" si="1"/>
        <v>DSGNSrce</v>
      </c>
      <c r="F685" s="7" t="s">
        <v>412</v>
      </c>
      <c r="G685" s="7" t="s">
        <v>33</v>
      </c>
      <c r="H685" s="8" t="s">
        <v>34</v>
      </c>
      <c r="I685" s="7" t="s">
        <v>36</v>
      </c>
      <c r="J685" s="7" t="s">
        <v>37</v>
      </c>
      <c r="K685" s="7" t="s">
        <v>38</v>
      </c>
      <c r="L685" s="7" t="s">
        <v>3836</v>
      </c>
      <c r="M685" s="5" t="s">
        <v>3835</v>
      </c>
      <c r="N685" s="7" t="s">
        <v>40</v>
      </c>
      <c r="O685" s="7">
        <v>2026.0</v>
      </c>
      <c r="P685" s="7" t="s">
        <v>41</v>
      </c>
      <c r="Q685" s="7">
        <v>1.2481362E7</v>
      </c>
      <c r="R685" s="9">
        <v>46231.0</v>
      </c>
      <c r="S685" s="10">
        <v>0.7165625</v>
      </c>
      <c r="T685" s="7" t="s">
        <v>42</v>
      </c>
      <c r="U685" s="7">
        <v>3.0</v>
      </c>
      <c r="V685" s="7">
        <v>2.0</v>
      </c>
      <c r="W685" s="7">
        <v>576000.0</v>
      </c>
      <c r="X685" s="7">
        <v>3.6864E7</v>
      </c>
      <c r="Y685" s="7">
        <v>32.0</v>
      </c>
      <c r="Z685" s="7" t="s">
        <v>62</v>
      </c>
      <c r="AA685" s="7" t="s">
        <v>59</v>
      </c>
    </row>
    <row r="686" ht="18.75" customHeight="1">
      <c r="A686" s="5" t="s">
        <v>3839</v>
      </c>
      <c r="B686" s="5" t="s">
        <v>3840</v>
      </c>
      <c r="C686" s="7" t="s">
        <v>410</v>
      </c>
      <c r="D686" s="7" t="s">
        <v>809</v>
      </c>
      <c r="E686" s="7" t="str">
        <f t="shared" si="1"/>
        <v>DSGNSrce</v>
      </c>
      <c r="F686" s="7" t="s">
        <v>412</v>
      </c>
      <c r="G686" s="7" t="s">
        <v>33</v>
      </c>
      <c r="H686" s="8" t="s">
        <v>34</v>
      </c>
      <c r="I686" s="7" t="s">
        <v>36</v>
      </c>
      <c r="J686" s="7" t="s">
        <v>37</v>
      </c>
      <c r="K686" s="7" t="s">
        <v>38</v>
      </c>
      <c r="L686" s="7" t="s">
        <v>3841</v>
      </c>
      <c r="M686" s="5" t="s">
        <v>3840</v>
      </c>
      <c r="N686" s="7" t="s">
        <v>40</v>
      </c>
      <c r="O686" s="7">
        <v>2026.0</v>
      </c>
      <c r="P686" s="7" t="s">
        <v>41</v>
      </c>
      <c r="Q686" s="7">
        <v>4.5563886E7</v>
      </c>
      <c r="R686" s="9">
        <v>46221.0</v>
      </c>
      <c r="S686" s="10">
        <v>0.16452546296296297</v>
      </c>
      <c r="T686" s="7" t="s">
        <v>42</v>
      </c>
      <c r="U686" s="7">
        <v>3.0</v>
      </c>
      <c r="V686" s="7">
        <v>2.0</v>
      </c>
      <c r="W686" s="7">
        <v>576000.0</v>
      </c>
      <c r="X686" s="7">
        <v>3.6864E7</v>
      </c>
      <c r="Y686" s="7">
        <v>32.0</v>
      </c>
      <c r="Z686" s="7" t="s">
        <v>62</v>
      </c>
      <c r="AA686" s="7" t="s">
        <v>59</v>
      </c>
    </row>
    <row r="687" ht="18.75" customHeight="1">
      <c r="A687" s="5" t="s">
        <v>3842</v>
      </c>
      <c r="B687" s="5" t="s">
        <v>3840</v>
      </c>
      <c r="C687" s="7" t="s">
        <v>410</v>
      </c>
      <c r="D687" s="7" t="s">
        <v>809</v>
      </c>
      <c r="E687" s="7" t="str">
        <f t="shared" si="1"/>
        <v>DSGNSrce</v>
      </c>
      <c r="F687" s="7" t="s">
        <v>412</v>
      </c>
      <c r="G687" s="7" t="s">
        <v>33</v>
      </c>
      <c r="H687" s="8" t="s">
        <v>34</v>
      </c>
      <c r="I687" s="7" t="s">
        <v>36</v>
      </c>
      <c r="J687" s="7" t="s">
        <v>37</v>
      </c>
      <c r="K687" s="7" t="s">
        <v>38</v>
      </c>
      <c r="L687" s="7" t="s">
        <v>3841</v>
      </c>
      <c r="M687" s="5" t="s">
        <v>3840</v>
      </c>
      <c r="N687" s="7" t="s">
        <v>40</v>
      </c>
      <c r="O687" s="7">
        <v>2026.0</v>
      </c>
      <c r="P687" s="7" t="s">
        <v>41</v>
      </c>
      <c r="Q687" s="7">
        <v>6.8642814E7</v>
      </c>
      <c r="R687" s="9">
        <v>46221.0</v>
      </c>
      <c r="S687" s="10">
        <v>0.16350694444444444</v>
      </c>
      <c r="T687" s="7" t="s">
        <v>42</v>
      </c>
      <c r="U687" s="7">
        <v>3.0</v>
      </c>
      <c r="V687" s="7">
        <v>2.0</v>
      </c>
      <c r="W687" s="7">
        <v>576000.0</v>
      </c>
      <c r="X687" s="7">
        <v>3.6864E7</v>
      </c>
      <c r="Y687" s="7">
        <v>32.0</v>
      </c>
      <c r="Z687" s="7" t="s">
        <v>62</v>
      </c>
      <c r="AA687" s="7" t="s">
        <v>59</v>
      </c>
    </row>
    <row r="688" ht="18.75" customHeight="1">
      <c r="A688" s="5" t="s">
        <v>3843</v>
      </c>
      <c r="B688" s="5" t="s">
        <v>3840</v>
      </c>
      <c r="C688" s="7" t="s">
        <v>410</v>
      </c>
      <c r="D688" s="7" t="s">
        <v>809</v>
      </c>
      <c r="E688" s="7" t="str">
        <f t="shared" si="1"/>
        <v>DSGNSrce</v>
      </c>
      <c r="F688" s="7" t="s">
        <v>412</v>
      </c>
      <c r="G688" s="7" t="s">
        <v>33</v>
      </c>
      <c r="H688" s="8" t="s">
        <v>34</v>
      </c>
      <c r="I688" s="7" t="s">
        <v>36</v>
      </c>
      <c r="J688" s="7" t="s">
        <v>37</v>
      </c>
      <c r="K688" s="7" t="s">
        <v>38</v>
      </c>
      <c r="L688" s="7" t="s">
        <v>3841</v>
      </c>
      <c r="M688" s="5" t="s">
        <v>3840</v>
      </c>
      <c r="N688" s="7" t="s">
        <v>40</v>
      </c>
      <c r="O688" s="7">
        <v>2026.0</v>
      </c>
      <c r="P688" s="7" t="s">
        <v>41</v>
      </c>
      <c r="Q688" s="7">
        <v>6.3777142E7</v>
      </c>
      <c r="R688" s="9">
        <v>46221.0</v>
      </c>
      <c r="S688" s="10">
        <v>0.16421296296296295</v>
      </c>
      <c r="T688" s="7" t="s">
        <v>42</v>
      </c>
      <c r="U688" s="7">
        <v>3.0</v>
      </c>
      <c r="V688" s="7">
        <v>2.0</v>
      </c>
      <c r="W688" s="7">
        <v>576000.0</v>
      </c>
      <c r="X688" s="7">
        <v>3.6864E7</v>
      </c>
      <c r="Y688" s="7">
        <v>32.0</v>
      </c>
      <c r="Z688" s="7" t="s">
        <v>62</v>
      </c>
      <c r="AA688" s="7" t="s">
        <v>59</v>
      </c>
    </row>
    <row r="689" ht="18.75" customHeight="1">
      <c r="A689" s="5" t="s">
        <v>3844</v>
      </c>
      <c r="B689" s="5" t="s">
        <v>3845</v>
      </c>
      <c r="C689" s="7" t="s">
        <v>410</v>
      </c>
      <c r="D689" s="7" t="s">
        <v>809</v>
      </c>
      <c r="E689" s="7" t="str">
        <f t="shared" si="1"/>
        <v>DSGNSrce</v>
      </c>
      <c r="F689" s="7" t="s">
        <v>412</v>
      </c>
      <c r="G689" s="7" t="s">
        <v>33</v>
      </c>
      <c r="H689" s="8" t="s">
        <v>34</v>
      </c>
      <c r="I689" s="7" t="s">
        <v>36</v>
      </c>
      <c r="J689" s="7" t="s">
        <v>37</v>
      </c>
      <c r="K689" s="7" t="s">
        <v>38</v>
      </c>
      <c r="L689" s="7" t="s">
        <v>3846</v>
      </c>
      <c r="M689" s="5" t="s">
        <v>3845</v>
      </c>
      <c r="N689" s="7" t="s">
        <v>40</v>
      </c>
      <c r="O689" s="7">
        <v>2026.0</v>
      </c>
      <c r="P689" s="7" t="s">
        <v>41</v>
      </c>
      <c r="Q689" s="7">
        <v>4.3396126E7</v>
      </c>
      <c r="R689" s="9">
        <v>46210.0</v>
      </c>
      <c r="S689" s="10">
        <v>0.10458333333333333</v>
      </c>
      <c r="T689" s="7" t="s">
        <v>42</v>
      </c>
      <c r="U689" s="7">
        <v>3.0</v>
      </c>
      <c r="V689" s="7">
        <v>2.0</v>
      </c>
      <c r="W689" s="7">
        <v>576000.0</v>
      </c>
      <c r="X689" s="7">
        <v>3.6864E7</v>
      </c>
      <c r="Y689" s="7">
        <v>32.0</v>
      </c>
      <c r="Z689" s="7" t="s">
        <v>62</v>
      </c>
      <c r="AA689" s="7" t="s">
        <v>59</v>
      </c>
    </row>
    <row r="690" ht="18.75" customHeight="1">
      <c r="A690" s="5" t="s">
        <v>3847</v>
      </c>
      <c r="B690" s="5" t="s">
        <v>3845</v>
      </c>
      <c r="C690" s="7" t="s">
        <v>410</v>
      </c>
      <c r="D690" s="7" t="s">
        <v>809</v>
      </c>
      <c r="E690" s="7" t="str">
        <f t="shared" si="1"/>
        <v>DSGNSrce</v>
      </c>
      <c r="F690" s="7" t="s">
        <v>412</v>
      </c>
      <c r="G690" s="7" t="s">
        <v>33</v>
      </c>
      <c r="H690" s="8" t="s">
        <v>34</v>
      </c>
      <c r="I690" s="7" t="s">
        <v>36</v>
      </c>
      <c r="J690" s="7" t="s">
        <v>37</v>
      </c>
      <c r="K690" s="7" t="s">
        <v>38</v>
      </c>
      <c r="L690" s="7" t="s">
        <v>3846</v>
      </c>
      <c r="M690" s="5" t="s">
        <v>3845</v>
      </c>
      <c r="N690" s="7" t="s">
        <v>40</v>
      </c>
      <c r="O690" s="7">
        <v>2026.0</v>
      </c>
      <c r="P690" s="7" t="s">
        <v>41</v>
      </c>
      <c r="Q690" s="7">
        <v>3.8237246E7</v>
      </c>
      <c r="R690" s="9">
        <v>46210.0</v>
      </c>
      <c r="S690" s="10">
        <v>0.10459490740740741</v>
      </c>
      <c r="T690" s="7" t="s">
        <v>42</v>
      </c>
      <c r="U690" s="7">
        <v>3.0</v>
      </c>
      <c r="V690" s="7">
        <v>2.0</v>
      </c>
      <c r="W690" s="7">
        <v>576000.0</v>
      </c>
      <c r="X690" s="7">
        <v>3.6864E7</v>
      </c>
      <c r="Y690" s="7">
        <v>32.0</v>
      </c>
      <c r="Z690" s="7" t="s">
        <v>62</v>
      </c>
      <c r="AA690" s="7" t="s">
        <v>59</v>
      </c>
    </row>
    <row r="691" ht="18.75" customHeight="1">
      <c r="A691" s="5" t="s">
        <v>3848</v>
      </c>
      <c r="B691" s="5" t="s">
        <v>3845</v>
      </c>
      <c r="C691" s="7" t="s">
        <v>410</v>
      </c>
      <c r="D691" s="7" t="s">
        <v>809</v>
      </c>
      <c r="E691" s="7" t="str">
        <f t="shared" si="1"/>
        <v>DSGNSrce</v>
      </c>
      <c r="F691" s="7" t="s">
        <v>412</v>
      </c>
      <c r="G691" s="7" t="s">
        <v>33</v>
      </c>
      <c r="H691" s="8" t="s">
        <v>34</v>
      </c>
      <c r="I691" s="7" t="s">
        <v>36</v>
      </c>
      <c r="J691" s="7" t="s">
        <v>37</v>
      </c>
      <c r="K691" s="7" t="s">
        <v>38</v>
      </c>
      <c r="L691" s="7" t="s">
        <v>3846</v>
      </c>
      <c r="M691" s="5" t="s">
        <v>3845</v>
      </c>
      <c r="N691" s="7" t="s">
        <v>40</v>
      </c>
      <c r="O691" s="7">
        <v>2026.0</v>
      </c>
      <c r="P691" s="7" t="s">
        <v>41</v>
      </c>
      <c r="Q691" s="7">
        <v>3.8237246E7</v>
      </c>
      <c r="R691" s="9">
        <v>46210.0</v>
      </c>
      <c r="S691" s="10">
        <v>0.10459490740740741</v>
      </c>
      <c r="T691" s="7" t="s">
        <v>42</v>
      </c>
      <c r="U691" s="7">
        <v>3.0</v>
      </c>
      <c r="V691" s="7">
        <v>2.0</v>
      </c>
      <c r="W691" s="7">
        <v>576000.0</v>
      </c>
      <c r="X691" s="7">
        <v>3.6864E7</v>
      </c>
      <c r="Y691" s="7">
        <v>32.0</v>
      </c>
      <c r="Z691" s="7" t="s">
        <v>62</v>
      </c>
      <c r="AA691" s="7" t="s">
        <v>59</v>
      </c>
    </row>
    <row r="692" ht="18.75" customHeight="1">
      <c r="A692" s="5" t="s">
        <v>3849</v>
      </c>
      <c r="B692" s="5" t="s">
        <v>3845</v>
      </c>
      <c r="C692" s="7" t="s">
        <v>410</v>
      </c>
      <c r="D692" s="7" t="s">
        <v>809</v>
      </c>
      <c r="E692" s="7" t="str">
        <f t="shared" si="1"/>
        <v>DSGNSrce</v>
      </c>
      <c r="F692" s="7" t="s">
        <v>412</v>
      </c>
      <c r="G692" s="7" t="s">
        <v>33</v>
      </c>
      <c r="H692" s="8" t="s">
        <v>34</v>
      </c>
      <c r="I692" s="7" t="s">
        <v>36</v>
      </c>
      <c r="J692" s="7" t="s">
        <v>37</v>
      </c>
      <c r="K692" s="7" t="s">
        <v>38</v>
      </c>
      <c r="L692" s="7" t="s">
        <v>3846</v>
      </c>
      <c r="M692" s="5" t="s">
        <v>3845</v>
      </c>
      <c r="N692" s="7" t="s">
        <v>40</v>
      </c>
      <c r="O692" s="7">
        <v>2026.0</v>
      </c>
      <c r="P692" s="7" t="s">
        <v>41</v>
      </c>
      <c r="Q692" s="7">
        <v>3.2521182E7</v>
      </c>
      <c r="R692" s="9">
        <v>46210.0</v>
      </c>
      <c r="S692" s="10">
        <v>0.10459490740740741</v>
      </c>
      <c r="T692" s="7" t="s">
        <v>42</v>
      </c>
      <c r="U692" s="7">
        <v>3.0</v>
      </c>
      <c r="V692" s="7">
        <v>2.0</v>
      </c>
      <c r="W692" s="7">
        <v>576000.0</v>
      </c>
      <c r="X692" s="7">
        <v>3.6864E7</v>
      </c>
      <c r="Y692" s="7">
        <v>32.0</v>
      </c>
      <c r="Z692" s="7" t="s">
        <v>62</v>
      </c>
      <c r="AA692" s="7" t="s">
        <v>59</v>
      </c>
    </row>
    <row r="693" ht="18.75" customHeight="1">
      <c r="A693" s="5" t="s">
        <v>3850</v>
      </c>
      <c r="B693" s="5" t="s">
        <v>3845</v>
      </c>
      <c r="C693" s="7" t="s">
        <v>410</v>
      </c>
      <c r="D693" s="7" t="s">
        <v>809</v>
      </c>
      <c r="E693" s="7" t="str">
        <f t="shared" si="1"/>
        <v>DSGNSrce</v>
      </c>
      <c r="F693" s="7" t="s">
        <v>412</v>
      </c>
      <c r="G693" s="7" t="s">
        <v>33</v>
      </c>
      <c r="H693" s="8" t="s">
        <v>34</v>
      </c>
      <c r="I693" s="7" t="s">
        <v>36</v>
      </c>
      <c r="J693" s="7" t="s">
        <v>37</v>
      </c>
      <c r="K693" s="7" t="s">
        <v>38</v>
      </c>
      <c r="L693" s="7" t="s">
        <v>3846</v>
      </c>
      <c r="M693" s="5" t="s">
        <v>3845</v>
      </c>
      <c r="N693" s="7" t="s">
        <v>40</v>
      </c>
      <c r="O693" s="7">
        <v>2026.0</v>
      </c>
      <c r="P693" s="7" t="s">
        <v>41</v>
      </c>
      <c r="Q693" s="7">
        <v>4.962403E7</v>
      </c>
      <c r="R693" s="9">
        <v>46210.0</v>
      </c>
      <c r="S693" s="10">
        <v>0.10458333333333333</v>
      </c>
      <c r="T693" s="7" t="s">
        <v>42</v>
      </c>
      <c r="U693" s="7">
        <v>3.0</v>
      </c>
      <c r="V693" s="7">
        <v>2.0</v>
      </c>
      <c r="W693" s="7">
        <v>576000.0</v>
      </c>
      <c r="X693" s="7">
        <v>3.6864E7</v>
      </c>
      <c r="Y693" s="7">
        <v>32.0</v>
      </c>
      <c r="Z693" s="7" t="s">
        <v>62</v>
      </c>
      <c r="AA693" s="7" t="s">
        <v>59</v>
      </c>
    </row>
    <row r="694" ht="18.75" customHeight="1">
      <c r="A694" s="5" t="s">
        <v>3851</v>
      </c>
      <c r="B694" s="5" t="s">
        <v>3852</v>
      </c>
      <c r="C694" s="7" t="s">
        <v>410</v>
      </c>
      <c r="D694" s="7" t="s">
        <v>809</v>
      </c>
      <c r="E694" s="7" t="str">
        <f t="shared" si="1"/>
        <v>DSGNSrce</v>
      </c>
      <c r="F694" s="7" t="s">
        <v>412</v>
      </c>
      <c r="G694" s="7" t="s">
        <v>33</v>
      </c>
      <c r="H694" s="8" t="s">
        <v>34</v>
      </c>
      <c r="I694" s="7" t="s">
        <v>36</v>
      </c>
      <c r="J694" s="7" t="s">
        <v>37</v>
      </c>
      <c r="K694" s="7" t="s">
        <v>38</v>
      </c>
      <c r="L694" s="7" t="s">
        <v>3853</v>
      </c>
      <c r="M694" s="5" t="s">
        <v>3852</v>
      </c>
      <c r="N694" s="7" t="s">
        <v>40</v>
      </c>
      <c r="O694" s="7">
        <v>2026.0</v>
      </c>
      <c r="P694" s="7" t="s">
        <v>41</v>
      </c>
      <c r="Q694" s="7">
        <v>5.2220124E7</v>
      </c>
      <c r="R694" s="9">
        <v>46199.0</v>
      </c>
      <c r="S694" s="10">
        <v>0.04009259259259259</v>
      </c>
      <c r="T694" s="7" t="s">
        <v>42</v>
      </c>
      <c r="U694" s="7">
        <v>3.0</v>
      </c>
      <c r="V694" s="7">
        <v>2.0</v>
      </c>
      <c r="W694" s="7">
        <v>576000.0</v>
      </c>
      <c r="X694" s="7">
        <v>3.6864E7</v>
      </c>
      <c r="Y694" s="7">
        <v>32.0</v>
      </c>
      <c r="Z694" s="7" t="s">
        <v>62</v>
      </c>
      <c r="AA694" s="7" t="s">
        <v>59</v>
      </c>
    </row>
    <row r="695" ht="18.75" customHeight="1">
      <c r="A695" s="5" t="s">
        <v>3854</v>
      </c>
      <c r="B695" s="5" t="s">
        <v>3852</v>
      </c>
      <c r="C695" s="7" t="s">
        <v>410</v>
      </c>
      <c r="D695" s="7" t="s">
        <v>809</v>
      </c>
      <c r="E695" s="7" t="str">
        <f t="shared" si="1"/>
        <v>DSGNSrce</v>
      </c>
      <c r="F695" s="7" t="s">
        <v>412</v>
      </c>
      <c r="G695" s="7" t="s">
        <v>33</v>
      </c>
      <c r="H695" s="8" t="s">
        <v>34</v>
      </c>
      <c r="I695" s="7" t="s">
        <v>36</v>
      </c>
      <c r="J695" s="7" t="s">
        <v>37</v>
      </c>
      <c r="K695" s="7" t="s">
        <v>38</v>
      </c>
      <c r="L695" s="7" t="s">
        <v>3853</v>
      </c>
      <c r="M695" s="5" t="s">
        <v>3852</v>
      </c>
      <c r="N695" s="7" t="s">
        <v>40</v>
      </c>
      <c r="O695" s="7">
        <v>2026.0</v>
      </c>
      <c r="P695" s="7" t="s">
        <v>41</v>
      </c>
      <c r="Q695" s="7">
        <v>5.3050612E7</v>
      </c>
      <c r="R695" s="9">
        <v>46199.0</v>
      </c>
      <c r="S695" s="10">
        <v>0.046655092592592595</v>
      </c>
      <c r="T695" s="7" t="s">
        <v>42</v>
      </c>
      <c r="U695" s="7">
        <v>3.0</v>
      </c>
      <c r="V695" s="7">
        <v>2.0</v>
      </c>
      <c r="W695" s="7">
        <v>576000.0</v>
      </c>
      <c r="X695" s="7">
        <v>3.6864E7</v>
      </c>
      <c r="Y695" s="7">
        <v>32.0</v>
      </c>
      <c r="Z695" s="7" t="s">
        <v>62</v>
      </c>
      <c r="AA695" s="7" t="s">
        <v>59</v>
      </c>
    </row>
    <row r="696" ht="18.75" customHeight="1">
      <c r="A696" s="5" t="s">
        <v>3855</v>
      </c>
      <c r="B696" s="5" t="s">
        <v>3852</v>
      </c>
      <c r="C696" s="7" t="s">
        <v>410</v>
      </c>
      <c r="D696" s="7" t="s">
        <v>809</v>
      </c>
      <c r="E696" s="7" t="str">
        <f t="shared" si="1"/>
        <v>DSGNSrce</v>
      </c>
      <c r="F696" s="7" t="s">
        <v>412</v>
      </c>
      <c r="G696" s="7" t="s">
        <v>33</v>
      </c>
      <c r="H696" s="8" t="s">
        <v>34</v>
      </c>
      <c r="I696" s="7" t="s">
        <v>36</v>
      </c>
      <c r="J696" s="7" t="s">
        <v>37</v>
      </c>
      <c r="K696" s="7" t="s">
        <v>38</v>
      </c>
      <c r="L696" s="7" t="s">
        <v>3853</v>
      </c>
      <c r="M696" s="5" t="s">
        <v>3852</v>
      </c>
      <c r="N696" s="7" t="s">
        <v>40</v>
      </c>
      <c r="O696" s="7">
        <v>2026.0</v>
      </c>
      <c r="P696" s="7" t="s">
        <v>41</v>
      </c>
      <c r="Q696" s="7">
        <v>1.7062636E7</v>
      </c>
      <c r="R696" s="9">
        <v>46228.0</v>
      </c>
      <c r="S696" s="10">
        <v>0.1566898148148148</v>
      </c>
      <c r="T696" s="7" t="s">
        <v>42</v>
      </c>
      <c r="U696" s="7">
        <v>3.0</v>
      </c>
      <c r="V696" s="7">
        <v>2.0</v>
      </c>
      <c r="W696" s="7">
        <v>576000.0</v>
      </c>
      <c r="X696" s="7">
        <v>3.6864E7</v>
      </c>
      <c r="Y696" s="7">
        <v>32.0</v>
      </c>
      <c r="Z696" s="7" t="s">
        <v>62</v>
      </c>
      <c r="AA696" s="7" t="s">
        <v>59</v>
      </c>
    </row>
    <row r="697" ht="18.75" customHeight="1">
      <c r="A697" s="5" t="s">
        <v>3856</v>
      </c>
      <c r="B697" s="5" t="s">
        <v>3852</v>
      </c>
      <c r="C697" s="7" t="s">
        <v>410</v>
      </c>
      <c r="D697" s="7" t="s">
        <v>809</v>
      </c>
      <c r="E697" s="7" t="str">
        <f t="shared" si="1"/>
        <v>DSGNSrce</v>
      </c>
      <c r="F697" s="7" t="s">
        <v>412</v>
      </c>
      <c r="G697" s="7" t="s">
        <v>33</v>
      </c>
      <c r="H697" s="8" t="s">
        <v>34</v>
      </c>
      <c r="I697" s="7" t="s">
        <v>36</v>
      </c>
      <c r="J697" s="7" t="s">
        <v>37</v>
      </c>
      <c r="K697" s="7" t="s">
        <v>38</v>
      </c>
      <c r="L697" s="7" t="s">
        <v>3853</v>
      </c>
      <c r="M697" s="5" t="s">
        <v>3852</v>
      </c>
      <c r="N697" s="7" t="s">
        <v>40</v>
      </c>
      <c r="O697" s="7">
        <v>2026.0</v>
      </c>
      <c r="P697" s="7" t="s">
        <v>41</v>
      </c>
      <c r="Q697" s="7">
        <v>1.10421438E8</v>
      </c>
      <c r="R697" s="9">
        <v>46206.0</v>
      </c>
      <c r="S697" s="10">
        <v>0.3068402777777778</v>
      </c>
      <c r="T697" s="7" t="s">
        <v>42</v>
      </c>
      <c r="U697" s="7">
        <v>3.0</v>
      </c>
      <c r="V697" s="7">
        <v>2.0</v>
      </c>
      <c r="W697" s="7">
        <v>576000.0</v>
      </c>
      <c r="X697" s="7">
        <v>3.6864E7</v>
      </c>
      <c r="Y697" s="7">
        <v>32.0</v>
      </c>
      <c r="Z697" s="7" t="s">
        <v>62</v>
      </c>
      <c r="AA697" s="7" t="s">
        <v>59</v>
      </c>
    </row>
    <row r="698" ht="18.75" customHeight="1">
      <c r="A698" s="5" t="s">
        <v>3857</v>
      </c>
      <c r="B698" s="5" t="s">
        <v>3852</v>
      </c>
      <c r="C698" s="7" t="s">
        <v>410</v>
      </c>
      <c r="D698" s="7" t="s">
        <v>809</v>
      </c>
      <c r="E698" s="7" t="str">
        <f t="shared" si="1"/>
        <v>DSGNSrce</v>
      </c>
      <c r="F698" s="7" t="s">
        <v>412</v>
      </c>
      <c r="G698" s="7" t="s">
        <v>33</v>
      </c>
      <c r="H698" s="8" t="s">
        <v>34</v>
      </c>
      <c r="I698" s="7" t="s">
        <v>36</v>
      </c>
      <c r="J698" s="7" t="s">
        <v>37</v>
      </c>
      <c r="K698" s="7" t="s">
        <v>38</v>
      </c>
      <c r="L698" s="7" t="s">
        <v>3853</v>
      </c>
      <c r="M698" s="5" t="s">
        <v>3852</v>
      </c>
      <c r="N698" s="7" t="s">
        <v>40</v>
      </c>
      <c r="O698" s="7">
        <v>2026.0</v>
      </c>
      <c r="P698" s="7" t="s">
        <v>41</v>
      </c>
      <c r="Q698" s="7">
        <v>4.6023672E7</v>
      </c>
      <c r="R698" s="9">
        <v>46220.0</v>
      </c>
      <c r="S698" s="10">
        <v>0.32528935185185187</v>
      </c>
      <c r="T698" s="7" t="s">
        <v>42</v>
      </c>
      <c r="U698" s="7">
        <v>3.0</v>
      </c>
      <c r="V698" s="7">
        <v>2.0</v>
      </c>
      <c r="W698" s="7">
        <v>576000.0</v>
      </c>
      <c r="X698" s="7">
        <v>3.6864E7</v>
      </c>
      <c r="Y698" s="7">
        <v>32.0</v>
      </c>
      <c r="Z698" s="7" t="s">
        <v>62</v>
      </c>
      <c r="AA698" s="7" t="s">
        <v>59</v>
      </c>
    </row>
    <row r="699" ht="18.75" customHeight="1">
      <c r="A699" s="5" t="s">
        <v>3858</v>
      </c>
      <c r="B699" s="5" t="s">
        <v>3852</v>
      </c>
      <c r="C699" s="7" t="s">
        <v>410</v>
      </c>
      <c r="D699" s="7" t="s">
        <v>809</v>
      </c>
      <c r="E699" s="7" t="str">
        <f t="shared" si="1"/>
        <v>DSGNSrce</v>
      </c>
      <c r="F699" s="7" t="s">
        <v>412</v>
      </c>
      <c r="G699" s="7" t="s">
        <v>33</v>
      </c>
      <c r="H699" s="8" t="s">
        <v>34</v>
      </c>
      <c r="I699" s="7" t="s">
        <v>36</v>
      </c>
      <c r="J699" s="7" t="s">
        <v>37</v>
      </c>
      <c r="K699" s="7" t="s">
        <v>38</v>
      </c>
      <c r="L699" s="7" t="s">
        <v>3853</v>
      </c>
      <c r="M699" s="5" t="s">
        <v>3852</v>
      </c>
      <c r="N699" s="7" t="s">
        <v>40</v>
      </c>
      <c r="O699" s="7">
        <v>2026.0</v>
      </c>
      <c r="P699" s="7" t="s">
        <v>41</v>
      </c>
      <c r="Q699" s="7">
        <v>1.0114908E7</v>
      </c>
      <c r="R699" s="9">
        <v>46228.0</v>
      </c>
      <c r="S699" s="10">
        <v>0.15782407407407406</v>
      </c>
      <c r="T699" s="7" t="s">
        <v>42</v>
      </c>
      <c r="U699" s="7">
        <v>3.0</v>
      </c>
      <c r="V699" s="7">
        <v>2.0</v>
      </c>
      <c r="W699" s="7">
        <v>576000.0</v>
      </c>
      <c r="X699" s="7">
        <v>3.6864E7</v>
      </c>
      <c r="Y699" s="7">
        <v>32.0</v>
      </c>
      <c r="Z699" s="7" t="s">
        <v>62</v>
      </c>
      <c r="AA699" s="7" t="s">
        <v>59</v>
      </c>
    </row>
    <row r="700" ht="18.75" customHeight="1">
      <c r="A700" s="5" t="s">
        <v>3859</v>
      </c>
      <c r="B700" s="5" t="s">
        <v>3860</v>
      </c>
      <c r="C700" s="7" t="s">
        <v>410</v>
      </c>
      <c r="D700" s="7" t="s">
        <v>809</v>
      </c>
      <c r="E700" s="7" t="str">
        <f t="shared" si="1"/>
        <v>DSGNSrce</v>
      </c>
      <c r="F700" s="7" t="s">
        <v>412</v>
      </c>
      <c r="G700" s="7" t="s">
        <v>33</v>
      </c>
      <c r="H700" s="8" t="s">
        <v>34</v>
      </c>
      <c r="I700" s="7" t="s">
        <v>36</v>
      </c>
      <c r="J700" s="7" t="s">
        <v>37</v>
      </c>
      <c r="K700" s="7" t="s">
        <v>38</v>
      </c>
      <c r="L700" s="7" t="s">
        <v>3861</v>
      </c>
      <c r="M700" s="5" t="s">
        <v>3860</v>
      </c>
      <c r="N700" s="7" t="s">
        <v>40</v>
      </c>
      <c r="O700" s="7">
        <v>2026.0</v>
      </c>
      <c r="P700" s="7" t="s">
        <v>41</v>
      </c>
      <c r="Q700" s="7">
        <v>1.9704336E7</v>
      </c>
      <c r="R700" s="9">
        <v>46206.0</v>
      </c>
      <c r="S700" s="10">
        <v>0.21260416666666668</v>
      </c>
      <c r="T700" s="7" t="s">
        <v>42</v>
      </c>
      <c r="U700" s="7">
        <v>3.0</v>
      </c>
      <c r="V700" s="7">
        <v>2.0</v>
      </c>
      <c r="W700" s="7">
        <v>576000.0</v>
      </c>
      <c r="X700" s="7">
        <v>3.6864E7</v>
      </c>
      <c r="Y700" s="7">
        <v>32.0</v>
      </c>
      <c r="Z700" s="7" t="s">
        <v>62</v>
      </c>
      <c r="AA700" s="7" t="s">
        <v>59</v>
      </c>
    </row>
    <row r="701" ht="18.75" customHeight="1">
      <c r="A701" s="5" t="s">
        <v>3862</v>
      </c>
      <c r="B701" s="5" t="s">
        <v>3860</v>
      </c>
      <c r="C701" s="7" t="s">
        <v>410</v>
      </c>
      <c r="D701" s="7" t="s">
        <v>809</v>
      </c>
      <c r="E701" s="7" t="str">
        <f t="shared" si="1"/>
        <v>DSGNSrce</v>
      </c>
      <c r="F701" s="7" t="s">
        <v>412</v>
      </c>
      <c r="G701" s="7" t="s">
        <v>33</v>
      </c>
      <c r="H701" s="8" t="s">
        <v>34</v>
      </c>
      <c r="I701" s="7" t="s">
        <v>36</v>
      </c>
      <c r="J701" s="7" t="s">
        <v>37</v>
      </c>
      <c r="K701" s="7" t="s">
        <v>38</v>
      </c>
      <c r="L701" s="7" t="s">
        <v>3861</v>
      </c>
      <c r="M701" s="5" t="s">
        <v>3860</v>
      </c>
      <c r="N701" s="7" t="s">
        <v>40</v>
      </c>
      <c r="O701" s="7">
        <v>2026.0</v>
      </c>
      <c r="P701" s="7" t="s">
        <v>41</v>
      </c>
      <c r="Q701" s="7">
        <v>1.48964E7</v>
      </c>
      <c r="R701" s="9">
        <v>46206.0</v>
      </c>
      <c r="S701" s="10">
        <v>0.21260416666666668</v>
      </c>
      <c r="T701" s="7" t="s">
        <v>42</v>
      </c>
      <c r="U701" s="7">
        <v>3.0</v>
      </c>
      <c r="V701" s="7">
        <v>2.0</v>
      </c>
      <c r="W701" s="7">
        <v>576000.0</v>
      </c>
      <c r="X701" s="7">
        <v>3.6864E7</v>
      </c>
      <c r="Y701" s="7">
        <v>32.0</v>
      </c>
      <c r="Z701" s="7" t="s">
        <v>62</v>
      </c>
      <c r="AA701" s="7" t="s">
        <v>59</v>
      </c>
    </row>
    <row r="702" ht="18.75" customHeight="1">
      <c r="A702" s="5" t="s">
        <v>3863</v>
      </c>
      <c r="B702" s="5" t="s">
        <v>3860</v>
      </c>
      <c r="C702" s="7" t="s">
        <v>410</v>
      </c>
      <c r="D702" s="7" t="s">
        <v>809</v>
      </c>
      <c r="E702" s="7" t="str">
        <f t="shared" si="1"/>
        <v>DSGNSrce</v>
      </c>
      <c r="F702" s="7" t="s">
        <v>412</v>
      </c>
      <c r="G702" s="7" t="s">
        <v>33</v>
      </c>
      <c r="H702" s="8" t="s">
        <v>34</v>
      </c>
      <c r="I702" s="7" t="s">
        <v>36</v>
      </c>
      <c r="J702" s="7" t="s">
        <v>37</v>
      </c>
      <c r="K702" s="7" t="s">
        <v>38</v>
      </c>
      <c r="L702" s="7" t="s">
        <v>3861</v>
      </c>
      <c r="M702" s="5" t="s">
        <v>3860</v>
      </c>
      <c r="N702" s="7" t="s">
        <v>40</v>
      </c>
      <c r="O702" s="7">
        <v>2026.0</v>
      </c>
      <c r="P702" s="7" t="s">
        <v>41</v>
      </c>
      <c r="Q702" s="7">
        <v>1.1803E7</v>
      </c>
      <c r="R702" s="9">
        <v>46206.0</v>
      </c>
      <c r="S702" s="10">
        <v>0.21261574074074074</v>
      </c>
      <c r="T702" s="7" t="s">
        <v>42</v>
      </c>
      <c r="U702" s="7">
        <v>3.0</v>
      </c>
      <c r="V702" s="7">
        <v>2.0</v>
      </c>
      <c r="W702" s="7">
        <v>576000.0</v>
      </c>
      <c r="X702" s="7">
        <v>3.6864E7</v>
      </c>
      <c r="Y702" s="7">
        <v>32.0</v>
      </c>
      <c r="Z702" s="7" t="s">
        <v>62</v>
      </c>
      <c r="AA702" s="7" t="s">
        <v>59</v>
      </c>
    </row>
    <row r="703" ht="18.75" customHeight="1">
      <c r="A703" s="5" t="s">
        <v>3864</v>
      </c>
      <c r="B703" s="5" t="s">
        <v>3865</v>
      </c>
      <c r="C703" s="7" t="s">
        <v>410</v>
      </c>
      <c r="D703" s="7" t="s">
        <v>809</v>
      </c>
      <c r="E703" s="7" t="str">
        <f t="shared" si="1"/>
        <v>DSGNSrce</v>
      </c>
      <c r="F703" s="7" t="s">
        <v>412</v>
      </c>
      <c r="G703" s="7" t="s">
        <v>33</v>
      </c>
      <c r="H703" s="8" t="s">
        <v>34</v>
      </c>
      <c r="I703" s="7" t="s">
        <v>36</v>
      </c>
      <c r="J703" s="7" t="s">
        <v>37</v>
      </c>
      <c r="K703" s="7" t="s">
        <v>38</v>
      </c>
      <c r="L703" s="7" t="s">
        <v>3866</v>
      </c>
      <c r="M703" s="5" t="s">
        <v>3865</v>
      </c>
      <c r="N703" s="7" t="s">
        <v>40</v>
      </c>
      <c r="O703" s="7">
        <v>2026.0</v>
      </c>
      <c r="P703" s="7" t="s">
        <v>41</v>
      </c>
      <c r="Q703" s="7">
        <v>3410368.0</v>
      </c>
      <c r="R703" s="9">
        <v>46231.0</v>
      </c>
      <c r="S703" s="10">
        <v>0.6998148148148148</v>
      </c>
      <c r="T703" s="7" t="s">
        <v>42</v>
      </c>
      <c r="U703" s="7">
        <v>3.0</v>
      </c>
      <c r="V703" s="7">
        <v>2.0</v>
      </c>
      <c r="W703" s="7">
        <v>576000.0</v>
      </c>
      <c r="X703" s="7">
        <v>3.6864E7</v>
      </c>
      <c r="Y703" s="7">
        <v>32.0</v>
      </c>
      <c r="Z703" s="7" t="s">
        <v>62</v>
      </c>
      <c r="AA703" s="7" t="s">
        <v>407</v>
      </c>
    </row>
    <row r="704" ht="18.75" customHeight="1">
      <c r="A704" s="5" t="s">
        <v>3867</v>
      </c>
      <c r="B704" s="5" t="s">
        <v>3868</v>
      </c>
      <c r="C704" s="7" t="s">
        <v>410</v>
      </c>
      <c r="D704" s="7" t="s">
        <v>809</v>
      </c>
      <c r="E704" s="7" t="str">
        <f t="shared" si="1"/>
        <v>DSGNSrce</v>
      </c>
      <c r="F704" s="7" t="s">
        <v>412</v>
      </c>
      <c r="G704" s="7" t="s">
        <v>33</v>
      </c>
      <c r="H704" s="8" t="s">
        <v>34</v>
      </c>
      <c r="I704" s="7" t="s">
        <v>36</v>
      </c>
      <c r="J704" s="7" t="s">
        <v>37</v>
      </c>
      <c r="K704" s="7" t="s">
        <v>38</v>
      </c>
      <c r="L704" s="7" t="s">
        <v>3869</v>
      </c>
      <c r="M704" s="5" t="s">
        <v>3868</v>
      </c>
      <c r="N704" s="7" t="s">
        <v>40</v>
      </c>
      <c r="O704" s="7">
        <v>2026.0</v>
      </c>
      <c r="P704" s="7" t="s">
        <v>41</v>
      </c>
      <c r="Q704" s="7">
        <v>6.246793E7</v>
      </c>
      <c r="R704" s="9">
        <v>46210.0</v>
      </c>
      <c r="S704" s="10">
        <v>0.10453703703703704</v>
      </c>
      <c r="T704" s="7" t="s">
        <v>42</v>
      </c>
      <c r="U704" s="7">
        <v>3.0</v>
      </c>
      <c r="V704" s="7">
        <v>2.0</v>
      </c>
      <c r="W704" s="7">
        <v>576000.0</v>
      </c>
      <c r="X704" s="7">
        <v>3.6864E7</v>
      </c>
      <c r="Y704" s="7">
        <v>32.0</v>
      </c>
      <c r="Z704" s="7" t="s">
        <v>62</v>
      </c>
      <c r="AA704" s="7" t="s">
        <v>59</v>
      </c>
    </row>
    <row r="705" ht="18.75" customHeight="1">
      <c r="A705" s="5" t="s">
        <v>3870</v>
      </c>
      <c r="B705" s="5" t="s">
        <v>3868</v>
      </c>
      <c r="C705" s="7" t="s">
        <v>410</v>
      </c>
      <c r="D705" s="7" t="s">
        <v>809</v>
      </c>
      <c r="E705" s="7" t="str">
        <f t="shared" si="1"/>
        <v>DSGNSrce</v>
      </c>
      <c r="F705" s="7" t="s">
        <v>412</v>
      </c>
      <c r="G705" s="7" t="s">
        <v>33</v>
      </c>
      <c r="H705" s="8" t="s">
        <v>34</v>
      </c>
      <c r="I705" s="7" t="s">
        <v>36</v>
      </c>
      <c r="J705" s="7" t="s">
        <v>37</v>
      </c>
      <c r="K705" s="7" t="s">
        <v>38</v>
      </c>
      <c r="L705" s="7" t="s">
        <v>3869</v>
      </c>
      <c r="M705" s="5" t="s">
        <v>3868</v>
      </c>
      <c r="N705" s="7" t="s">
        <v>40</v>
      </c>
      <c r="O705" s="7">
        <v>2026.0</v>
      </c>
      <c r="P705" s="7" t="s">
        <v>41</v>
      </c>
      <c r="Q705" s="7">
        <v>1.29398122E8</v>
      </c>
      <c r="R705" s="9">
        <v>46210.0</v>
      </c>
      <c r="S705" s="10">
        <v>0.1045486111111111</v>
      </c>
      <c r="T705" s="7" t="s">
        <v>42</v>
      </c>
      <c r="U705" s="7">
        <v>3.0</v>
      </c>
      <c r="V705" s="7">
        <v>2.0</v>
      </c>
      <c r="W705" s="7">
        <v>576000.0</v>
      </c>
      <c r="X705" s="7">
        <v>3.6864E7</v>
      </c>
      <c r="Y705" s="7">
        <v>32.0</v>
      </c>
      <c r="Z705" s="7" t="s">
        <v>62</v>
      </c>
      <c r="AA705" s="7" t="s">
        <v>59</v>
      </c>
    </row>
    <row r="706" ht="18.75" customHeight="1">
      <c r="A706" s="5" t="s">
        <v>3871</v>
      </c>
      <c r="B706" s="5" t="s">
        <v>3868</v>
      </c>
      <c r="C706" s="7" t="s">
        <v>410</v>
      </c>
      <c r="D706" s="7" t="s">
        <v>809</v>
      </c>
      <c r="E706" s="7" t="str">
        <f t="shared" si="1"/>
        <v>DSGNSrce</v>
      </c>
      <c r="F706" s="7" t="s">
        <v>412</v>
      </c>
      <c r="G706" s="7" t="s">
        <v>33</v>
      </c>
      <c r="H706" s="8" t="s">
        <v>34</v>
      </c>
      <c r="I706" s="7" t="s">
        <v>36</v>
      </c>
      <c r="J706" s="7" t="s">
        <v>37</v>
      </c>
      <c r="K706" s="7" t="s">
        <v>38</v>
      </c>
      <c r="L706" s="7" t="s">
        <v>3869</v>
      </c>
      <c r="M706" s="5" t="s">
        <v>3868</v>
      </c>
      <c r="N706" s="7" t="s">
        <v>40</v>
      </c>
      <c r="O706" s="7">
        <v>2026.0</v>
      </c>
      <c r="P706" s="7" t="s">
        <v>41</v>
      </c>
      <c r="Q706" s="7">
        <v>5.632225E7</v>
      </c>
      <c r="R706" s="9">
        <v>46210.0</v>
      </c>
      <c r="S706" s="10">
        <v>0.10451388888888889</v>
      </c>
      <c r="T706" s="7" t="s">
        <v>42</v>
      </c>
      <c r="U706" s="7">
        <v>3.0</v>
      </c>
      <c r="V706" s="7">
        <v>2.0</v>
      </c>
      <c r="W706" s="7">
        <v>576000.0</v>
      </c>
      <c r="X706" s="7">
        <v>3.6864E7</v>
      </c>
      <c r="Y706" s="7">
        <v>32.0</v>
      </c>
      <c r="Z706" s="7" t="s">
        <v>62</v>
      </c>
      <c r="AA706" s="7" t="s">
        <v>59</v>
      </c>
    </row>
    <row r="707" ht="18.75" customHeight="1">
      <c r="A707" s="5" t="s">
        <v>3872</v>
      </c>
      <c r="B707" s="5" t="s">
        <v>3868</v>
      </c>
      <c r="C707" s="7" t="s">
        <v>410</v>
      </c>
      <c r="D707" s="7" t="s">
        <v>809</v>
      </c>
      <c r="E707" s="7" t="str">
        <f t="shared" si="1"/>
        <v>DSGNSrce</v>
      </c>
      <c r="F707" s="7" t="s">
        <v>412</v>
      </c>
      <c r="G707" s="7" t="s">
        <v>33</v>
      </c>
      <c r="H707" s="8" t="s">
        <v>34</v>
      </c>
      <c r="I707" s="7" t="s">
        <v>36</v>
      </c>
      <c r="J707" s="7" t="s">
        <v>37</v>
      </c>
      <c r="K707" s="7" t="s">
        <v>38</v>
      </c>
      <c r="L707" s="7" t="s">
        <v>3869</v>
      </c>
      <c r="M707" s="5" t="s">
        <v>3868</v>
      </c>
      <c r="N707" s="7" t="s">
        <v>40</v>
      </c>
      <c r="O707" s="7">
        <v>2026.0</v>
      </c>
      <c r="P707" s="7" t="s">
        <v>41</v>
      </c>
      <c r="Q707" s="7">
        <v>5.7111762E7</v>
      </c>
      <c r="R707" s="9">
        <v>46210.0</v>
      </c>
      <c r="S707" s="10">
        <v>0.10452546296296296</v>
      </c>
      <c r="T707" s="7" t="s">
        <v>42</v>
      </c>
      <c r="U707" s="7">
        <v>3.0</v>
      </c>
      <c r="V707" s="7">
        <v>2.0</v>
      </c>
      <c r="W707" s="7">
        <v>576000.0</v>
      </c>
      <c r="X707" s="7">
        <v>3.6864E7</v>
      </c>
      <c r="Y707" s="7">
        <v>32.0</v>
      </c>
      <c r="Z707" s="7" t="s">
        <v>62</v>
      </c>
      <c r="AA707" s="7" t="s">
        <v>59</v>
      </c>
    </row>
    <row r="708" ht="18.75" customHeight="1">
      <c r="A708" s="5" t="s">
        <v>3873</v>
      </c>
      <c r="B708" s="5" t="s">
        <v>3868</v>
      </c>
      <c r="C708" s="7" t="s">
        <v>410</v>
      </c>
      <c r="D708" s="7" t="s">
        <v>809</v>
      </c>
      <c r="E708" s="7" t="str">
        <f t="shared" si="1"/>
        <v>DSGNSrce</v>
      </c>
      <c r="F708" s="7" t="s">
        <v>412</v>
      </c>
      <c r="G708" s="7" t="s">
        <v>33</v>
      </c>
      <c r="H708" s="8" t="s">
        <v>34</v>
      </c>
      <c r="I708" s="7" t="s">
        <v>36</v>
      </c>
      <c r="J708" s="7" t="s">
        <v>37</v>
      </c>
      <c r="K708" s="7" t="s">
        <v>38</v>
      </c>
      <c r="L708" s="7" t="s">
        <v>3869</v>
      </c>
      <c r="M708" s="5" t="s">
        <v>3868</v>
      </c>
      <c r="N708" s="7" t="s">
        <v>40</v>
      </c>
      <c r="O708" s="7">
        <v>2026.0</v>
      </c>
      <c r="P708" s="7" t="s">
        <v>41</v>
      </c>
      <c r="Q708" s="7">
        <v>3.0089167E8</v>
      </c>
      <c r="R708" s="9">
        <v>46210.0</v>
      </c>
      <c r="S708" s="10">
        <v>0.8653240740740741</v>
      </c>
      <c r="T708" s="7" t="s">
        <v>42</v>
      </c>
      <c r="U708" s="7">
        <v>3.0</v>
      </c>
      <c r="V708" s="7">
        <v>2.0</v>
      </c>
      <c r="W708" s="7">
        <v>576000.0</v>
      </c>
      <c r="X708" s="7">
        <v>3.6864E7</v>
      </c>
      <c r="Y708" s="7">
        <v>32.0</v>
      </c>
      <c r="Z708" s="7" t="s">
        <v>62</v>
      </c>
      <c r="AA708" s="7" t="s">
        <v>59</v>
      </c>
    </row>
    <row r="709" ht="18.75" customHeight="1">
      <c r="A709" s="5" t="s">
        <v>3874</v>
      </c>
      <c r="B709" s="5" t="s">
        <v>3868</v>
      </c>
      <c r="C709" s="7" t="s">
        <v>410</v>
      </c>
      <c r="D709" s="7" t="s">
        <v>809</v>
      </c>
      <c r="E709" s="7" t="str">
        <f t="shared" si="1"/>
        <v>DSGNSrce</v>
      </c>
      <c r="F709" s="7" t="s">
        <v>412</v>
      </c>
      <c r="G709" s="7" t="s">
        <v>33</v>
      </c>
      <c r="H709" s="8" t="s">
        <v>34</v>
      </c>
      <c r="I709" s="7" t="s">
        <v>36</v>
      </c>
      <c r="J709" s="7" t="s">
        <v>37</v>
      </c>
      <c r="K709" s="7" t="s">
        <v>38</v>
      </c>
      <c r="L709" s="7" t="s">
        <v>3869</v>
      </c>
      <c r="M709" s="5" t="s">
        <v>3868</v>
      </c>
      <c r="N709" s="7" t="s">
        <v>40</v>
      </c>
      <c r="O709" s="7">
        <v>2026.0</v>
      </c>
      <c r="P709" s="7" t="s">
        <v>41</v>
      </c>
      <c r="Q709" s="7">
        <v>3.0089167E8</v>
      </c>
      <c r="R709" s="9">
        <v>46210.0</v>
      </c>
      <c r="S709" s="10">
        <v>0.8652777777777778</v>
      </c>
      <c r="T709" s="7" t="s">
        <v>42</v>
      </c>
      <c r="U709" s="7">
        <v>3.0</v>
      </c>
      <c r="V709" s="7">
        <v>2.0</v>
      </c>
      <c r="W709" s="7">
        <v>576000.0</v>
      </c>
      <c r="X709" s="7">
        <v>3.6864E7</v>
      </c>
      <c r="Y709" s="7">
        <v>32.0</v>
      </c>
      <c r="Z709" s="7" t="s">
        <v>62</v>
      </c>
      <c r="AA709" s="7" t="s">
        <v>59</v>
      </c>
    </row>
    <row r="710" ht="18.75" customHeight="1">
      <c r="A710" s="5" t="s">
        <v>3875</v>
      </c>
      <c r="B710" s="5" t="s">
        <v>3868</v>
      </c>
      <c r="C710" s="7" t="s">
        <v>410</v>
      </c>
      <c r="D710" s="7" t="s">
        <v>809</v>
      </c>
      <c r="E710" s="7" t="str">
        <f t="shared" si="1"/>
        <v>DSGNSrce</v>
      </c>
      <c r="F710" s="7" t="s">
        <v>412</v>
      </c>
      <c r="G710" s="7" t="s">
        <v>33</v>
      </c>
      <c r="H710" s="8" t="s">
        <v>34</v>
      </c>
      <c r="I710" s="7" t="s">
        <v>36</v>
      </c>
      <c r="J710" s="7" t="s">
        <v>37</v>
      </c>
      <c r="K710" s="7" t="s">
        <v>38</v>
      </c>
      <c r="L710" s="7" t="s">
        <v>3869</v>
      </c>
      <c r="M710" s="5" t="s">
        <v>3868</v>
      </c>
      <c r="N710" s="7" t="s">
        <v>40</v>
      </c>
      <c r="O710" s="7">
        <v>2026.0</v>
      </c>
      <c r="P710" s="7" t="s">
        <v>41</v>
      </c>
      <c r="Q710" s="7">
        <v>3.0089167E8</v>
      </c>
      <c r="R710" s="9">
        <v>46210.0</v>
      </c>
      <c r="S710" s="10">
        <v>0.8652430555555556</v>
      </c>
      <c r="T710" s="7" t="s">
        <v>42</v>
      </c>
      <c r="U710" s="7">
        <v>3.0</v>
      </c>
      <c r="V710" s="7">
        <v>2.0</v>
      </c>
      <c r="W710" s="7">
        <v>576000.0</v>
      </c>
      <c r="X710" s="7">
        <v>3.6864E7</v>
      </c>
      <c r="Y710" s="7">
        <v>32.0</v>
      </c>
      <c r="Z710" s="7" t="s">
        <v>62</v>
      </c>
      <c r="AA710" s="7" t="s">
        <v>59</v>
      </c>
    </row>
    <row r="711" ht="18.75" customHeight="1">
      <c r="A711" s="5" t="s">
        <v>3876</v>
      </c>
      <c r="B711" s="5" t="s">
        <v>3868</v>
      </c>
      <c r="C711" s="7" t="s">
        <v>410</v>
      </c>
      <c r="D711" s="7" t="s">
        <v>809</v>
      </c>
      <c r="E711" s="7" t="str">
        <f t="shared" si="1"/>
        <v>DSGNSrce</v>
      </c>
      <c r="F711" s="7" t="s">
        <v>412</v>
      </c>
      <c r="G711" s="7" t="s">
        <v>33</v>
      </c>
      <c r="H711" s="8" t="s">
        <v>34</v>
      </c>
      <c r="I711" s="7" t="s">
        <v>36</v>
      </c>
      <c r="J711" s="7" t="s">
        <v>37</v>
      </c>
      <c r="K711" s="7" t="s">
        <v>38</v>
      </c>
      <c r="L711" s="7" t="s">
        <v>3869</v>
      </c>
      <c r="M711" s="5" t="s">
        <v>3868</v>
      </c>
      <c r="N711" s="7" t="s">
        <v>40</v>
      </c>
      <c r="O711" s="7">
        <v>2026.0</v>
      </c>
      <c r="P711" s="7" t="s">
        <v>41</v>
      </c>
      <c r="Q711" s="7">
        <v>3.0089167E8</v>
      </c>
      <c r="R711" s="9">
        <v>46210.0</v>
      </c>
      <c r="S711" s="10">
        <v>0.8651967592592592</v>
      </c>
      <c r="T711" s="7" t="s">
        <v>42</v>
      </c>
      <c r="U711" s="7">
        <v>3.0</v>
      </c>
      <c r="V711" s="7">
        <v>2.0</v>
      </c>
      <c r="W711" s="7">
        <v>576000.0</v>
      </c>
      <c r="X711" s="7">
        <v>3.6864E7</v>
      </c>
      <c r="Y711" s="7">
        <v>32.0</v>
      </c>
      <c r="Z711" s="7" t="s">
        <v>62</v>
      </c>
      <c r="AA711" s="7" t="s">
        <v>59</v>
      </c>
    </row>
    <row r="712" ht="18.75" customHeight="1">
      <c r="A712" s="5" t="s">
        <v>3877</v>
      </c>
      <c r="B712" s="5" t="s">
        <v>3868</v>
      </c>
      <c r="C712" s="7" t="s">
        <v>410</v>
      </c>
      <c r="D712" s="7" t="s">
        <v>809</v>
      </c>
      <c r="E712" s="7" t="str">
        <f t="shared" si="1"/>
        <v>DSGNSrce</v>
      </c>
      <c r="F712" s="7" t="s">
        <v>412</v>
      </c>
      <c r="G712" s="7" t="s">
        <v>33</v>
      </c>
      <c r="H712" s="8" t="s">
        <v>34</v>
      </c>
      <c r="I712" s="7" t="s">
        <v>36</v>
      </c>
      <c r="J712" s="7" t="s">
        <v>37</v>
      </c>
      <c r="K712" s="7" t="s">
        <v>38</v>
      </c>
      <c r="L712" s="7" t="s">
        <v>3869</v>
      </c>
      <c r="M712" s="5" t="s">
        <v>3868</v>
      </c>
      <c r="N712" s="7" t="s">
        <v>40</v>
      </c>
      <c r="O712" s="7">
        <v>2026.0</v>
      </c>
      <c r="P712" s="7" t="s">
        <v>41</v>
      </c>
      <c r="Q712" s="7">
        <v>3.0089167E8</v>
      </c>
      <c r="R712" s="9">
        <v>46210.0</v>
      </c>
      <c r="S712" s="10">
        <v>0.9446412037037037</v>
      </c>
      <c r="T712" s="7" t="s">
        <v>42</v>
      </c>
      <c r="U712" s="7">
        <v>3.0</v>
      </c>
      <c r="V712" s="7">
        <v>2.0</v>
      </c>
      <c r="W712" s="7">
        <v>576000.0</v>
      </c>
      <c r="X712" s="7">
        <v>3.6864E7</v>
      </c>
      <c r="Y712" s="7">
        <v>32.0</v>
      </c>
      <c r="Z712" s="7" t="s">
        <v>62</v>
      </c>
      <c r="AA712" s="7" t="s">
        <v>59</v>
      </c>
    </row>
    <row r="713" ht="18.75" customHeight="1">
      <c r="A713" s="13" t="s">
        <v>3878</v>
      </c>
      <c r="B713" s="13" t="s">
        <v>3868</v>
      </c>
      <c r="C713" s="7" t="s">
        <v>410</v>
      </c>
      <c r="D713" s="7" t="s">
        <v>809</v>
      </c>
      <c r="E713" s="7" t="str">
        <f t="shared" si="1"/>
        <v>DSGNSrce</v>
      </c>
      <c r="F713" s="7" t="s">
        <v>412</v>
      </c>
      <c r="G713" s="7" t="s">
        <v>33</v>
      </c>
      <c r="H713" s="8" t="s">
        <v>34</v>
      </c>
      <c r="I713" s="7" t="s">
        <v>36</v>
      </c>
      <c r="J713" s="7" t="s">
        <v>37</v>
      </c>
      <c r="K713" s="11" t="s">
        <v>3015</v>
      </c>
      <c r="L713" s="11" t="s">
        <v>3869</v>
      </c>
      <c r="M713" s="13" t="s">
        <v>3868</v>
      </c>
      <c r="N713" s="7" t="s">
        <v>40</v>
      </c>
      <c r="O713" s="7">
        <v>2026.0</v>
      </c>
      <c r="P713" s="7" t="s">
        <v>41</v>
      </c>
      <c r="Q713" s="11">
        <v>3.0089167E8</v>
      </c>
      <c r="R713" s="14">
        <v>46212.0</v>
      </c>
      <c r="S713" s="15">
        <v>0.15782407407407406</v>
      </c>
      <c r="T713" s="7" t="s">
        <v>42</v>
      </c>
      <c r="U713" s="11">
        <v>3.0</v>
      </c>
      <c r="V713" s="11">
        <v>2.0</v>
      </c>
      <c r="W713" s="11">
        <v>576000.0</v>
      </c>
      <c r="X713" s="11">
        <v>3.6864E7</v>
      </c>
      <c r="Y713" s="11">
        <v>32.0</v>
      </c>
      <c r="Z713" s="11" t="s">
        <v>62</v>
      </c>
      <c r="AA713" s="11" t="s">
        <v>59</v>
      </c>
    </row>
    <row r="714" ht="18.75" customHeight="1">
      <c r="A714" s="13" t="s">
        <v>3879</v>
      </c>
      <c r="B714" s="13" t="s">
        <v>3868</v>
      </c>
      <c r="C714" s="7" t="s">
        <v>410</v>
      </c>
      <c r="D714" s="7" t="s">
        <v>809</v>
      </c>
      <c r="E714" s="7" t="str">
        <f t="shared" si="1"/>
        <v>DSGNSrce</v>
      </c>
      <c r="F714" s="7" t="s">
        <v>412</v>
      </c>
      <c r="G714" s="7" t="s">
        <v>33</v>
      </c>
      <c r="H714" s="8" t="s">
        <v>34</v>
      </c>
      <c r="I714" s="7" t="s">
        <v>36</v>
      </c>
      <c r="J714" s="7" t="s">
        <v>37</v>
      </c>
      <c r="K714" s="11" t="s">
        <v>3020</v>
      </c>
      <c r="L714" s="11" t="s">
        <v>3869</v>
      </c>
      <c r="M714" s="13" t="s">
        <v>3868</v>
      </c>
      <c r="N714" s="7" t="s">
        <v>40</v>
      </c>
      <c r="O714" s="7">
        <v>2026.0</v>
      </c>
      <c r="P714" s="7" t="s">
        <v>41</v>
      </c>
      <c r="Q714" s="11">
        <v>3.0089167E8</v>
      </c>
      <c r="R714" s="14">
        <v>46210.0</v>
      </c>
      <c r="S714" s="15">
        <v>0.9308680555555555</v>
      </c>
      <c r="T714" s="7" t="s">
        <v>42</v>
      </c>
      <c r="U714" s="11">
        <v>3.0</v>
      </c>
      <c r="V714" s="11">
        <v>2.0</v>
      </c>
      <c r="W714" s="11">
        <v>576000.0</v>
      </c>
      <c r="X714" s="11">
        <v>3.6864E7</v>
      </c>
      <c r="Y714" s="11">
        <v>32.0</v>
      </c>
      <c r="Z714" s="11" t="s">
        <v>62</v>
      </c>
      <c r="AA714" s="11" t="s">
        <v>59</v>
      </c>
    </row>
    <row r="715" ht="18.75" customHeight="1">
      <c r="A715" s="13" t="s">
        <v>3880</v>
      </c>
      <c r="B715" s="13" t="s">
        <v>3868</v>
      </c>
      <c r="C715" s="7" t="s">
        <v>410</v>
      </c>
      <c r="D715" s="7" t="s">
        <v>809</v>
      </c>
      <c r="E715" s="7" t="str">
        <f t="shared" si="1"/>
        <v>DSGNSrce</v>
      </c>
      <c r="F715" s="7" t="s">
        <v>412</v>
      </c>
      <c r="G715" s="7" t="s">
        <v>33</v>
      </c>
      <c r="H715" s="8" t="s">
        <v>34</v>
      </c>
      <c r="I715" s="7" t="s">
        <v>36</v>
      </c>
      <c r="J715" s="7" t="s">
        <v>37</v>
      </c>
      <c r="K715" s="11" t="s">
        <v>3024</v>
      </c>
      <c r="L715" s="11" t="s">
        <v>3869</v>
      </c>
      <c r="M715" s="13" t="s">
        <v>3868</v>
      </c>
      <c r="N715" s="7" t="s">
        <v>40</v>
      </c>
      <c r="O715" s="7">
        <v>2026.0</v>
      </c>
      <c r="P715" s="7" t="s">
        <v>41</v>
      </c>
      <c r="Q715" s="11">
        <v>3.0089167E8</v>
      </c>
      <c r="R715" s="14">
        <v>46210.0</v>
      </c>
      <c r="S715" s="15">
        <v>0.9383449074074074</v>
      </c>
      <c r="T715" s="7" t="s">
        <v>42</v>
      </c>
      <c r="U715" s="11">
        <v>3.0</v>
      </c>
      <c r="V715" s="11">
        <v>2.0</v>
      </c>
      <c r="W715" s="11">
        <v>576000.0</v>
      </c>
      <c r="X715" s="11">
        <v>3.6864E7</v>
      </c>
      <c r="Y715" s="11">
        <v>32.0</v>
      </c>
      <c r="Z715" s="11" t="s">
        <v>62</v>
      </c>
      <c r="AA715" s="11" t="s">
        <v>59</v>
      </c>
    </row>
    <row r="716" ht="18.75" customHeight="1">
      <c r="A716" s="13" t="s">
        <v>3881</v>
      </c>
      <c r="B716" s="13" t="s">
        <v>3868</v>
      </c>
      <c r="C716" s="7" t="s">
        <v>410</v>
      </c>
      <c r="D716" s="7" t="s">
        <v>809</v>
      </c>
      <c r="E716" s="7" t="str">
        <f t="shared" si="1"/>
        <v>DSGNSrce</v>
      </c>
      <c r="F716" s="7" t="s">
        <v>412</v>
      </c>
      <c r="G716" s="7" t="s">
        <v>33</v>
      </c>
      <c r="H716" s="8" t="s">
        <v>34</v>
      </c>
      <c r="I716" s="7" t="s">
        <v>36</v>
      </c>
      <c r="J716" s="7" t="s">
        <v>37</v>
      </c>
      <c r="K716" s="11" t="s">
        <v>3030</v>
      </c>
      <c r="L716" s="11" t="s">
        <v>3869</v>
      </c>
      <c r="M716" s="13" t="s">
        <v>3868</v>
      </c>
      <c r="N716" s="7" t="s">
        <v>40</v>
      </c>
      <c r="O716" s="7">
        <v>2026.0</v>
      </c>
      <c r="P716" s="7" t="s">
        <v>41</v>
      </c>
      <c r="Q716" s="11">
        <v>2.9014039E8</v>
      </c>
      <c r="R716" s="14">
        <v>46210.0</v>
      </c>
      <c r="S716" s="15">
        <v>0.8102777777777778</v>
      </c>
      <c r="T716" s="7" t="s">
        <v>42</v>
      </c>
      <c r="U716" s="11">
        <v>3.0</v>
      </c>
      <c r="V716" s="11">
        <v>2.0</v>
      </c>
      <c r="W716" s="11">
        <v>576000.0</v>
      </c>
      <c r="X716" s="11">
        <v>3.6864E7</v>
      </c>
      <c r="Y716" s="11">
        <v>32.0</v>
      </c>
      <c r="Z716" s="11" t="s">
        <v>62</v>
      </c>
      <c r="AA716" s="11" t="s">
        <v>59</v>
      </c>
    </row>
    <row r="717" ht="18.75" customHeight="1">
      <c r="A717" s="13" t="s">
        <v>3882</v>
      </c>
      <c r="B717" s="13" t="s">
        <v>3883</v>
      </c>
      <c r="C717" s="7" t="s">
        <v>410</v>
      </c>
      <c r="D717" s="7" t="s">
        <v>809</v>
      </c>
      <c r="E717" s="7" t="str">
        <f t="shared" si="1"/>
        <v>DSGNSrce</v>
      </c>
      <c r="F717" s="7" t="s">
        <v>412</v>
      </c>
      <c r="G717" s="7" t="s">
        <v>33</v>
      </c>
      <c r="H717" s="8" t="s">
        <v>34</v>
      </c>
      <c r="I717" s="7" t="s">
        <v>36</v>
      </c>
      <c r="J717" s="7" t="s">
        <v>37</v>
      </c>
      <c r="K717" s="11" t="s">
        <v>3037</v>
      </c>
      <c r="L717" s="11" t="s">
        <v>3884</v>
      </c>
      <c r="M717" s="13" t="s">
        <v>3883</v>
      </c>
      <c r="N717" s="7" t="s">
        <v>40</v>
      </c>
      <c r="O717" s="7">
        <v>2026.0</v>
      </c>
      <c r="P717" s="7" t="s">
        <v>41</v>
      </c>
      <c r="Q717" s="11">
        <v>8.830902E7</v>
      </c>
      <c r="R717" s="14">
        <v>46220.0</v>
      </c>
      <c r="S717" s="15">
        <v>0.32622685185185185</v>
      </c>
      <c r="T717" s="7" t="s">
        <v>42</v>
      </c>
      <c r="U717" s="11">
        <v>3.0</v>
      </c>
      <c r="V717" s="11">
        <v>2.0</v>
      </c>
      <c r="W717" s="11">
        <v>576000.0</v>
      </c>
      <c r="X717" s="11">
        <v>3.6864E7</v>
      </c>
      <c r="Y717" s="11">
        <v>32.0</v>
      </c>
      <c r="Z717" s="11" t="s">
        <v>62</v>
      </c>
      <c r="AA717" s="11" t="s">
        <v>59</v>
      </c>
    </row>
    <row r="718" ht="18.75" customHeight="1">
      <c r="A718" s="13" t="s">
        <v>3885</v>
      </c>
      <c r="B718" s="13" t="s">
        <v>3883</v>
      </c>
      <c r="C718" s="7" t="s">
        <v>410</v>
      </c>
      <c r="D718" s="7" t="s">
        <v>809</v>
      </c>
      <c r="E718" s="7" t="str">
        <f t="shared" si="1"/>
        <v>DSGNSrce</v>
      </c>
      <c r="F718" s="7" t="s">
        <v>412</v>
      </c>
      <c r="G718" s="7" t="s">
        <v>33</v>
      </c>
      <c r="H718" s="8" t="s">
        <v>34</v>
      </c>
      <c r="I718" s="7" t="s">
        <v>36</v>
      </c>
      <c r="J718" s="7" t="s">
        <v>37</v>
      </c>
      <c r="K718" s="11" t="s">
        <v>3045</v>
      </c>
      <c r="L718" s="11" t="s">
        <v>3884</v>
      </c>
      <c r="M718" s="13" t="s">
        <v>3883</v>
      </c>
      <c r="N718" s="7" t="s">
        <v>40</v>
      </c>
      <c r="O718" s="7">
        <v>2026.0</v>
      </c>
      <c r="P718" s="7" t="s">
        <v>41</v>
      </c>
      <c r="Q718" s="11">
        <v>8.830902E7</v>
      </c>
      <c r="R718" s="14">
        <v>46220.0</v>
      </c>
      <c r="S718" s="15">
        <v>0.3226736111111111</v>
      </c>
      <c r="T718" s="7" t="s">
        <v>42</v>
      </c>
      <c r="U718" s="11">
        <v>3.0</v>
      </c>
      <c r="V718" s="11">
        <v>2.0</v>
      </c>
      <c r="W718" s="11">
        <v>576000.0</v>
      </c>
      <c r="X718" s="11">
        <v>3.6864E7</v>
      </c>
      <c r="Y718" s="11">
        <v>32.0</v>
      </c>
      <c r="Z718" s="11" t="s">
        <v>62</v>
      </c>
      <c r="AA718" s="11" t="s">
        <v>59</v>
      </c>
    </row>
    <row r="719" ht="18.75" customHeight="1">
      <c r="A719" s="13" t="s">
        <v>3886</v>
      </c>
      <c r="B719" s="13" t="s">
        <v>3883</v>
      </c>
      <c r="C719" s="7" t="s">
        <v>410</v>
      </c>
      <c r="D719" s="7" t="s">
        <v>809</v>
      </c>
      <c r="E719" s="7" t="str">
        <f t="shared" si="1"/>
        <v>DSGNSrce</v>
      </c>
      <c r="F719" s="7" t="s">
        <v>412</v>
      </c>
      <c r="G719" s="7" t="s">
        <v>33</v>
      </c>
      <c r="H719" s="8" t="s">
        <v>34</v>
      </c>
      <c r="I719" s="7" t="s">
        <v>36</v>
      </c>
      <c r="J719" s="7" t="s">
        <v>37</v>
      </c>
      <c r="K719" s="11" t="s">
        <v>3054</v>
      </c>
      <c r="L719" s="11" t="s">
        <v>3884</v>
      </c>
      <c r="M719" s="13" t="s">
        <v>3883</v>
      </c>
      <c r="N719" s="7" t="s">
        <v>40</v>
      </c>
      <c r="O719" s="7">
        <v>2026.0</v>
      </c>
      <c r="P719" s="7" t="s">
        <v>41</v>
      </c>
      <c r="Q719" s="11">
        <v>8.830902E7</v>
      </c>
      <c r="R719" s="14">
        <v>46220.0</v>
      </c>
      <c r="S719" s="15">
        <v>0.32274305555555555</v>
      </c>
      <c r="T719" s="7" t="s">
        <v>42</v>
      </c>
      <c r="U719" s="11">
        <v>3.0</v>
      </c>
      <c r="V719" s="11">
        <v>2.0</v>
      </c>
      <c r="W719" s="11">
        <v>576000.0</v>
      </c>
      <c r="X719" s="11">
        <v>3.6864E7</v>
      </c>
      <c r="Y719" s="11">
        <v>32.0</v>
      </c>
      <c r="Z719" s="11" t="s">
        <v>62</v>
      </c>
      <c r="AA719" s="11" t="s">
        <v>59</v>
      </c>
    </row>
    <row r="720" ht="18.75" customHeight="1">
      <c r="A720" s="13" t="s">
        <v>3887</v>
      </c>
      <c r="B720" s="13" t="s">
        <v>3883</v>
      </c>
      <c r="C720" s="7" t="s">
        <v>410</v>
      </c>
      <c r="D720" s="7" t="s">
        <v>809</v>
      </c>
      <c r="E720" s="7" t="str">
        <f t="shared" si="1"/>
        <v>DSGNSrce</v>
      </c>
      <c r="F720" s="7" t="s">
        <v>412</v>
      </c>
      <c r="G720" s="7" t="s">
        <v>33</v>
      </c>
      <c r="H720" s="8" t="s">
        <v>34</v>
      </c>
      <c r="I720" s="7" t="s">
        <v>36</v>
      </c>
      <c r="J720" s="7" t="s">
        <v>37</v>
      </c>
      <c r="K720" s="11" t="s">
        <v>3058</v>
      </c>
      <c r="L720" s="11" t="s">
        <v>3884</v>
      </c>
      <c r="M720" s="13" t="s">
        <v>3883</v>
      </c>
      <c r="N720" s="7" t="s">
        <v>40</v>
      </c>
      <c r="O720" s="7">
        <v>2026.0</v>
      </c>
      <c r="P720" s="7" t="s">
        <v>41</v>
      </c>
      <c r="Q720" s="11">
        <v>4.045233E7</v>
      </c>
      <c r="R720" s="14">
        <v>46204.0</v>
      </c>
      <c r="S720" s="15">
        <v>0.14907407407407408</v>
      </c>
      <c r="T720" s="7" t="s">
        <v>42</v>
      </c>
      <c r="U720" s="11">
        <v>3.0</v>
      </c>
      <c r="V720" s="11">
        <v>2.0</v>
      </c>
      <c r="W720" s="11">
        <v>576000.0</v>
      </c>
      <c r="X720" s="11">
        <v>3.6864E7</v>
      </c>
      <c r="Y720" s="11">
        <v>32.0</v>
      </c>
      <c r="Z720" s="11" t="s">
        <v>62</v>
      </c>
      <c r="AA720" s="11" t="s">
        <v>59</v>
      </c>
    </row>
    <row r="721" ht="18.75" customHeight="1">
      <c r="A721" s="13" t="s">
        <v>3888</v>
      </c>
      <c r="B721" s="13" t="s">
        <v>3883</v>
      </c>
      <c r="C721" s="7" t="s">
        <v>410</v>
      </c>
      <c r="D721" s="7" t="s">
        <v>809</v>
      </c>
      <c r="E721" s="7" t="str">
        <f t="shared" si="1"/>
        <v>DSGNSrce</v>
      </c>
      <c r="F721" s="7" t="s">
        <v>412</v>
      </c>
      <c r="G721" s="7" t="s">
        <v>33</v>
      </c>
      <c r="H721" s="8" t="s">
        <v>34</v>
      </c>
      <c r="I721" s="7" t="s">
        <v>36</v>
      </c>
      <c r="J721" s="7" t="s">
        <v>37</v>
      </c>
      <c r="K721" s="11" t="s">
        <v>3063</v>
      </c>
      <c r="L721" s="11" t="s">
        <v>3884</v>
      </c>
      <c r="M721" s="13" t="s">
        <v>3883</v>
      </c>
      <c r="N721" s="7" t="s">
        <v>40</v>
      </c>
      <c r="O721" s="7">
        <v>2026.0</v>
      </c>
      <c r="P721" s="7" t="s">
        <v>41</v>
      </c>
      <c r="Q721" s="11">
        <v>8.0301628E7</v>
      </c>
      <c r="R721" s="14">
        <v>46220.0</v>
      </c>
      <c r="S721" s="15">
        <v>0.3228125</v>
      </c>
      <c r="T721" s="7" t="s">
        <v>42</v>
      </c>
      <c r="U721" s="11">
        <v>3.0</v>
      </c>
      <c r="V721" s="11">
        <v>2.0</v>
      </c>
      <c r="W721" s="11">
        <v>576000.0</v>
      </c>
      <c r="X721" s="11">
        <v>3.6864E7</v>
      </c>
      <c r="Y721" s="11">
        <v>32.0</v>
      </c>
      <c r="Z721" s="11" t="s">
        <v>62</v>
      </c>
      <c r="AA721" s="11" t="s">
        <v>59</v>
      </c>
    </row>
    <row r="722" ht="18.75" customHeight="1">
      <c r="A722" s="13" t="s">
        <v>3889</v>
      </c>
      <c r="B722" s="13" t="s">
        <v>3883</v>
      </c>
      <c r="C722" s="7" t="s">
        <v>410</v>
      </c>
      <c r="D722" s="7" t="s">
        <v>809</v>
      </c>
      <c r="E722" s="7" t="str">
        <f t="shared" si="1"/>
        <v>DSGNSrce</v>
      </c>
      <c r="F722" s="7" t="s">
        <v>412</v>
      </c>
      <c r="G722" s="7" t="s">
        <v>33</v>
      </c>
      <c r="H722" s="8" t="s">
        <v>34</v>
      </c>
      <c r="I722" s="7" t="s">
        <v>36</v>
      </c>
      <c r="J722" s="7" t="s">
        <v>37</v>
      </c>
      <c r="K722" s="11" t="s">
        <v>3069</v>
      </c>
      <c r="L722" s="11" t="s">
        <v>3884</v>
      </c>
      <c r="M722" s="13" t="s">
        <v>3883</v>
      </c>
      <c r="N722" s="7" t="s">
        <v>40</v>
      </c>
      <c r="O722" s="7">
        <v>2026.0</v>
      </c>
      <c r="P722" s="7" t="s">
        <v>41</v>
      </c>
      <c r="Q722" s="11">
        <v>8.8309028E7</v>
      </c>
      <c r="R722" s="14">
        <v>46220.0</v>
      </c>
      <c r="S722" s="15">
        <v>0.32288194444444446</v>
      </c>
      <c r="T722" s="7" t="s">
        <v>42</v>
      </c>
      <c r="U722" s="11">
        <v>3.0</v>
      </c>
      <c r="V722" s="11">
        <v>2.0</v>
      </c>
      <c r="W722" s="11">
        <v>576000.0</v>
      </c>
      <c r="X722" s="11">
        <v>3.6864E7</v>
      </c>
      <c r="Y722" s="11">
        <v>32.0</v>
      </c>
      <c r="Z722" s="11" t="s">
        <v>62</v>
      </c>
      <c r="AA722" s="11" t="s">
        <v>59</v>
      </c>
    </row>
    <row r="723" ht="18.75" customHeight="1">
      <c r="A723" s="13" t="s">
        <v>3890</v>
      </c>
      <c r="B723" s="13" t="s">
        <v>3883</v>
      </c>
      <c r="C723" s="7" t="s">
        <v>410</v>
      </c>
      <c r="D723" s="7" t="s">
        <v>809</v>
      </c>
      <c r="E723" s="7" t="str">
        <f t="shared" si="1"/>
        <v>DSGNSrce</v>
      </c>
      <c r="F723" s="7" t="s">
        <v>412</v>
      </c>
      <c r="G723" s="7" t="s">
        <v>33</v>
      </c>
      <c r="H723" s="8" t="s">
        <v>34</v>
      </c>
      <c r="I723" s="7" t="s">
        <v>36</v>
      </c>
      <c r="J723" s="7" t="s">
        <v>37</v>
      </c>
      <c r="K723" s="11" t="s">
        <v>3073</v>
      </c>
      <c r="L723" s="11" t="s">
        <v>3884</v>
      </c>
      <c r="M723" s="13" t="s">
        <v>3883</v>
      </c>
      <c r="N723" s="7" t="s">
        <v>40</v>
      </c>
      <c r="O723" s="7">
        <v>2026.0</v>
      </c>
      <c r="P723" s="7" t="s">
        <v>41</v>
      </c>
      <c r="Q723" s="11">
        <v>8.830902E7</v>
      </c>
      <c r="R723" s="14">
        <v>46220.0</v>
      </c>
      <c r="S723" s="15">
        <v>0.3230439814814815</v>
      </c>
      <c r="T723" s="7" t="s">
        <v>42</v>
      </c>
      <c r="U723" s="11">
        <v>3.0</v>
      </c>
      <c r="V723" s="11">
        <v>2.0</v>
      </c>
      <c r="W723" s="11">
        <v>576000.0</v>
      </c>
      <c r="X723" s="11">
        <v>3.6864E7</v>
      </c>
      <c r="Y723" s="11">
        <v>32.0</v>
      </c>
      <c r="Z723" s="11" t="s">
        <v>62</v>
      </c>
      <c r="AA723" s="11" t="s">
        <v>59</v>
      </c>
    </row>
    <row r="724" ht="18.75" customHeight="1">
      <c r="A724" s="13" t="s">
        <v>3891</v>
      </c>
      <c r="B724" s="13" t="s">
        <v>3883</v>
      </c>
      <c r="C724" s="7" t="s">
        <v>410</v>
      </c>
      <c r="D724" s="7" t="s">
        <v>809</v>
      </c>
      <c r="E724" s="7" t="str">
        <f t="shared" si="1"/>
        <v>DSGNSrce</v>
      </c>
      <c r="F724" s="7" t="s">
        <v>412</v>
      </c>
      <c r="G724" s="7" t="s">
        <v>33</v>
      </c>
      <c r="H724" s="8" t="s">
        <v>34</v>
      </c>
      <c r="I724" s="7" t="s">
        <v>36</v>
      </c>
      <c r="J724" s="7" t="s">
        <v>37</v>
      </c>
      <c r="K724" s="11" t="s">
        <v>3080</v>
      </c>
      <c r="L724" s="11" t="s">
        <v>3884</v>
      </c>
      <c r="M724" s="13" t="s">
        <v>3883</v>
      </c>
      <c r="N724" s="7" t="s">
        <v>40</v>
      </c>
      <c r="O724" s="7">
        <v>2026.0</v>
      </c>
      <c r="P724" s="7" t="s">
        <v>41</v>
      </c>
      <c r="Q724" s="11">
        <v>8.830902E7</v>
      </c>
      <c r="R724" s="14">
        <v>46220.0</v>
      </c>
      <c r="S724" s="15">
        <v>0.3231134259259259</v>
      </c>
      <c r="T724" s="7" t="s">
        <v>42</v>
      </c>
      <c r="U724" s="11">
        <v>3.0</v>
      </c>
      <c r="V724" s="11">
        <v>2.0</v>
      </c>
      <c r="W724" s="11">
        <v>576000.0</v>
      </c>
      <c r="X724" s="11">
        <v>3.6864E7</v>
      </c>
      <c r="Y724" s="11">
        <v>32.0</v>
      </c>
      <c r="Z724" s="11" t="s">
        <v>62</v>
      </c>
      <c r="AA724" s="11" t="s">
        <v>59</v>
      </c>
    </row>
    <row r="725" ht="18.75" customHeight="1">
      <c r="A725" s="13" t="s">
        <v>3892</v>
      </c>
      <c r="B725" s="13" t="s">
        <v>3883</v>
      </c>
      <c r="C725" s="7" t="s">
        <v>410</v>
      </c>
      <c r="D725" s="7" t="s">
        <v>809</v>
      </c>
      <c r="E725" s="7" t="str">
        <f t="shared" si="1"/>
        <v>DSGNSrce</v>
      </c>
      <c r="F725" s="7" t="s">
        <v>412</v>
      </c>
      <c r="G725" s="7" t="s">
        <v>33</v>
      </c>
      <c r="H725" s="8" t="s">
        <v>34</v>
      </c>
      <c r="I725" s="7" t="s">
        <v>36</v>
      </c>
      <c r="J725" s="7" t="s">
        <v>37</v>
      </c>
      <c r="K725" s="11" t="s">
        <v>3087</v>
      </c>
      <c r="L725" s="11" t="s">
        <v>3884</v>
      </c>
      <c r="M725" s="13" t="s">
        <v>3883</v>
      </c>
      <c r="N725" s="7" t="s">
        <v>40</v>
      </c>
      <c r="O725" s="7">
        <v>2026.0</v>
      </c>
      <c r="P725" s="7" t="s">
        <v>41</v>
      </c>
      <c r="Q725" s="11">
        <v>8.830902E7</v>
      </c>
      <c r="R725" s="14">
        <v>46220.0</v>
      </c>
      <c r="S725" s="15">
        <v>0.32350694444444444</v>
      </c>
      <c r="T725" s="7" t="s">
        <v>42</v>
      </c>
      <c r="U725" s="11">
        <v>3.0</v>
      </c>
      <c r="V725" s="11">
        <v>2.0</v>
      </c>
      <c r="W725" s="11">
        <v>576000.0</v>
      </c>
      <c r="X725" s="11">
        <v>3.6864E7</v>
      </c>
      <c r="Y725" s="11">
        <v>32.0</v>
      </c>
      <c r="Z725" s="11" t="s">
        <v>62</v>
      </c>
      <c r="AA725" s="11" t="s">
        <v>59</v>
      </c>
    </row>
    <row r="726" ht="18.75" customHeight="1">
      <c r="A726" s="13" t="s">
        <v>3893</v>
      </c>
      <c r="B726" s="13" t="s">
        <v>3883</v>
      </c>
      <c r="C726" s="7" t="s">
        <v>410</v>
      </c>
      <c r="D726" s="7" t="s">
        <v>809</v>
      </c>
      <c r="E726" s="7" t="str">
        <f t="shared" si="1"/>
        <v>DSGNSrce</v>
      </c>
      <c r="F726" s="7" t="s">
        <v>412</v>
      </c>
      <c r="G726" s="7" t="s">
        <v>33</v>
      </c>
      <c r="H726" s="8" t="s">
        <v>34</v>
      </c>
      <c r="I726" s="7" t="s">
        <v>36</v>
      </c>
      <c r="J726" s="7" t="s">
        <v>37</v>
      </c>
      <c r="K726" s="11" t="s">
        <v>3093</v>
      </c>
      <c r="L726" s="11" t="s">
        <v>3884</v>
      </c>
      <c r="M726" s="13" t="s">
        <v>3883</v>
      </c>
      <c r="N726" s="7" t="s">
        <v>40</v>
      </c>
      <c r="O726" s="7">
        <v>2026.0</v>
      </c>
      <c r="P726" s="7" t="s">
        <v>41</v>
      </c>
      <c r="Q726" s="11">
        <v>9.2526124E7</v>
      </c>
      <c r="R726" s="14">
        <v>46220.0</v>
      </c>
      <c r="S726" s="15">
        <v>0.32386574074074076</v>
      </c>
      <c r="T726" s="7" t="s">
        <v>42</v>
      </c>
      <c r="U726" s="11">
        <v>3.0</v>
      </c>
      <c r="V726" s="11">
        <v>2.0</v>
      </c>
      <c r="W726" s="11">
        <v>576000.0</v>
      </c>
      <c r="X726" s="11">
        <v>3.6864E7</v>
      </c>
      <c r="Y726" s="11">
        <v>32.0</v>
      </c>
      <c r="Z726" s="11" t="s">
        <v>62</v>
      </c>
      <c r="AA726" s="11" t="s">
        <v>59</v>
      </c>
    </row>
    <row r="727" ht="18.75" customHeight="1">
      <c r="A727" s="13" t="s">
        <v>3894</v>
      </c>
      <c r="B727" s="13" t="s">
        <v>3883</v>
      </c>
      <c r="C727" s="7" t="s">
        <v>410</v>
      </c>
      <c r="D727" s="7" t="s">
        <v>809</v>
      </c>
      <c r="E727" s="7" t="str">
        <f t="shared" si="1"/>
        <v>DSGNSrce</v>
      </c>
      <c r="F727" s="7" t="s">
        <v>412</v>
      </c>
      <c r="G727" s="7" t="s">
        <v>33</v>
      </c>
      <c r="H727" s="8" t="s">
        <v>34</v>
      </c>
      <c r="I727" s="7" t="s">
        <v>36</v>
      </c>
      <c r="J727" s="7" t="s">
        <v>37</v>
      </c>
      <c r="K727" s="11" t="s">
        <v>3100</v>
      </c>
      <c r="L727" s="11" t="s">
        <v>3884</v>
      </c>
      <c r="M727" s="13" t="s">
        <v>3883</v>
      </c>
      <c r="N727" s="7" t="s">
        <v>40</v>
      </c>
      <c r="O727" s="7">
        <v>2026.0</v>
      </c>
      <c r="P727" s="7" t="s">
        <v>41</v>
      </c>
      <c r="Q727" s="11">
        <v>9.7061292E7</v>
      </c>
      <c r="R727" s="14">
        <v>46220.0</v>
      </c>
      <c r="S727" s="15">
        <v>0.3241203703703704</v>
      </c>
      <c r="T727" s="7" t="s">
        <v>42</v>
      </c>
      <c r="U727" s="11">
        <v>3.0</v>
      </c>
      <c r="V727" s="11">
        <v>2.0</v>
      </c>
      <c r="W727" s="11">
        <v>576000.0</v>
      </c>
      <c r="X727" s="11">
        <v>3.6864E7</v>
      </c>
      <c r="Y727" s="11">
        <v>32.0</v>
      </c>
      <c r="Z727" s="11" t="s">
        <v>62</v>
      </c>
      <c r="AA727" s="11" t="s">
        <v>59</v>
      </c>
    </row>
    <row r="728" ht="18.75" customHeight="1">
      <c r="A728" s="13" t="s">
        <v>3895</v>
      </c>
      <c r="B728" s="13" t="s">
        <v>3883</v>
      </c>
      <c r="C728" s="7" t="s">
        <v>410</v>
      </c>
      <c r="D728" s="7" t="s">
        <v>809</v>
      </c>
      <c r="E728" s="7" t="str">
        <f t="shared" si="1"/>
        <v>DSGNSrce</v>
      </c>
      <c r="F728" s="7" t="s">
        <v>412</v>
      </c>
      <c r="G728" s="7" t="s">
        <v>33</v>
      </c>
      <c r="H728" s="8" t="s">
        <v>34</v>
      </c>
      <c r="I728" s="7" t="s">
        <v>36</v>
      </c>
      <c r="J728" s="7" t="s">
        <v>37</v>
      </c>
      <c r="K728" s="11" t="s">
        <v>3105</v>
      </c>
      <c r="L728" s="11" t="s">
        <v>3884</v>
      </c>
      <c r="M728" s="13" t="s">
        <v>3883</v>
      </c>
      <c r="N728" s="7" t="s">
        <v>40</v>
      </c>
      <c r="O728" s="7">
        <v>2026.0</v>
      </c>
      <c r="P728" s="7" t="s">
        <v>41</v>
      </c>
      <c r="Q728" s="11">
        <v>3.01056402E8</v>
      </c>
      <c r="R728" s="14">
        <v>46210.0</v>
      </c>
      <c r="S728" s="15">
        <v>0.8653587962962963</v>
      </c>
      <c r="T728" s="7" t="s">
        <v>42</v>
      </c>
      <c r="U728" s="11">
        <v>3.0</v>
      </c>
      <c r="V728" s="11">
        <v>2.0</v>
      </c>
      <c r="W728" s="11">
        <v>576000.0</v>
      </c>
      <c r="X728" s="11">
        <v>3.6864E7</v>
      </c>
      <c r="Y728" s="11">
        <v>32.0</v>
      </c>
      <c r="Z728" s="11" t="s">
        <v>62</v>
      </c>
      <c r="AA728" s="11" t="s">
        <v>59</v>
      </c>
    </row>
    <row r="729" ht="18.75" customHeight="1">
      <c r="A729" s="13" t="s">
        <v>3896</v>
      </c>
      <c r="B729" s="13" t="s">
        <v>3883</v>
      </c>
      <c r="C729" s="7" t="s">
        <v>410</v>
      </c>
      <c r="D729" s="7" t="s">
        <v>809</v>
      </c>
      <c r="E729" s="7" t="str">
        <f t="shared" si="1"/>
        <v>DSGNSrce</v>
      </c>
      <c r="F729" s="7" t="s">
        <v>412</v>
      </c>
      <c r="G729" s="7" t="s">
        <v>33</v>
      </c>
      <c r="H729" s="8" t="s">
        <v>34</v>
      </c>
      <c r="I729" s="7" t="s">
        <v>36</v>
      </c>
      <c r="J729" s="7" t="s">
        <v>37</v>
      </c>
      <c r="K729" s="11" t="s">
        <v>3109</v>
      </c>
      <c r="L729" s="11" t="s">
        <v>3897</v>
      </c>
      <c r="M729" s="13" t="s">
        <v>3883</v>
      </c>
      <c r="N729" s="7" t="s">
        <v>40</v>
      </c>
      <c r="O729" s="7">
        <v>2026.0</v>
      </c>
      <c r="P729" s="7" t="s">
        <v>41</v>
      </c>
      <c r="Q729" s="11">
        <v>7.6135576E7</v>
      </c>
      <c r="R729" s="14">
        <v>46228.0</v>
      </c>
      <c r="S729" s="15">
        <v>0.15806712962962963</v>
      </c>
      <c r="T729" s="7" t="s">
        <v>42</v>
      </c>
      <c r="U729" s="11">
        <v>3.0</v>
      </c>
      <c r="V729" s="11">
        <v>2.0</v>
      </c>
      <c r="W729" s="11">
        <v>576000.0</v>
      </c>
      <c r="X729" s="11">
        <v>3.6864E7</v>
      </c>
      <c r="Y729" s="11">
        <v>32.0</v>
      </c>
      <c r="Z729" s="11" t="s">
        <v>62</v>
      </c>
      <c r="AA729" s="11" t="s">
        <v>59</v>
      </c>
    </row>
    <row r="730" ht="18.75" customHeight="1">
      <c r="A730" s="13" t="s">
        <v>3898</v>
      </c>
      <c r="B730" s="13" t="s">
        <v>3883</v>
      </c>
      <c r="C730" s="7" t="s">
        <v>410</v>
      </c>
      <c r="D730" s="7" t="s">
        <v>809</v>
      </c>
      <c r="E730" s="7" t="str">
        <f t="shared" si="1"/>
        <v>DSGNSrce</v>
      </c>
      <c r="F730" s="7" t="s">
        <v>412</v>
      </c>
      <c r="G730" s="7" t="s">
        <v>33</v>
      </c>
      <c r="H730" s="8" t="s">
        <v>34</v>
      </c>
      <c r="I730" s="7" t="s">
        <v>36</v>
      </c>
      <c r="J730" s="7" t="s">
        <v>37</v>
      </c>
      <c r="K730" s="11" t="s">
        <v>3114</v>
      </c>
      <c r="L730" s="11" t="s">
        <v>3897</v>
      </c>
      <c r="M730" s="13" t="s">
        <v>3883</v>
      </c>
      <c r="N730" s="7" t="s">
        <v>40</v>
      </c>
      <c r="O730" s="7">
        <v>2026.0</v>
      </c>
      <c r="P730" s="7" t="s">
        <v>41</v>
      </c>
      <c r="Q730" s="11">
        <v>2.3422062E7</v>
      </c>
      <c r="R730" s="14">
        <v>46221.0</v>
      </c>
      <c r="S730" s="15">
        <v>0.15628472222222223</v>
      </c>
      <c r="T730" s="7" t="s">
        <v>42</v>
      </c>
      <c r="U730" s="11">
        <v>3.0</v>
      </c>
      <c r="V730" s="11">
        <v>2.0</v>
      </c>
      <c r="W730" s="11">
        <v>576000.0</v>
      </c>
      <c r="X730" s="11">
        <v>3.6864E7</v>
      </c>
      <c r="Y730" s="11">
        <v>32.0</v>
      </c>
      <c r="Z730" s="11" t="s">
        <v>62</v>
      </c>
      <c r="AA730" s="11" t="s">
        <v>59</v>
      </c>
    </row>
    <row r="731" ht="18.75" customHeight="1">
      <c r="A731" s="13" t="s">
        <v>3899</v>
      </c>
      <c r="B731" s="13" t="s">
        <v>3826</v>
      </c>
      <c r="C731" s="7" t="s">
        <v>410</v>
      </c>
      <c r="D731" s="7" t="s">
        <v>809</v>
      </c>
      <c r="E731" s="7" t="str">
        <f t="shared" si="1"/>
        <v>DSGNSrce</v>
      </c>
      <c r="F731" s="7" t="s">
        <v>412</v>
      </c>
      <c r="G731" s="7" t="s">
        <v>33</v>
      </c>
      <c r="H731" s="8" t="s">
        <v>34</v>
      </c>
      <c r="I731" s="7" t="s">
        <v>36</v>
      </c>
      <c r="J731" s="7" t="s">
        <v>37</v>
      </c>
      <c r="K731" s="11" t="s">
        <v>3119</v>
      </c>
      <c r="L731" s="11" t="s">
        <v>3900</v>
      </c>
      <c r="M731" s="13" t="s">
        <v>3826</v>
      </c>
      <c r="N731" s="7" t="s">
        <v>40</v>
      </c>
      <c r="O731" s="7">
        <v>2026.0</v>
      </c>
      <c r="P731" s="7" t="s">
        <v>41</v>
      </c>
      <c r="Q731" s="11">
        <v>7.6273156E7</v>
      </c>
      <c r="R731" s="14">
        <v>46204.0</v>
      </c>
      <c r="S731" s="15">
        <v>0.1491087962962963</v>
      </c>
      <c r="T731" s="7" t="s">
        <v>42</v>
      </c>
      <c r="U731" s="11">
        <v>3.0</v>
      </c>
      <c r="V731" s="11">
        <v>2.0</v>
      </c>
      <c r="W731" s="11">
        <v>576000.0</v>
      </c>
      <c r="X731" s="11">
        <v>3.6864E7</v>
      </c>
      <c r="Y731" s="11">
        <v>32.0</v>
      </c>
      <c r="Z731" s="11" t="s">
        <v>62</v>
      </c>
      <c r="AA731" s="11" t="s">
        <v>59</v>
      </c>
    </row>
    <row r="732" ht="18.75" customHeight="1">
      <c r="A732" s="13" t="s">
        <v>3901</v>
      </c>
      <c r="B732" s="13" t="s">
        <v>3826</v>
      </c>
      <c r="C732" s="7" t="s">
        <v>410</v>
      </c>
      <c r="D732" s="7" t="s">
        <v>809</v>
      </c>
      <c r="E732" s="7" t="str">
        <f t="shared" si="1"/>
        <v>DSGNSrce</v>
      </c>
      <c r="F732" s="7" t="s">
        <v>412</v>
      </c>
      <c r="G732" s="7" t="s">
        <v>33</v>
      </c>
      <c r="H732" s="8" t="s">
        <v>34</v>
      </c>
      <c r="I732" s="7" t="s">
        <v>36</v>
      </c>
      <c r="J732" s="7" t="s">
        <v>37</v>
      </c>
      <c r="K732" s="11" t="s">
        <v>3125</v>
      </c>
      <c r="L732" s="11" t="s">
        <v>3900</v>
      </c>
      <c r="M732" s="13" t="s">
        <v>3826</v>
      </c>
      <c r="N732" s="7" t="s">
        <v>40</v>
      </c>
      <c r="O732" s="7">
        <v>2026.0</v>
      </c>
      <c r="P732" s="7" t="s">
        <v>41</v>
      </c>
      <c r="Q732" s="11">
        <v>7.6273156E7</v>
      </c>
      <c r="R732" s="14">
        <v>46204.0</v>
      </c>
      <c r="S732" s="15">
        <v>0.14912037037037038</v>
      </c>
      <c r="T732" s="7" t="s">
        <v>42</v>
      </c>
      <c r="U732" s="11">
        <v>3.0</v>
      </c>
      <c r="V732" s="11">
        <v>2.0</v>
      </c>
      <c r="W732" s="11">
        <v>576000.0</v>
      </c>
      <c r="X732" s="11">
        <v>3.6864E7</v>
      </c>
      <c r="Y732" s="11">
        <v>32.0</v>
      </c>
      <c r="Z732" s="11" t="s">
        <v>62</v>
      </c>
      <c r="AA732" s="11" t="s">
        <v>59</v>
      </c>
    </row>
    <row r="733" ht="18.75" customHeight="1">
      <c r="A733" s="13" t="s">
        <v>3902</v>
      </c>
      <c r="B733" s="13" t="s">
        <v>3826</v>
      </c>
      <c r="C733" s="7" t="s">
        <v>410</v>
      </c>
      <c r="D733" s="7" t="s">
        <v>809</v>
      </c>
      <c r="E733" s="7" t="str">
        <f t="shared" si="1"/>
        <v>DSGNSrce</v>
      </c>
      <c r="F733" s="7" t="s">
        <v>412</v>
      </c>
      <c r="G733" s="7" t="s">
        <v>33</v>
      </c>
      <c r="H733" s="8" t="s">
        <v>34</v>
      </c>
      <c r="I733" s="7" t="s">
        <v>36</v>
      </c>
      <c r="J733" s="7" t="s">
        <v>37</v>
      </c>
      <c r="K733" s="11" t="s">
        <v>3130</v>
      </c>
      <c r="L733" s="11" t="s">
        <v>3900</v>
      </c>
      <c r="M733" s="13" t="s">
        <v>3826</v>
      </c>
      <c r="N733" s="7" t="s">
        <v>40</v>
      </c>
      <c r="O733" s="7">
        <v>2026.0</v>
      </c>
      <c r="P733" s="7" t="s">
        <v>41</v>
      </c>
      <c r="Q733" s="11">
        <v>7.5068044E7</v>
      </c>
      <c r="R733" s="14">
        <v>46204.0</v>
      </c>
      <c r="S733" s="15">
        <v>0.14913194444444444</v>
      </c>
      <c r="T733" s="7" t="s">
        <v>42</v>
      </c>
      <c r="U733" s="11">
        <v>3.0</v>
      </c>
      <c r="V733" s="11">
        <v>2.0</v>
      </c>
      <c r="W733" s="11">
        <v>576000.0</v>
      </c>
      <c r="X733" s="11">
        <v>3.6864E7</v>
      </c>
      <c r="Y733" s="11">
        <v>32.0</v>
      </c>
      <c r="Z733" s="11" t="s">
        <v>62</v>
      </c>
      <c r="AA733" s="11" t="s">
        <v>59</v>
      </c>
    </row>
    <row r="734" ht="18.75" customHeight="1">
      <c r="A734" s="13" t="s">
        <v>3903</v>
      </c>
      <c r="B734" s="13" t="s">
        <v>3904</v>
      </c>
      <c r="C734" s="7" t="s">
        <v>410</v>
      </c>
      <c r="D734" s="7" t="s">
        <v>809</v>
      </c>
      <c r="E734" s="7" t="str">
        <f t="shared" si="1"/>
        <v>DSGNSrce</v>
      </c>
      <c r="F734" s="7" t="s">
        <v>412</v>
      </c>
      <c r="G734" s="7" t="s">
        <v>33</v>
      </c>
      <c r="H734" s="8" t="s">
        <v>34</v>
      </c>
      <c r="I734" s="7" t="s">
        <v>36</v>
      </c>
      <c r="J734" s="7" t="s">
        <v>37</v>
      </c>
      <c r="K734" s="11" t="s">
        <v>3137</v>
      </c>
      <c r="L734" s="11" t="s">
        <v>3905</v>
      </c>
      <c r="M734" s="13" t="s">
        <v>3904</v>
      </c>
      <c r="N734" s="7" t="s">
        <v>40</v>
      </c>
      <c r="O734" s="7">
        <v>2026.0</v>
      </c>
      <c r="P734" s="7" t="s">
        <v>41</v>
      </c>
      <c r="Q734" s="11">
        <v>3.0460066E7</v>
      </c>
      <c r="R734" s="14">
        <v>46197.0</v>
      </c>
      <c r="S734" s="15">
        <v>0.16886574074074073</v>
      </c>
      <c r="T734" s="7" t="s">
        <v>42</v>
      </c>
      <c r="U734" s="11">
        <v>3.0</v>
      </c>
      <c r="V734" s="11">
        <v>2.0</v>
      </c>
      <c r="W734" s="11">
        <v>576000.0</v>
      </c>
      <c r="X734" s="11">
        <v>3.6864E7</v>
      </c>
      <c r="Y734" s="11">
        <v>32.0</v>
      </c>
      <c r="Z734" s="11" t="s">
        <v>62</v>
      </c>
      <c r="AA734" s="11" t="s">
        <v>59</v>
      </c>
    </row>
    <row r="735" ht="18.75" customHeight="1">
      <c r="A735" s="13" t="s">
        <v>3906</v>
      </c>
      <c r="B735" s="13" t="s">
        <v>3904</v>
      </c>
      <c r="C735" s="7" t="s">
        <v>410</v>
      </c>
      <c r="D735" s="7" t="s">
        <v>809</v>
      </c>
      <c r="E735" s="7" t="str">
        <f t="shared" si="1"/>
        <v>DSGNSrce</v>
      </c>
      <c r="F735" s="7" t="s">
        <v>412</v>
      </c>
      <c r="G735" s="7" t="s">
        <v>33</v>
      </c>
      <c r="H735" s="8" t="s">
        <v>34</v>
      </c>
      <c r="I735" s="7" t="s">
        <v>36</v>
      </c>
      <c r="J735" s="7" t="s">
        <v>37</v>
      </c>
      <c r="K735" s="11" t="s">
        <v>3143</v>
      </c>
      <c r="L735" s="11" t="s">
        <v>3905</v>
      </c>
      <c r="M735" s="13" t="s">
        <v>3904</v>
      </c>
      <c r="N735" s="7" t="s">
        <v>40</v>
      </c>
      <c r="O735" s="7">
        <v>2026.0</v>
      </c>
      <c r="P735" s="7" t="s">
        <v>41</v>
      </c>
      <c r="Q735" s="11">
        <v>3.7476302E7</v>
      </c>
      <c r="R735" s="14">
        <v>46210.0</v>
      </c>
      <c r="S735" s="15">
        <v>0.12939814814814815</v>
      </c>
      <c r="T735" s="7" t="s">
        <v>42</v>
      </c>
      <c r="U735" s="11">
        <v>3.0</v>
      </c>
      <c r="V735" s="11">
        <v>2.0</v>
      </c>
      <c r="W735" s="11">
        <v>576000.0</v>
      </c>
      <c r="X735" s="11">
        <v>3.6864E7</v>
      </c>
      <c r="Y735" s="11">
        <v>32.0</v>
      </c>
      <c r="Z735" s="11" t="s">
        <v>62</v>
      </c>
      <c r="AA735" s="11" t="s">
        <v>59</v>
      </c>
    </row>
    <row r="736" ht="18.75" customHeight="1">
      <c r="A736" s="13" t="s">
        <v>3907</v>
      </c>
      <c r="B736" s="13" t="s">
        <v>3904</v>
      </c>
      <c r="C736" s="7" t="s">
        <v>410</v>
      </c>
      <c r="D736" s="7" t="s">
        <v>809</v>
      </c>
      <c r="E736" s="7" t="str">
        <f t="shared" si="1"/>
        <v>DSGNSrce</v>
      </c>
      <c r="F736" s="7" t="s">
        <v>412</v>
      </c>
      <c r="G736" s="7" t="s">
        <v>33</v>
      </c>
      <c r="H736" s="8" t="s">
        <v>34</v>
      </c>
      <c r="I736" s="7" t="s">
        <v>36</v>
      </c>
      <c r="J736" s="7" t="s">
        <v>37</v>
      </c>
      <c r="K736" s="11" t="s">
        <v>3148</v>
      </c>
      <c r="L736" s="11" t="s">
        <v>3905</v>
      </c>
      <c r="M736" s="13" t="s">
        <v>3904</v>
      </c>
      <c r="N736" s="7" t="s">
        <v>40</v>
      </c>
      <c r="O736" s="7">
        <v>2026.0</v>
      </c>
      <c r="P736" s="7" t="s">
        <v>41</v>
      </c>
      <c r="Q736" s="11">
        <v>9.190451E7</v>
      </c>
      <c r="R736" s="14">
        <v>46210.0</v>
      </c>
      <c r="S736" s="15">
        <v>0.12961805555555556</v>
      </c>
      <c r="T736" s="7" t="s">
        <v>42</v>
      </c>
      <c r="U736" s="11">
        <v>3.0</v>
      </c>
      <c r="V736" s="11">
        <v>2.0</v>
      </c>
      <c r="W736" s="11">
        <v>576000.0</v>
      </c>
      <c r="X736" s="11">
        <v>3.6864E7</v>
      </c>
      <c r="Y736" s="11">
        <v>32.0</v>
      </c>
      <c r="Z736" s="11" t="s">
        <v>62</v>
      </c>
      <c r="AA736" s="11" t="s">
        <v>59</v>
      </c>
    </row>
    <row r="737" ht="18.75" customHeight="1">
      <c r="A737" s="13" t="s">
        <v>3908</v>
      </c>
      <c r="B737" s="13" t="s">
        <v>3904</v>
      </c>
      <c r="C737" s="7" t="s">
        <v>410</v>
      </c>
      <c r="D737" s="7" t="s">
        <v>809</v>
      </c>
      <c r="E737" s="7" t="str">
        <f t="shared" si="1"/>
        <v>DSGNSrce</v>
      </c>
      <c r="F737" s="7" t="s">
        <v>412</v>
      </c>
      <c r="G737" s="7" t="s">
        <v>33</v>
      </c>
      <c r="H737" s="8" t="s">
        <v>34</v>
      </c>
      <c r="I737" s="7" t="s">
        <v>36</v>
      </c>
      <c r="J737" s="7" t="s">
        <v>37</v>
      </c>
      <c r="K737" s="11" t="s">
        <v>3152</v>
      </c>
      <c r="L737" s="11" t="s">
        <v>3905</v>
      </c>
      <c r="M737" s="13" t="s">
        <v>3904</v>
      </c>
      <c r="N737" s="7" t="s">
        <v>40</v>
      </c>
      <c r="O737" s="7">
        <v>2026.0</v>
      </c>
      <c r="P737" s="7" t="s">
        <v>41</v>
      </c>
      <c r="Q737" s="11">
        <v>8.358399E7</v>
      </c>
      <c r="R737" s="14">
        <v>46210.0</v>
      </c>
      <c r="S737" s="15">
        <v>0.12850694444444444</v>
      </c>
      <c r="T737" s="7" t="s">
        <v>42</v>
      </c>
      <c r="U737" s="11">
        <v>3.0</v>
      </c>
      <c r="V737" s="11">
        <v>2.0</v>
      </c>
      <c r="W737" s="11">
        <v>576000.0</v>
      </c>
      <c r="X737" s="11">
        <v>3.6864E7</v>
      </c>
      <c r="Y737" s="11">
        <v>32.0</v>
      </c>
      <c r="Z737" s="11" t="s">
        <v>62</v>
      </c>
      <c r="AA737" s="11" t="s">
        <v>59</v>
      </c>
    </row>
    <row r="738" ht="18.75" customHeight="1">
      <c r="A738" s="13" t="s">
        <v>3909</v>
      </c>
      <c r="B738" s="13" t="s">
        <v>3904</v>
      </c>
      <c r="C738" s="7" t="s">
        <v>410</v>
      </c>
      <c r="D738" s="7" t="s">
        <v>809</v>
      </c>
      <c r="E738" s="7" t="str">
        <f t="shared" si="1"/>
        <v>DSGNSrce</v>
      </c>
      <c r="F738" s="7" t="s">
        <v>412</v>
      </c>
      <c r="G738" s="7" t="s">
        <v>33</v>
      </c>
      <c r="H738" s="8" t="s">
        <v>34</v>
      </c>
      <c r="I738" s="7" t="s">
        <v>36</v>
      </c>
      <c r="J738" s="7" t="s">
        <v>37</v>
      </c>
      <c r="K738" s="11" t="s">
        <v>3157</v>
      </c>
      <c r="L738" s="11" t="s">
        <v>3905</v>
      </c>
      <c r="M738" s="13" t="s">
        <v>3904</v>
      </c>
      <c r="N738" s="7" t="s">
        <v>40</v>
      </c>
      <c r="O738" s="7">
        <v>2026.0</v>
      </c>
      <c r="P738" s="7" t="s">
        <v>41</v>
      </c>
      <c r="Q738" s="11">
        <v>8.7430422E7</v>
      </c>
      <c r="R738" s="14">
        <v>46210.0</v>
      </c>
      <c r="S738" s="15">
        <v>0.12885416666666666</v>
      </c>
      <c r="T738" s="7" t="s">
        <v>42</v>
      </c>
      <c r="U738" s="11">
        <v>3.0</v>
      </c>
      <c r="V738" s="11">
        <v>2.0</v>
      </c>
      <c r="W738" s="11">
        <v>576000.0</v>
      </c>
      <c r="X738" s="11">
        <v>3.6864E7</v>
      </c>
      <c r="Y738" s="11">
        <v>32.0</v>
      </c>
      <c r="Z738" s="11" t="s">
        <v>62</v>
      </c>
      <c r="AA738" s="11" t="s">
        <v>59</v>
      </c>
    </row>
    <row r="739" ht="18.75" customHeight="1">
      <c r="A739" s="13" t="s">
        <v>3910</v>
      </c>
      <c r="B739" s="13" t="s">
        <v>3904</v>
      </c>
      <c r="C739" s="7" t="s">
        <v>410</v>
      </c>
      <c r="D739" s="7" t="s">
        <v>809</v>
      </c>
      <c r="E739" s="7" t="str">
        <f t="shared" si="1"/>
        <v>DSGNSrce</v>
      </c>
      <c r="F739" s="7" t="s">
        <v>412</v>
      </c>
      <c r="G739" s="7" t="s">
        <v>33</v>
      </c>
      <c r="H739" s="8" t="s">
        <v>34</v>
      </c>
      <c r="I739" s="7" t="s">
        <v>36</v>
      </c>
      <c r="J739" s="7" t="s">
        <v>37</v>
      </c>
      <c r="K739" s="11" t="s">
        <v>3161</v>
      </c>
      <c r="L739" s="11" t="s">
        <v>3905</v>
      </c>
      <c r="M739" s="13" t="s">
        <v>3904</v>
      </c>
      <c r="N739" s="7" t="s">
        <v>40</v>
      </c>
      <c r="O739" s="7">
        <v>2026.0</v>
      </c>
      <c r="P739" s="7" t="s">
        <v>41</v>
      </c>
      <c r="Q739" s="11">
        <v>3.523225E7</v>
      </c>
      <c r="R739" s="14">
        <v>46197.0</v>
      </c>
      <c r="S739" s="15">
        <v>0.1857638888888889</v>
      </c>
      <c r="T739" s="7" t="s">
        <v>42</v>
      </c>
      <c r="U739" s="11">
        <v>3.0</v>
      </c>
      <c r="V739" s="11">
        <v>2.0</v>
      </c>
      <c r="W739" s="11">
        <v>576000.0</v>
      </c>
      <c r="X739" s="11">
        <v>3.6864E7</v>
      </c>
      <c r="Y739" s="11">
        <v>32.0</v>
      </c>
      <c r="Z739" s="11" t="s">
        <v>62</v>
      </c>
      <c r="AA739" s="11" t="s">
        <v>59</v>
      </c>
    </row>
    <row r="740" ht="18.75" customHeight="1">
      <c r="A740" s="13" t="s">
        <v>3911</v>
      </c>
      <c r="B740" s="13" t="s">
        <v>3904</v>
      </c>
      <c r="C740" s="7" t="s">
        <v>410</v>
      </c>
      <c r="D740" s="7" t="s">
        <v>809</v>
      </c>
      <c r="E740" s="7" t="str">
        <f t="shared" si="1"/>
        <v>DSGNSrce</v>
      </c>
      <c r="F740" s="7" t="s">
        <v>412</v>
      </c>
      <c r="G740" s="7" t="s">
        <v>33</v>
      </c>
      <c r="H740" s="8" t="s">
        <v>34</v>
      </c>
      <c r="I740" s="7" t="s">
        <v>36</v>
      </c>
      <c r="J740" s="7" t="s">
        <v>37</v>
      </c>
      <c r="K740" s="11" t="s">
        <v>3167</v>
      </c>
      <c r="L740" s="11" t="s">
        <v>3905</v>
      </c>
      <c r="M740" s="13" t="s">
        <v>3904</v>
      </c>
      <c r="N740" s="7" t="s">
        <v>40</v>
      </c>
      <c r="O740" s="7">
        <v>2026.0</v>
      </c>
      <c r="P740" s="7" t="s">
        <v>41</v>
      </c>
      <c r="Q740" s="11">
        <v>1.3845749E8</v>
      </c>
      <c r="R740" s="14">
        <v>46198.0</v>
      </c>
      <c r="S740" s="15">
        <v>0.06862268518518519</v>
      </c>
      <c r="T740" s="7" t="s">
        <v>42</v>
      </c>
      <c r="U740" s="11">
        <v>3.0</v>
      </c>
      <c r="V740" s="11">
        <v>2.0</v>
      </c>
      <c r="W740" s="11">
        <v>576000.0</v>
      </c>
      <c r="X740" s="11">
        <v>3.6864E7</v>
      </c>
      <c r="Y740" s="11">
        <v>32.0</v>
      </c>
      <c r="Z740" s="11" t="s">
        <v>62</v>
      </c>
      <c r="AA740" s="11" t="s">
        <v>59</v>
      </c>
    </row>
    <row r="741" ht="18.75" customHeight="1">
      <c r="A741" s="13" t="s">
        <v>3912</v>
      </c>
      <c r="B741" s="13" t="s">
        <v>3904</v>
      </c>
      <c r="C741" s="7" t="s">
        <v>410</v>
      </c>
      <c r="D741" s="7" t="s">
        <v>809</v>
      </c>
      <c r="E741" s="7" t="str">
        <f t="shared" si="1"/>
        <v>DSGNSrce</v>
      </c>
      <c r="F741" s="7" t="s">
        <v>412</v>
      </c>
      <c r="G741" s="7" t="s">
        <v>33</v>
      </c>
      <c r="H741" s="8" t="s">
        <v>34</v>
      </c>
      <c r="I741" s="7" t="s">
        <v>36</v>
      </c>
      <c r="J741" s="7" t="s">
        <v>37</v>
      </c>
      <c r="K741" s="11" t="s">
        <v>3171</v>
      </c>
      <c r="L741" s="11" t="s">
        <v>3905</v>
      </c>
      <c r="M741" s="13" t="s">
        <v>3904</v>
      </c>
      <c r="N741" s="7" t="s">
        <v>40</v>
      </c>
      <c r="O741" s="7">
        <v>2026.0</v>
      </c>
      <c r="P741" s="7" t="s">
        <v>41</v>
      </c>
      <c r="Q741" s="11">
        <v>9.4708098E7</v>
      </c>
      <c r="R741" s="14">
        <v>46198.0</v>
      </c>
      <c r="S741" s="15">
        <v>0.08189814814814815</v>
      </c>
      <c r="T741" s="7" t="s">
        <v>42</v>
      </c>
      <c r="U741" s="11">
        <v>3.0</v>
      </c>
      <c r="V741" s="11">
        <v>2.0</v>
      </c>
      <c r="W741" s="11">
        <v>576000.0</v>
      </c>
      <c r="X741" s="11">
        <v>3.6864E7</v>
      </c>
      <c r="Y741" s="11">
        <v>32.0</v>
      </c>
      <c r="Z741" s="11" t="s">
        <v>62</v>
      </c>
      <c r="AA741" s="11" t="s">
        <v>59</v>
      </c>
    </row>
    <row r="742" ht="18.75" customHeight="1">
      <c r="A742" s="13" t="s">
        <v>3913</v>
      </c>
      <c r="B742" s="13" t="s">
        <v>3904</v>
      </c>
      <c r="C742" s="7" t="s">
        <v>410</v>
      </c>
      <c r="D742" s="7" t="s">
        <v>809</v>
      </c>
      <c r="E742" s="7" t="str">
        <f t="shared" si="1"/>
        <v>DSGNSrce</v>
      </c>
      <c r="F742" s="7" t="s">
        <v>412</v>
      </c>
      <c r="G742" s="7" t="s">
        <v>33</v>
      </c>
      <c r="H742" s="8" t="s">
        <v>34</v>
      </c>
      <c r="I742" s="7" t="s">
        <v>36</v>
      </c>
      <c r="J742" s="7" t="s">
        <v>37</v>
      </c>
      <c r="K742" s="11" t="s">
        <v>3174</v>
      </c>
      <c r="L742" s="11" t="s">
        <v>3905</v>
      </c>
      <c r="M742" s="13" t="s">
        <v>3904</v>
      </c>
      <c r="N742" s="7" t="s">
        <v>40</v>
      </c>
      <c r="O742" s="7">
        <v>2026.0</v>
      </c>
      <c r="P742" s="7" t="s">
        <v>41</v>
      </c>
      <c r="Q742" s="11">
        <v>1.97473578E8</v>
      </c>
      <c r="R742" s="14">
        <v>46198.0</v>
      </c>
      <c r="S742" s="15">
        <v>0.09111111111111111</v>
      </c>
      <c r="T742" s="7" t="s">
        <v>42</v>
      </c>
      <c r="U742" s="11">
        <v>3.0</v>
      </c>
      <c r="V742" s="11">
        <v>2.0</v>
      </c>
      <c r="W742" s="11">
        <v>576000.0</v>
      </c>
      <c r="X742" s="11">
        <v>3.6864E7</v>
      </c>
      <c r="Y742" s="11">
        <v>32.0</v>
      </c>
      <c r="Z742" s="11" t="s">
        <v>62</v>
      </c>
      <c r="AA742" s="11" t="s">
        <v>59</v>
      </c>
    </row>
    <row r="743" ht="18.75" customHeight="1">
      <c r="A743" s="13" t="s">
        <v>3914</v>
      </c>
      <c r="B743" s="13" t="s">
        <v>3904</v>
      </c>
      <c r="C743" s="7" t="s">
        <v>410</v>
      </c>
      <c r="D743" s="7" t="s">
        <v>809</v>
      </c>
      <c r="E743" s="7" t="str">
        <f t="shared" si="1"/>
        <v>DSGNSrce</v>
      </c>
      <c r="F743" s="7" t="s">
        <v>412</v>
      </c>
      <c r="G743" s="7" t="s">
        <v>33</v>
      </c>
      <c r="H743" s="8" t="s">
        <v>34</v>
      </c>
      <c r="I743" s="7" t="s">
        <v>36</v>
      </c>
      <c r="J743" s="7" t="s">
        <v>37</v>
      </c>
      <c r="K743" s="11" t="s">
        <v>3178</v>
      </c>
      <c r="L743" s="11" t="s">
        <v>3905</v>
      </c>
      <c r="M743" s="13" t="s">
        <v>3904</v>
      </c>
      <c r="N743" s="7" t="s">
        <v>40</v>
      </c>
      <c r="O743" s="7">
        <v>2026.0</v>
      </c>
      <c r="P743" s="7" t="s">
        <v>41</v>
      </c>
      <c r="Q743" s="11">
        <v>2.8309002E7</v>
      </c>
      <c r="R743" s="14">
        <v>46198.0</v>
      </c>
      <c r="S743" s="15">
        <v>0.14238425925925927</v>
      </c>
      <c r="T743" s="7" t="s">
        <v>42</v>
      </c>
      <c r="U743" s="11">
        <v>3.0</v>
      </c>
      <c r="V743" s="11">
        <v>2.0</v>
      </c>
      <c r="W743" s="11">
        <v>576000.0</v>
      </c>
      <c r="X743" s="11">
        <v>3.6864E7</v>
      </c>
      <c r="Y743" s="11">
        <v>32.0</v>
      </c>
      <c r="Z743" s="11" t="s">
        <v>62</v>
      </c>
      <c r="AA743" s="11" t="s">
        <v>59</v>
      </c>
    </row>
    <row r="744" ht="18.75" customHeight="1">
      <c r="A744" s="13" t="s">
        <v>3915</v>
      </c>
      <c r="B744" s="13" t="s">
        <v>3904</v>
      </c>
      <c r="C744" s="7" t="s">
        <v>410</v>
      </c>
      <c r="D744" s="7" t="s">
        <v>809</v>
      </c>
      <c r="E744" s="7" t="str">
        <f t="shared" si="1"/>
        <v>DSGNSrce</v>
      </c>
      <c r="F744" s="7" t="s">
        <v>412</v>
      </c>
      <c r="G744" s="7" t="s">
        <v>33</v>
      </c>
      <c r="H744" s="8" t="s">
        <v>34</v>
      </c>
      <c r="I744" s="7" t="s">
        <v>36</v>
      </c>
      <c r="J744" s="7" t="s">
        <v>37</v>
      </c>
      <c r="K744" s="11" t="s">
        <v>3185</v>
      </c>
      <c r="L744" s="11" t="s">
        <v>3905</v>
      </c>
      <c r="M744" s="13" t="s">
        <v>3904</v>
      </c>
      <c r="N744" s="7" t="s">
        <v>40</v>
      </c>
      <c r="O744" s="7">
        <v>2026.0</v>
      </c>
      <c r="P744" s="7" t="s">
        <v>41</v>
      </c>
      <c r="Q744" s="11">
        <v>1.24753394E8</v>
      </c>
      <c r="R744" s="14">
        <v>46231.0</v>
      </c>
      <c r="S744" s="15">
        <v>0.7279976851851852</v>
      </c>
      <c r="T744" s="7" t="s">
        <v>42</v>
      </c>
      <c r="U744" s="11">
        <v>3.0</v>
      </c>
      <c r="V744" s="11">
        <v>2.0</v>
      </c>
      <c r="W744" s="11">
        <v>576000.0</v>
      </c>
      <c r="X744" s="11">
        <v>3.6864E7</v>
      </c>
      <c r="Y744" s="11">
        <v>32.0</v>
      </c>
      <c r="Z744" s="11" t="s">
        <v>62</v>
      </c>
      <c r="AA744" s="11" t="s">
        <v>59</v>
      </c>
    </row>
    <row r="745" ht="18.75" customHeight="1">
      <c r="A745" s="13" t="s">
        <v>3916</v>
      </c>
      <c r="B745" s="13" t="s">
        <v>3904</v>
      </c>
      <c r="C745" s="7" t="s">
        <v>410</v>
      </c>
      <c r="D745" s="7" t="s">
        <v>809</v>
      </c>
      <c r="E745" s="7" t="str">
        <f t="shared" si="1"/>
        <v>DSGNSrce</v>
      </c>
      <c r="F745" s="7" t="s">
        <v>412</v>
      </c>
      <c r="G745" s="7" t="s">
        <v>33</v>
      </c>
      <c r="H745" s="8" t="s">
        <v>34</v>
      </c>
      <c r="I745" s="7" t="s">
        <v>36</v>
      </c>
      <c r="J745" s="7" t="s">
        <v>37</v>
      </c>
      <c r="K745" s="11" t="s">
        <v>3191</v>
      </c>
      <c r="L745" s="11" t="s">
        <v>3905</v>
      </c>
      <c r="M745" s="13" t="s">
        <v>3904</v>
      </c>
      <c r="N745" s="7" t="s">
        <v>40</v>
      </c>
      <c r="O745" s="7">
        <v>2026.0</v>
      </c>
      <c r="P745" s="7" t="s">
        <v>41</v>
      </c>
      <c r="Q745" s="11">
        <v>2.2714922E7</v>
      </c>
      <c r="R745" s="14">
        <v>46197.0</v>
      </c>
      <c r="S745" s="15">
        <v>0.13971064814814815</v>
      </c>
      <c r="T745" s="7" t="s">
        <v>42</v>
      </c>
      <c r="U745" s="11">
        <v>3.0</v>
      </c>
      <c r="V745" s="11">
        <v>2.0</v>
      </c>
      <c r="W745" s="11">
        <v>576000.0</v>
      </c>
      <c r="X745" s="11">
        <v>3.6864E7</v>
      </c>
      <c r="Y745" s="11">
        <v>32.0</v>
      </c>
      <c r="Z745" s="11" t="s">
        <v>62</v>
      </c>
      <c r="AA745" s="11" t="s">
        <v>59</v>
      </c>
    </row>
    <row r="746" ht="18.75" customHeight="1">
      <c r="A746" s="13" t="s">
        <v>3917</v>
      </c>
      <c r="B746" s="13" t="s">
        <v>3918</v>
      </c>
      <c r="C746" s="7" t="s">
        <v>410</v>
      </c>
      <c r="D746" s="7" t="s">
        <v>809</v>
      </c>
      <c r="E746" s="7" t="str">
        <f t="shared" si="1"/>
        <v>DSGNSrce</v>
      </c>
      <c r="F746" s="7" t="s">
        <v>412</v>
      </c>
      <c r="G746" s="7" t="s">
        <v>33</v>
      </c>
      <c r="H746" s="8" t="s">
        <v>34</v>
      </c>
      <c r="I746" s="7" t="s">
        <v>36</v>
      </c>
      <c r="J746" s="7" t="s">
        <v>37</v>
      </c>
      <c r="K746" s="11" t="s">
        <v>3198</v>
      </c>
      <c r="L746" s="11" t="s">
        <v>3919</v>
      </c>
      <c r="M746" s="13" t="s">
        <v>3918</v>
      </c>
      <c r="N746" s="7" t="s">
        <v>40</v>
      </c>
      <c r="O746" s="7">
        <v>2026.0</v>
      </c>
      <c r="P746" s="7" t="s">
        <v>41</v>
      </c>
      <c r="Q746" s="11">
        <v>2.29057388E8</v>
      </c>
      <c r="R746" s="14">
        <v>46202.0</v>
      </c>
      <c r="S746" s="15">
        <v>0.19886574074074073</v>
      </c>
      <c r="T746" s="7" t="s">
        <v>42</v>
      </c>
      <c r="U746" s="11">
        <v>3.0</v>
      </c>
      <c r="V746" s="11">
        <v>2.0</v>
      </c>
      <c r="W746" s="11">
        <v>576000.0</v>
      </c>
      <c r="X746" s="11">
        <v>3.6864E7</v>
      </c>
      <c r="Y746" s="11">
        <v>32.0</v>
      </c>
      <c r="Z746" s="11" t="s">
        <v>315</v>
      </c>
      <c r="AA746" s="11" t="s">
        <v>316</v>
      </c>
    </row>
    <row r="747" ht="18.75" customHeight="1">
      <c r="A747" s="13" t="s">
        <v>3920</v>
      </c>
      <c r="B747" s="13" t="s">
        <v>3918</v>
      </c>
      <c r="C747" s="7" t="s">
        <v>410</v>
      </c>
      <c r="D747" s="7" t="s">
        <v>809</v>
      </c>
      <c r="E747" s="7" t="str">
        <f t="shared" si="1"/>
        <v>DSGNSrce</v>
      </c>
      <c r="F747" s="7" t="s">
        <v>412</v>
      </c>
      <c r="G747" s="7" t="s">
        <v>33</v>
      </c>
      <c r="H747" s="8" t="s">
        <v>34</v>
      </c>
      <c r="I747" s="7" t="s">
        <v>36</v>
      </c>
      <c r="J747" s="7" t="s">
        <v>37</v>
      </c>
      <c r="K747" s="11" t="s">
        <v>3203</v>
      </c>
      <c r="L747" s="11" t="s">
        <v>3919</v>
      </c>
      <c r="M747" s="13" t="s">
        <v>3918</v>
      </c>
      <c r="N747" s="7" t="s">
        <v>40</v>
      </c>
      <c r="O747" s="7">
        <v>2026.0</v>
      </c>
      <c r="P747" s="7" t="s">
        <v>41</v>
      </c>
      <c r="Q747" s="11">
        <v>1.48268812E8</v>
      </c>
      <c r="R747" s="14">
        <v>46203.0</v>
      </c>
      <c r="S747" s="15">
        <v>0.07342592592592592</v>
      </c>
      <c r="T747" s="7" t="s">
        <v>42</v>
      </c>
      <c r="U747" s="11">
        <v>3.0</v>
      </c>
      <c r="V747" s="11">
        <v>2.0</v>
      </c>
      <c r="W747" s="11">
        <v>576000.0</v>
      </c>
      <c r="X747" s="11">
        <v>3.6864E7</v>
      </c>
      <c r="Y747" s="11">
        <v>32.0</v>
      </c>
      <c r="Z747" s="11" t="s">
        <v>315</v>
      </c>
      <c r="AA747" s="11" t="s">
        <v>316</v>
      </c>
    </row>
    <row r="748" ht="18.75" customHeight="1">
      <c r="A748" s="13" t="s">
        <v>3921</v>
      </c>
      <c r="B748" s="13" t="s">
        <v>3918</v>
      </c>
      <c r="C748" s="7" t="s">
        <v>410</v>
      </c>
      <c r="D748" s="7" t="s">
        <v>809</v>
      </c>
      <c r="E748" s="7" t="str">
        <f t="shared" si="1"/>
        <v>DSGNSrce</v>
      </c>
      <c r="F748" s="7" t="s">
        <v>412</v>
      </c>
      <c r="G748" s="7" t="s">
        <v>33</v>
      </c>
      <c r="H748" s="8" t="s">
        <v>34</v>
      </c>
      <c r="I748" s="7" t="s">
        <v>36</v>
      </c>
      <c r="J748" s="7" t="s">
        <v>37</v>
      </c>
      <c r="K748" s="11" t="s">
        <v>3209</v>
      </c>
      <c r="L748" s="11" t="s">
        <v>3919</v>
      </c>
      <c r="M748" s="13" t="s">
        <v>3918</v>
      </c>
      <c r="N748" s="7" t="s">
        <v>40</v>
      </c>
      <c r="O748" s="7">
        <v>2026.0</v>
      </c>
      <c r="P748" s="7" t="s">
        <v>41</v>
      </c>
      <c r="Q748" s="11">
        <v>2.71780252E8</v>
      </c>
      <c r="R748" s="14">
        <v>46202.0</v>
      </c>
      <c r="S748" s="15">
        <v>0.19895833333333332</v>
      </c>
      <c r="T748" s="7" t="s">
        <v>42</v>
      </c>
      <c r="U748" s="11">
        <v>3.0</v>
      </c>
      <c r="V748" s="11">
        <v>2.0</v>
      </c>
      <c r="W748" s="11">
        <v>576000.0</v>
      </c>
      <c r="X748" s="11">
        <v>3.6864E7</v>
      </c>
      <c r="Y748" s="11">
        <v>32.0</v>
      </c>
      <c r="Z748" s="11" t="s">
        <v>315</v>
      </c>
      <c r="AA748" s="11" t="s">
        <v>316</v>
      </c>
    </row>
    <row r="749" ht="18.75" customHeight="1">
      <c r="A749" s="13" t="s">
        <v>3922</v>
      </c>
      <c r="B749" s="13" t="s">
        <v>3918</v>
      </c>
      <c r="C749" s="7" t="s">
        <v>410</v>
      </c>
      <c r="D749" s="7" t="s">
        <v>809</v>
      </c>
      <c r="E749" s="7" t="str">
        <f t="shared" si="1"/>
        <v>DSGNSrce</v>
      </c>
      <c r="F749" s="7" t="s">
        <v>412</v>
      </c>
      <c r="G749" s="7" t="s">
        <v>33</v>
      </c>
      <c r="H749" s="8" t="s">
        <v>34</v>
      </c>
      <c r="I749" s="7" t="s">
        <v>36</v>
      </c>
      <c r="J749" s="7" t="s">
        <v>37</v>
      </c>
      <c r="K749" s="11" t="s">
        <v>3215</v>
      </c>
      <c r="L749" s="11" t="s">
        <v>3919</v>
      </c>
      <c r="M749" s="13" t="s">
        <v>3918</v>
      </c>
      <c r="N749" s="7" t="s">
        <v>40</v>
      </c>
      <c r="O749" s="7">
        <v>2026.0</v>
      </c>
      <c r="P749" s="7" t="s">
        <v>41</v>
      </c>
      <c r="Q749" s="11">
        <v>5.7516942E7</v>
      </c>
      <c r="R749" s="14">
        <v>46210.0</v>
      </c>
      <c r="S749" s="15">
        <v>0.7588541666666667</v>
      </c>
      <c r="T749" s="7" t="s">
        <v>42</v>
      </c>
      <c r="U749" s="11">
        <v>3.0</v>
      </c>
      <c r="V749" s="11">
        <v>2.0</v>
      </c>
      <c r="W749" s="11">
        <v>576000.0</v>
      </c>
      <c r="X749" s="11">
        <v>3.6864E7</v>
      </c>
      <c r="Y749" s="11">
        <v>32.0</v>
      </c>
      <c r="Z749" s="11" t="s">
        <v>62</v>
      </c>
      <c r="AA749" s="11" t="s">
        <v>59</v>
      </c>
    </row>
    <row r="750" ht="18.75" customHeight="1">
      <c r="A750" s="13" t="s">
        <v>3923</v>
      </c>
      <c r="B750" s="13" t="s">
        <v>3924</v>
      </c>
      <c r="C750" s="7" t="s">
        <v>410</v>
      </c>
      <c r="D750" s="7" t="s">
        <v>809</v>
      </c>
      <c r="E750" s="7" t="str">
        <f t="shared" si="1"/>
        <v>DSGNSrce</v>
      </c>
      <c r="F750" s="7" t="s">
        <v>412</v>
      </c>
      <c r="G750" s="7" t="s">
        <v>33</v>
      </c>
      <c r="H750" s="8" t="s">
        <v>34</v>
      </c>
      <c r="I750" s="7" t="s">
        <v>36</v>
      </c>
      <c r="J750" s="7" t="s">
        <v>37</v>
      </c>
      <c r="K750" s="11" t="s">
        <v>3221</v>
      </c>
      <c r="L750" s="11" t="s">
        <v>3925</v>
      </c>
      <c r="M750" s="13" t="s">
        <v>3924</v>
      </c>
      <c r="N750" s="7" t="s">
        <v>40</v>
      </c>
      <c r="O750" s="7">
        <v>2026.0</v>
      </c>
      <c r="P750" s="7" t="s">
        <v>41</v>
      </c>
      <c r="Q750" s="11">
        <v>1.16074558E8</v>
      </c>
      <c r="R750" s="14">
        <v>46210.0</v>
      </c>
      <c r="S750" s="15">
        <v>0.7586226851851852</v>
      </c>
      <c r="T750" s="7" t="s">
        <v>42</v>
      </c>
      <c r="U750" s="11">
        <v>3.0</v>
      </c>
      <c r="V750" s="11">
        <v>2.0</v>
      </c>
      <c r="W750" s="11">
        <v>576000.0</v>
      </c>
      <c r="X750" s="11">
        <v>3.6864E7</v>
      </c>
      <c r="Y750" s="11">
        <v>32.0</v>
      </c>
      <c r="Z750" s="11" t="s">
        <v>62</v>
      </c>
      <c r="AA750" s="11" t="s">
        <v>59</v>
      </c>
    </row>
    <row r="751" ht="18.75" customHeight="1">
      <c r="A751" s="13" t="s">
        <v>3926</v>
      </c>
      <c r="B751" s="13" t="s">
        <v>3924</v>
      </c>
      <c r="C751" s="7" t="s">
        <v>410</v>
      </c>
      <c r="D751" s="7" t="s">
        <v>809</v>
      </c>
      <c r="E751" s="7" t="str">
        <f t="shared" si="1"/>
        <v>DSGNSrce</v>
      </c>
      <c r="F751" s="7" t="s">
        <v>412</v>
      </c>
      <c r="G751" s="7" t="s">
        <v>33</v>
      </c>
      <c r="H751" s="8" t="s">
        <v>34</v>
      </c>
      <c r="I751" s="7" t="s">
        <v>36</v>
      </c>
      <c r="J751" s="7" t="s">
        <v>37</v>
      </c>
      <c r="K751" s="11" t="s">
        <v>3228</v>
      </c>
      <c r="L751" s="11" t="s">
        <v>3925</v>
      </c>
      <c r="M751" s="13" t="s">
        <v>3924</v>
      </c>
      <c r="N751" s="7" t="s">
        <v>40</v>
      </c>
      <c r="O751" s="7">
        <v>2026.0</v>
      </c>
      <c r="P751" s="7" t="s">
        <v>41</v>
      </c>
      <c r="Q751" s="11">
        <v>1.18822174E8</v>
      </c>
      <c r="R751" s="14">
        <v>46210.0</v>
      </c>
      <c r="S751" s="15">
        <v>0.7588078703703703</v>
      </c>
      <c r="T751" s="7" t="s">
        <v>42</v>
      </c>
      <c r="U751" s="11">
        <v>3.0</v>
      </c>
      <c r="V751" s="11">
        <v>2.0</v>
      </c>
      <c r="W751" s="11">
        <v>576000.0</v>
      </c>
      <c r="X751" s="11">
        <v>3.6864E7</v>
      </c>
      <c r="Y751" s="11">
        <v>32.0</v>
      </c>
      <c r="Z751" s="11" t="s">
        <v>62</v>
      </c>
      <c r="AA751" s="11" t="s">
        <v>59</v>
      </c>
    </row>
    <row r="752" ht="18.75" customHeight="1">
      <c r="A752" s="13" t="s">
        <v>3927</v>
      </c>
      <c r="B752" s="13" t="s">
        <v>3924</v>
      </c>
      <c r="C752" s="7" t="s">
        <v>410</v>
      </c>
      <c r="D752" s="7" t="s">
        <v>809</v>
      </c>
      <c r="E752" s="7" t="str">
        <f t="shared" si="1"/>
        <v>DSGNSrce</v>
      </c>
      <c r="F752" s="7" t="s">
        <v>412</v>
      </c>
      <c r="G752" s="7" t="s">
        <v>33</v>
      </c>
      <c r="H752" s="8" t="s">
        <v>34</v>
      </c>
      <c r="I752" s="7" t="s">
        <v>36</v>
      </c>
      <c r="J752" s="7" t="s">
        <v>37</v>
      </c>
      <c r="K752" s="11" t="s">
        <v>3232</v>
      </c>
      <c r="L752" s="11" t="s">
        <v>3925</v>
      </c>
      <c r="M752" s="13" t="s">
        <v>3924</v>
      </c>
      <c r="N752" s="7" t="s">
        <v>40</v>
      </c>
      <c r="O752" s="7">
        <v>2026.0</v>
      </c>
      <c r="P752" s="7" t="s">
        <v>41</v>
      </c>
      <c r="Q752" s="11">
        <v>1.1607455E8</v>
      </c>
      <c r="R752" s="14">
        <v>46210.0</v>
      </c>
      <c r="S752" s="15">
        <v>0.7756712962962963</v>
      </c>
      <c r="T752" s="7" t="s">
        <v>42</v>
      </c>
      <c r="U752" s="11">
        <v>3.0</v>
      </c>
      <c r="V752" s="11">
        <v>2.0</v>
      </c>
      <c r="W752" s="11">
        <v>576000.0</v>
      </c>
      <c r="X752" s="11">
        <v>3.6864E7</v>
      </c>
      <c r="Y752" s="11">
        <v>32.0</v>
      </c>
      <c r="Z752" s="11" t="s">
        <v>62</v>
      </c>
      <c r="AA752" s="11" t="s">
        <v>59</v>
      </c>
    </row>
    <row r="753" ht="18.75" customHeight="1">
      <c r="A753" s="13" t="s">
        <v>3928</v>
      </c>
      <c r="B753" s="13" t="s">
        <v>3924</v>
      </c>
      <c r="C753" s="7" t="s">
        <v>410</v>
      </c>
      <c r="D753" s="7" t="s">
        <v>809</v>
      </c>
      <c r="E753" s="7" t="str">
        <f t="shared" si="1"/>
        <v>DSGNSrce</v>
      </c>
      <c r="F753" s="7" t="s">
        <v>412</v>
      </c>
      <c r="G753" s="7" t="s">
        <v>33</v>
      </c>
      <c r="H753" s="8" t="s">
        <v>34</v>
      </c>
      <c r="I753" s="7" t="s">
        <v>36</v>
      </c>
      <c r="J753" s="7" t="s">
        <v>37</v>
      </c>
      <c r="K753" s="11" t="s">
        <v>3238</v>
      </c>
      <c r="L753" s="11" t="s">
        <v>3925</v>
      </c>
      <c r="M753" s="13" t="s">
        <v>3924</v>
      </c>
      <c r="N753" s="7" t="s">
        <v>40</v>
      </c>
      <c r="O753" s="7">
        <v>2026.0</v>
      </c>
      <c r="P753" s="7" t="s">
        <v>41</v>
      </c>
      <c r="Q753" s="11">
        <v>1.74012806E8</v>
      </c>
      <c r="R753" s="14">
        <v>46210.0</v>
      </c>
      <c r="S753" s="15">
        <v>0.7587615740740741</v>
      </c>
      <c r="T753" s="7" t="s">
        <v>42</v>
      </c>
      <c r="U753" s="11">
        <v>3.0</v>
      </c>
      <c r="V753" s="11">
        <v>2.0</v>
      </c>
      <c r="W753" s="11">
        <v>576000.0</v>
      </c>
      <c r="X753" s="11">
        <v>3.6864E7</v>
      </c>
      <c r="Y753" s="11">
        <v>32.0</v>
      </c>
      <c r="Z753" s="11" t="s">
        <v>62</v>
      </c>
      <c r="AA753" s="11" t="s">
        <v>59</v>
      </c>
    </row>
    <row r="754" ht="18.75" customHeight="1">
      <c r="A754" s="13" t="s">
        <v>3929</v>
      </c>
      <c r="B754" s="13" t="s">
        <v>3924</v>
      </c>
      <c r="C754" s="7" t="s">
        <v>410</v>
      </c>
      <c r="D754" s="7" t="s">
        <v>809</v>
      </c>
      <c r="E754" s="7" t="str">
        <f t="shared" si="1"/>
        <v>DSGNSrce</v>
      </c>
      <c r="F754" s="7" t="s">
        <v>412</v>
      </c>
      <c r="G754" s="7" t="s">
        <v>33</v>
      </c>
      <c r="H754" s="8" t="s">
        <v>34</v>
      </c>
      <c r="I754" s="7" t="s">
        <v>36</v>
      </c>
      <c r="J754" s="7" t="s">
        <v>37</v>
      </c>
      <c r="K754" s="11" t="s">
        <v>3245</v>
      </c>
      <c r="L754" s="11" t="s">
        <v>3925</v>
      </c>
      <c r="M754" s="13" t="s">
        <v>3924</v>
      </c>
      <c r="N754" s="7" t="s">
        <v>40</v>
      </c>
      <c r="O754" s="7">
        <v>2026.0</v>
      </c>
      <c r="P754" s="7" t="s">
        <v>41</v>
      </c>
      <c r="Q754" s="11">
        <v>1.7610247E8</v>
      </c>
      <c r="R754" s="14">
        <v>46210.0</v>
      </c>
      <c r="S754" s="15">
        <v>0.7587847222222223</v>
      </c>
      <c r="T754" s="7" t="s">
        <v>42</v>
      </c>
      <c r="U754" s="11">
        <v>3.0</v>
      </c>
      <c r="V754" s="11">
        <v>2.0</v>
      </c>
      <c r="W754" s="11">
        <v>576000.0</v>
      </c>
      <c r="X754" s="11">
        <v>3.6864E7</v>
      </c>
      <c r="Y754" s="11">
        <v>32.0</v>
      </c>
      <c r="Z754" s="11" t="s">
        <v>62</v>
      </c>
      <c r="AA754" s="11" t="s">
        <v>59</v>
      </c>
    </row>
    <row r="755" ht="18.75" customHeight="1">
      <c r="A755" s="13" t="s">
        <v>3930</v>
      </c>
      <c r="B755" s="13" t="s">
        <v>3924</v>
      </c>
      <c r="C755" s="7" t="s">
        <v>410</v>
      </c>
      <c r="D755" s="7" t="s">
        <v>809</v>
      </c>
      <c r="E755" s="7" t="str">
        <f t="shared" si="1"/>
        <v>DSGNSrce</v>
      </c>
      <c r="F755" s="7" t="s">
        <v>412</v>
      </c>
      <c r="G755" s="7" t="s">
        <v>33</v>
      </c>
      <c r="H755" s="8" t="s">
        <v>34</v>
      </c>
      <c r="I755" s="7" t="s">
        <v>36</v>
      </c>
      <c r="J755" s="7" t="s">
        <v>37</v>
      </c>
      <c r="K755" s="11" t="s">
        <v>3251</v>
      </c>
      <c r="L755" s="11" t="s">
        <v>3925</v>
      </c>
      <c r="M755" s="13" t="s">
        <v>3924</v>
      </c>
      <c r="N755" s="7" t="s">
        <v>40</v>
      </c>
      <c r="O755" s="7">
        <v>2026.0</v>
      </c>
      <c r="P755" s="7" t="s">
        <v>41</v>
      </c>
      <c r="Q755" s="11">
        <v>4.3881291E8</v>
      </c>
      <c r="R755" s="14">
        <v>46215.0</v>
      </c>
      <c r="S755" s="15">
        <v>0.7452893518518519</v>
      </c>
      <c r="T755" s="7" t="s">
        <v>42</v>
      </c>
      <c r="U755" s="11">
        <v>3.0</v>
      </c>
      <c r="V755" s="11">
        <v>2.0</v>
      </c>
      <c r="W755" s="11">
        <v>576000.0</v>
      </c>
      <c r="X755" s="11">
        <v>3.6864E7</v>
      </c>
      <c r="Y755" s="11">
        <v>32.0</v>
      </c>
      <c r="Z755" s="11" t="s">
        <v>62</v>
      </c>
      <c r="AA755" s="11" t="s">
        <v>59</v>
      </c>
    </row>
    <row r="756" ht="18.75" customHeight="1">
      <c r="A756" s="13" t="s">
        <v>3931</v>
      </c>
      <c r="B756" s="13" t="s">
        <v>3924</v>
      </c>
      <c r="C756" s="7" t="s">
        <v>410</v>
      </c>
      <c r="D756" s="7" t="s">
        <v>809</v>
      </c>
      <c r="E756" s="7" t="str">
        <f t="shared" si="1"/>
        <v>DSGNSrce</v>
      </c>
      <c r="F756" s="7" t="s">
        <v>412</v>
      </c>
      <c r="G756" s="7" t="s">
        <v>33</v>
      </c>
      <c r="H756" s="8" t="s">
        <v>34</v>
      </c>
      <c r="I756" s="7" t="s">
        <v>36</v>
      </c>
      <c r="J756" s="7" t="s">
        <v>37</v>
      </c>
      <c r="K756" s="11" t="s">
        <v>3260</v>
      </c>
      <c r="L756" s="11" t="s">
        <v>3925</v>
      </c>
      <c r="M756" s="13" t="s">
        <v>3924</v>
      </c>
      <c r="N756" s="7" t="s">
        <v>40</v>
      </c>
      <c r="O756" s="7">
        <v>2026.0</v>
      </c>
      <c r="P756" s="7" t="s">
        <v>41</v>
      </c>
      <c r="Q756" s="11">
        <v>1.19569238E8</v>
      </c>
      <c r="R756" s="14">
        <v>46210.0</v>
      </c>
      <c r="S756" s="15">
        <v>0.7588194444444445</v>
      </c>
      <c r="T756" s="7" t="s">
        <v>42</v>
      </c>
      <c r="U756" s="11">
        <v>3.0</v>
      </c>
      <c r="V756" s="11">
        <v>2.0</v>
      </c>
      <c r="W756" s="11">
        <v>576000.0</v>
      </c>
      <c r="X756" s="11">
        <v>3.6864E7</v>
      </c>
      <c r="Y756" s="11">
        <v>32.0</v>
      </c>
      <c r="Z756" s="11" t="s">
        <v>62</v>
      </c>
      <c r="AA756" s="11" t="s">
        <v>59</v>
      </c>
    </row>
    <row r="757" ht="18.75" customHeight="1">
      <c r="A757" s="13" t="s">
        <v>3932</v>
      </c>
      <c r="B757" s="13" t="s">
        <v>3933</v>
      </c>
      <c r="C757" s="7" t="s">
        <v>410</v>
      </c>
      <c r="D757" s="7" t="s">
        <v>809</v>
      </c>
      <c r="E757" s="7" t="str">
        <f t="shared" si="1"/>
        <v>DSGNSrce</v>
      </c>
      <c r="F757" s="7" t="s">
        <v>412</v>
      </c>
      <c r="G757" s="7" t="s">
        <v>33</v>
      </c>
      <c r="H757" s="8" t="s">
        <v>34</v>
      </c>
      <c r="I757" s="7" t="s">
        <v>36</v>
      </c>
      <c r="J757" s="7" t="s">
        <v>37</v>
      </c>
      <c r="K757" s="11" t="s">
        <v>3270</v>
      </c>
      <c r="L757" s="11" t="s">
        <v>3934</v>
      </c>
      <c r="M757" s="13" t="s">
        <v>3933</v>
      </c>
      <c r="N757" s="7" t="s">
        <v>40</v>
      </c>
      <c r="O757" s="7">
        <v>2026.0</v>
      </c>
      <c r="P757" s="7" t="s">
        <v>41</v>
      </c>
      <c r="Q757" s="11">
        <v>1.03651952E8</v>
      </c>
      <c r="R757" s="14">
        <v>46204.0</v>
      </c>
      <c r="S757" s="15">
        <v>0.7685416666666667</v>
      </c>
      <c r="T757" s="7" t="s">
        <v>42</v>
      </c>
      <c r="U757" s="11">
        <v>3.0</v>
      </c>
      <c r="V757" s="11">
        <v>2.0</v>
      </c>
      <c r="W757" s="11">
        <v>576000.0</v>
      </c>
      <c r="X757" s="11">
        <v>3.6864E7</v>
      </c>
      <c r="Y757" s="11">
        <v>32.0</v>
      </c>
      <c r="Z757" s="11" t="s">
        <v>62</v>
      </c>
      <c r="AA757" s="11" t="s">
        <v>59</v>
      </c>
    </row>
    <row r="758" ht="18.75" customHeight="1">
      <c r="A758" s="13" t="s">
        <v>3935</v>
      </c>
      <c r="B758" s="13" t="s">
        <v>3933</v>
      </c>
      <c r="C758" s="7" t="s">
        <v>410</v>
      </c>
      <c r="D758" s="7" t="s">
        <v>809</v>
      </c>
      <c r="E758" s="7" t="str">
        <f t="shared" si="1"/>
        <v>DSGNSrce</v>
      </c>
      <c r="F758" s="7" t="s">
        <v>412</v>
      </c>
      <c r="G758" s="7" t="s">
        <v>33</v>
      </c>
      <c r="H758" s="8" t="s">
        <v>34</v>
      </c>
      <c r="I758" s="7" t="s">
        <v>36</v>
      </c>
      <c r="J758" s="7" t="s">
        <v>37</v>
      </c>
      <c r="K758" s="11" t="s">
        <v>3277</v>
      </c>
      <c r="L758" s="11" t="s">
        <v>3934</v>
      </c>
      <c r="M758" s="13" t="s">
        <v>3933</v>
      </c>
      <c r="N758" s="7" t="s">
        <v>40</v>
      </c>
      <c r="O758" s="7">
        <v>2026.0</v>
      </c>
      <c r="P758" s="7" t="s">
        <v>41</v>
      </c>
      <c r="Q758" s="11">
        <v>9.9441184E7</v>
      </c>
      <c r="R758" s="14">
        <v>46204.0</v>
      </c>
      <c r="S758" s="15">
        <v>0.7685532407407407</v>
      </c>
      <c r="T758" s="7" t="s">
        <v>42</v>
      </c>
      <c r="U758" s="11">
        <v>3.0</v>
      </c>
      <c r="V758" s="11">
        <v>2.0</v>
      </c>
      <c r="W758" s="11">
        <v>576000.0</v>
      </c>
      <c r="X758" s="11">
        <v>3.6864E7</v>
      </c>
      <c r="Y758" s="11">
        <v>32.0</v>
      </c>
      <c r="Z758" s="11" t="s">
        <v>62</v>
      </c>
      <c r="AA758" s="11" t="s">
        <v>59</v>
      </c>
    </row>
    <row r="759" ht="18.75" customHeight="1">
      <c r="A759" s="13" t="s">
        <v>3936</v>
      </c>
      <c r="B759" s="13" t="s">
        <v>3933</v>
      </c>
      <c r="C759" s="7" t="s">
        <v>410</v>
      </c>
      <c r="D759" s="7" t="s">
        <v>809</v>
      </c>
      <c r="E759" s="7" t="str">
        <f t="shared" si="1"/>
        <v>DSGNSrce</v>
      </c>
      <c r="F759" s="7" t="s">
        <v>412</v>
      </c>
      <c r="G759" s="7" t="s">
        <v>33</v>
      </c>
      <c r="H759" s="8" t="s">
        <v>34</v>
      </c>
      <c r="I759" s="7" t="s">
        <v>36</v>
      </c>
      <c r="J759" s="7" t="s">
        <v>37</v>
      </c>
      <c r="K759" s="11" t="s">
        <v>3282</v>
      </c>
      <c r="L759" s="11" t="s">
        <v>3934</v>
      </c>
      <c r="M759" s="13" t="s">
        <v>3933</v>
      </c>
      <c r="N759" s="7" t="s">
        <v>40</v>
      </c>
      <c r="O759" s="7">
        <v>2026.0</v>
      </c>
      <c r="P759" s="7" t="s">
        <v>41</v>
      </c>
      <c r="Q759" s="11">
        <v>1.37841616E8</v>
      </c>
      <c r="R759" s="14">
        <v>46204.0</v>
      </c>
      <c r="S759" s="15">
        <v>0.7684606481481482</v>
      </c>
      <c r="T759" s="7" t="s">
        <v>42</v>
      </c>
      <c r="U759" s="11">
        <v>3.0</v>
      </c>
      <c r="V759" s="11">
        <v>2.0</v>
      </c>
      <c r="W759" s="11">
        <v>576000.0</v>
      </c>
      <c r="X759" s="11">
        <v>3.6864E7</v>
      </c>
      <c r="Y759" s="11">
        <v>32.0</v>
      </c>
      <c r="Z759" s="11" t="s">
        <v>62</v>
      </c>
      <c r="AA759" s="11" t="s">
        <v>59</v>
      </c>
    </row>
    <row r="760" ht="18.75" customHeight="1">
      <c r="A760" s="13" t="s">
        <v>3937</v>
      </c>
      <c r="B760" s="13" t="s">
        <v>3938</v>
      </c>
      <c r="C760" s="7" t="s">
        <v>410</v>
      </c>
      <c r="D760" s="7" t="s">
        <v>809</v>
      </c>
      <c r="E760" s="7" t="str">
        <f t="shared" si="1"/>
        <v>DSGNSrce</v>
      </c>
      <c r="F760" s="7" t="s">
        <v>412</v>
      </c>
      <c r="G760" s="7" t="s">
        <v>33</v>
      </c>
      <c r="H760" s="8" t="s">
        <v>34</v>
      </c>
      <c r="I760" s="7" t="s">
        <v>36</v>
      </c>
      <c r="J760" s="7" t="s">
        <v>37</v>
      </c>
      <c r="K760" s="11" t="s">
        <v>3288</v>
      </c>
      <c r="L760" s="11" t="s">
        <v>3939</v>
      </c>
      <c r="M760" s="13" t="s">
        <v>3938</v>
      </c>
      <c r="N760" s="7" t="s">
        <v>40</v>
      </c>
      <c r="O760" s="7">
        <v>2026.0</v>
      </c>
      <c r="P760" s="7" t="s">
        <v>41</v>
      </c>
      <c r="Q760" s="11">
        <v>1.57145062E8</v>
      </c>
      <c r="R760" s="14">
        <v>46205.0</v>
      </c>
      <c r="S760" s="15">
        <v>0.17693287037037037</v>
      </c>
      <c r="T760" s="7" t="s">
        <v>42</v>
      </c>
      <c r="U760" s="11">
        <v>3.0</v>
      </c>
      <c r="V760" s="11">
        <v>2.0</v>
      </c>
      <c r="W760" s="11">
        <v>576000.0</v>
      </c>
      <c r="X760" s="11">
        <v>3.6864E7</v>
      </c>
      <c r="Y760" s="11">
        <v>32.0</v>
      </c>
      <c r="Z760" s="11" t="s">
        <v>62</v>
      </c>
      <c r="AA760" s="11" t="s">
        <v>59</v>
      </c>
    </row>
    <row r="761" ht="18.75" customHeight="1">
      <c r="A761" s="13" t="s">
        <v>3940</v>
      </c>
      <c r="B761" s="13" t="s">
        <v>3938</v>
      </c>
      <c r="C761" s="7" t="s">
        <v>410</v>
      </c>
      <c r="D761" s="7" t="s">
        <v>809</v>
      </c>
      <c r="E761" s="7" t="str">
        <f t="shared" si="1"/>
        <v>DSGNSrce</v>
      </c>
      <c r="F761" s="7" t="s">
        <v>412</v>
      </c>
      <c r="G761" s="7" t="s">
        <v>33</v>
      </c>
      <c r="H761" s="8" t="s">
        <v>34</v>
      </c>
      <c r="I761" s="7" t="s">
        <v>36</v>
      </c>
      <c r="J761" s="7" t="s">
        <v>37</v>
      </c>
      <c r="K761" s="11" t="s">
        <v>3293</v>
      </c>
      <c r="L761" s="11" t="s">
        <v>3939</v>
      </c>
      <c r="M761" s="13" t="s">
        <v>3938</v>
      </c>
      <c r="N761" s="7" t="s">
        <v>40</v>
      </c>
      <c r="O761" s="7">
        <v>2026.0</v>
      </c>
      <c r="P761" s="7" t="s">
        <v>41</v>
      </c>
      <c r="Q761" s="11">
        <v>1.09627408E8</v>
      </c>
      <c r="R761" s="14">
        <v>46205.0</v>
      </c>
      <c r="S761" s="15">
        <v>0.1722337962962963</v>
      </c>
      <c r="T761" s="7" t="s">
        <v>42</v>
      </c>
      <c r="U761" s="11">
        <v>3.0</v>
      </c>
      <c r="V761" s="11">
        <v>2.0</v>
      </c>
      <c r="W761" s="11">
        <v>576000.0</v>
      </c>
      <c r="X761" s="11">
        <v>3.6864E7</v>
      </c>
      <c r="Y761" s="11">
        <v>32.0</v>
      </c>
      <c r="Z761" s="11" t="s">
        <v>62</v>
      </c>
      <c r="AA761" s="11" t="s">
        <v>59</v>
      </c>
    </row>
    <row r="762" ht="18.75" customHeight="1">
      <c r="A762" s="13" t="s">
        <v>3941</v>
      </c>
      <c r="B762" s="13" t="s">
        <v>3938</v>
      </c>
      <c r="C762" s="7" t="s">
        <v>410</v>
      </c>
      <c r="D762" s="7" t="s">
        <v>809</v>
      </c>
      <c r="E762" s="7" t="str">
        <f t="shared" si="1"/>
        <v>DSGNSrce</v>
      </c>
      <c r="F762" s="7" t="s">
        <v>412</v>
      </c>
      <c r="G762" s="7" t="s">
        <v>33</v>
      </c>
      <c r="H762" s="8" t="s">
        <v>34</v>
      </c>
      <c r="I762" s="7" t="s">
        <v>36</v>
      </c>
      <c r="J762" s="7" t="s">
        <v>37</v>
      </c>
      <c r="K762" s="11" t="s">
        <v>3300</v>
      </c>
      <c r="L762" s="11" t="s">
        <v>3939</v>
      </c>
      <c r="M762" s="13" t="s">
        <v>3938</v>
      </c>
      <c r="N762" s="7" t="s">
        <v>40</v>
      </c>
      <c r="O762" s="7">
        <v>2026.0</v>
      </c>
      <c r="P762" s="7" t="s">
        <v>41</v>
      </c>
      <c r="Q762" s="11">
        <v>1.83102848E8</v>
      </c>
      <c r="R762" s="14">
        <v>46205.0</v>
      </c>
      <c r="S762" s="15">
        <v>0.1724537037037037</v>
      </c>
      <c r="T762" s="7" t="s">
        <v>42</v>
      </c>
      <c r="U762" s="11">
        <v>3.0</v>
      </c>
      <c r="V762" s="11">
        <v>2.0</v>
      </c>
      <c r="W762" s="11">
        <v>576000.0</v>
      </c>
      <c r="X762" s="11">
        <v>3.6864E7</v>
      </c>
      <c r="Y762" s="11">
        <v>32.0</v>
      </c>
      <c r="Z762" s="11" t="s">
        <v>62</v>
      </c>
      <c r="AA762" s="11" t="s">
        <v>59</v>
      </c>
    </row>
    <row r="763" ht="18.75" customHeight="1">
      <c r="A763" s="13" t="s">
        <v>3942</v>
      </c>
      <c r="B763" s="13" t="s">
        <v>3938</v>
      </c>
      <c r="C763" s="7" t="s">
        <v>410</v>
      </c>
      <c r="D763" s="7" t="s">
        <v>809</v>
      </c>
      <c r="E763" s="7" t="str">
        <f t="shared" si="1"/>
        <v>DSGNSrce</v>
      </c>
      <c r="F763" s="7" t="s">
        <v>412</v>
      </c>
      <c r="G763" s="7" t="s">
        <v>33</v>
      </c>
      <c r="H763" s="8" t="s">
        <v>34</v>
      </c>
      <c r="I763" s="7" t="s">
        <v>36</v>
      </c>
      <c r="J763" s="7" t="s">
        <v>37</v>
      </c>
      <c r="K763" s="11" t="s">
        <v>3303</v>
      </c>
      <c r="L763" s="11" t="s">
        <v>3939</v>
      </c>
      <c r="M763" s="13" t="s">
        <v>3938</v>
      </c>
      <c r="N763" s="7" t="s">
        <v>40</v>
      </c>
      <c r="O763" s="7">
        <v>2026.0</v>
      </c>
      <c r="P763" s="7" t="s">
        <v>41</v>
      </c>
      <c r="Q763" s="11">
        <v>1.70219624E8</v>
      </c>
      <c r="R763" s="14">
        <v>46205.0</v>
      </c>
      <c r="S763" s="15">
        <v>0.17266203703703703</v>
      </c>
      <c r="T763" s="7" t="s">
        <v>42</v>
      </c>
      <c r="U763" s="11">
        <v>3.0</v>
      </c>
      <c r="V763" s="11">
        <v>2.0</v>
      </c>
      <c r="W763" s="11">
        <v>576000.0</v>
      </c>
      <c r="X763" s="11">
        <v>3.6864E7</v>
      </c>
      <c r="Y763" s="11">
        <v>32.0</v>
      </c>
      <c r="Z763" s="11" t="s">
        <v>62</v>
      </c>
      <c r="AA763" s="11" t="s">
        <v>59</v>
      </c>
    </row>
    <row r="764" ht="18.75" customHeight="1">
      <c r="A764" s="13" t="s">
        <v>3943</v>
      </c>
      <c r="B764" s="13" t="s">
        <v>3938</v>
      </c>
      <c r="C764" s="7" t="s">
        <v>410</v>
      </c>
      <c r="D764" s="7" t="s">
        <v>809</v>
      </c>
      <c r="E764" s="7" t="str">
        <f t="shared" si="1"/>
        <v>DSGNSrce</v>
      </c>
      <c r="F764" s="7" t="s">
        <v>412</v>
      </c>
      <c r="G764" s="7" t="s">
        <v>33</v>
      </c>
      <c r="H764" s="8" t="s">
        <v>34</v>
      </c>
      <c r="I764" s="7" t="s">
        <v>36</v>
      </c>
      <c r="J764" s="7" t="s">
        <v>37</v>
      </c>
      <c r="K764" s="11" t="s">
        <v>3306</v>
      </c>
      <c r="L764" s="11" t="s">
        <v>3939</v>
      </c>
      <c r="M764" s="13" t="s">
        <v>3938</v>
      </c>
      <c r="N764" s="7" t="s">
        <v>40</v>
      </c>
      <c r="O764" s="7">
        <v>2026.0</v>
      </c>
      <c r="P764" s="7" t="s">
        <v>41</v>
      </c>
      <c r="Q764" s="11">
        <v>1.35634096E8</v>
      </c>
      <c r="R764" s="14">
        <v>46205.0</v>
      </c>
      <c r="S764" s="15">
        <v>0.17267361111111112</v>
      </c>
      <c r="T764" s="7" t="s">
        <v>42</v>
      </c>
      <c r="U764" s="11">
        <v>3.0</v>
      </c>
      <c r="V764" s="11">
        <v>2.0</v>
      </c>
      <c r="W764" s="11">
        <v>576000.0</v>
      </c>
      <c r="X764" s="11">
        <v>3.6864E7</v>
      </c>
      <c r="Y764" s="11">
        <v>32.0</v>
      </c>
      <c r="Z764" s="11" t="s">
        <v>62</v>
      </c>
      <c r="AA764" s="11" t="s">
        <v>59</v>
      </c>
    </row>
    <row r="765" ht="18.75" customHeight="1">
      <c r="A765" s="13" t="s">
        <v>3944</v>
      </c>
      <c r="B765" s="13" t="s">
        <v>3945</v>
      </c>
      <c r="C765" s="7" t="s">
        <v>410</v>
      </c>
      <c r="D765" s="7" t="s">
        <v>809</v>
      </c>
      <c r="E765" s="7" t="str">
        <f t="shared" si="1"/>
        <v>DSGNSrce</v>
      </c>
      <c r="F765" s="7" t="s">
        <v>412</v>
      </c>
      <c r="G765" s="7" t="s">
        <v>33</v>
      </c>
      <c r="H765" s="8" t="s">
        <v>34</v>
      </c>
      <c r="I765" s="7" t="s">
        <v>36</v>
      </c>
      <c r="J765" s="7" t="s">
        <v>37</v>
      </c>
      <c r="K765" s="11" t="s">
        <v>3311</v>
      </c>
      <c r="L765" s="11" t="s">
        <v>3946</v>
      </c>
      <c r="M765" s="13" t="s">
        <v>3945</v>
      </c>
      <c r="N765" s="7" t="s">
        <v>40</v>
      </c>
      <c r="O765" s="7">
        <v>2026.0</v>
      </c>
      <c r="P765" s="7" t="s">
        <v>41</v>
      </c>
      <c r="Q765" s="11">
        <v>1.8455995E8</v>
      </c>
      <c r="R765" s="14">
        <v>46205.0</v>
      </c>
      <c r="S765" s="15">
        <v>0.1726388888888889</v>
      </c>
      <c r="T765" s="7" t="s">
        <v>42</v>
      </c>
      <c r="U765" s="11">
        <v>3.0</v>
      </c>
      <c r="V765" s="11">
        <v>2.0</v>
      </c>
      <c r="W765" s="11">
        <v>576000.0</v>
      </c>
      <c r="X765" s="11">
        <v>3.6864E7</v>
      </c>
      <c r="Y765" s="11">
        <v>32.0</v>
      </c>
      <c r="Z765" s="11" t="s">
        <v>62</v>
      </c>
      <c r="AA765" s="11" t="s">
        <v>59</v>
      </c>
    </row>
    <row r="766" ht="18.75" customHeight="1">
      <c r="A766" s="13" t="s">
        <v>3947</v>
      </c>
      <c r="B766" s="13" t="s">
        <v>3945</v>
      </c>
      <c r="C766" s="7" t="s">
        <v>410</v>
      </c>
      <c r="D766" s="7" t="s">
        <v>809</v>
      </c>
      <c r="E766" s="7" t="str">
        <f t="shared" si="1"/>
        <v>DSGNSrce</v>
      </c>
      <c r="F766" s="7" t="s">
        <v>412</v>
      </c>
      <c r="G766" s="7" t="s">
        <v>33</v>
      </c>
      <c r="H766" s="8" t="s">
        <v>34</v>
      </c>
      <c r="I766" s="7" t="s">
        <v>36</v>
      </c>
      <c r="J766" s="7" t="s">
        <v>37</v>
      </c>
      <c r="K766" s="11" t="s">
        <v>3316</v>
      </c>
      <c r="L766" s="11" t="s">
        <v>3946</v>
      </c>
      <c r="M766" s="13" t="s">
        <v>3945</v>
      </c>
      <c r="N766" s="7" t="s">
        <v>40</v>
      </c>
      <c r="O766" s="7">
        <v>2026.0</v>
      </c>
      <c r="P766" s="7" t="s">
        <v>41</v>
      </c>
      <c r="Q766" s="11">
        <v>1.34717574E8</v>
      </c>
      <c r="R766" s="14">
        <v>46205.0</v>
      </c>
      <c r="S766" s="15">
        <v>0.17269675925925926</v>
      </c>
      <c r="T766" s="7" t="s">
        <v>42</v>
      </c>
      <c r="U766" s="11">
        <v>3.0</v>
      </c>
      <c r="V766" s="11">
        <v>2.0</v>
      </c>
      <c r="W766" s="11">
        <v>576000.0</v>
      </c>
      <c r="X766" s="11">
        <v>3.6864E7</v>
      </c>
      <c r="Y766" s="11">
        <v>32.0</v>
      </c>
      <c r="Z766" s="11" t="s">
        <v>62</v>
      </c>
      <c r="AA766" s="11" t="s">
        <v>59</v>
      </c>
    </row>
    <row r="767" ht="18.75" customHeight="1">
      <c r="A767" s="13" t="s">
        <v>3948</v>
      </c>
      <c r="B767" s="13" t="s">
        <v>3949</v>
      </c>
      <c r="C767" s="7" t="s">
        <v>410</v>
      </c>
      <c r="D767" s="7" t="s">
        <v>809</v>
      </c>
      <c r="E767" s="7" t="str">
        <f t="shared" si="1"/>
        <v>DSGNSrce</v>
      </c>
      <c r="F767" s="7" t="s">
        <v>412</v>
      </c>
      <c r="G767" s="7" t="s">
        <v>33</v>
      </c>
      <c r="H767" s="8" t="s">
        <v>34</v>
      </c>
      <c r="I767" s="7" t="s">
        <v>36</v>
      </c>
      <c r="J767" s="7" t="s">
        <v>37</v>
      </c>
      <c r="K767" s="11" t="s">
        <v>3321</v>
      </c>
      <c r="L767" s="11" t="s">
        <v>3950</v>
      </c>
      <c r="M767" s="13" t="s">
        <v>3949</v>
      </c>
      <c r="N767" s="7" t="s">
        <v>40</v>
      </c>
      <c r="O767" s="7">
        <v>2026.0</v>
      </c>
      <c r="P767" s="7" t="s">
        <v>41</v>
      </c>
      <c r="Q767" s="11">
        <v>1.56497052E8</v>
      </c>
      <c r="R767" s="14">
        <v>46205.0</v>
      </c>
      <c r="S767" s="15">
        <v>0.17224537037037038</v>
      </c>
      <c r="T767" s="7" t="s">
        <v>42</v>
      </c>
      <c r="U767" s="11">
        <v>3.0</v>
      </c>
      <c r="V767" s="11">
        <v>2.0</v>
      </c>
      <c r="W767" s="11">
        <v>576000.0</v>
      </c>
      <c r="X767" s="11">
        <v>3.6864E7</v>
      </c>
      <c r="Y767" s="11">
        <v>32.0</v>
      </c>
      <c r="Z767" s="11" t="s">
        <v>62</v>
      </c>
      <c r="AA767" s="11" t="s">
        <v>59</v>
      </c>
    </row>
    <row r="768" ht="18.75" customHeight="1">
      <c r="A768" s="13" t="s">
        <v>3951</v>
      </c>
      <c r="B768" s="13" t="s">
        <v>3949</v>
      </c>
      <c r="C768" s="7" t="s">
        <v>410</v>
      </c>
      <c r="D768" s="7" t="s">
        <v>809</v>
      </c>
      <c r="E768" s="7" t="str">
        <f t="shared" si="1"/>
        <v>DSGNSrce</v>
      </c>
      <c r="F768" s="7" t="s">
        <v>412</v>
      </c>
      <c r="G768" s="7" t="s">
        <v>33</v>
      </c>
      <c r="H768" s="8" t="s">
        <v>34</v>
      </c>
      <c r="I768" s="7" t="s">
        <v>36</v>
      </c>
      <c r="J768" s="7" t="s">
        <v>37</v>
      </c>
      <c r="K768" s="11" t="s">
        <v>3327</v>
      </c>
      <c r="L768" s="11" t="s">
        <v>3950</v>
      </c>
      <c r="M768" s="13" t="s">
        <v>3949</v>
      </c>
      <c r="N768" s="7" t="s">
        <v>40</v>
      </c>
      <c r="O768" s="7">
        <v>2026.0</v>
      </c>
      <c r="P768" s="7" t="s">
        <v>41</v>
      </c>
      <c r="Q768" s="11">
        <v>1.60848756E8</v>
      </c>
      <c r="R768" s="14">
        <v>46205.0</v>
      </c>
      <c r="S768" s="15">
        <v>0.17226851851851852</v>
      </c>
      <c r="T768" s="7" t="s">
        <v>42</v>
      </c>
      <c r="U768" s="11">
        <v>3.0</v>
      </c>
      <c r="V768" s="11">
        <v>2.0</v>
      </c>
      <c r="W768" s="11">
        <v>576000.0</v>
      </c>
      <c r="X768" s="11">
        <v>3.6864E7</v>
      </c>
      <c r="Y768" s="11">
        <v>32.0</v>
      </c>
      <c r="Z768" s="11" t="s">
        <v>62</v>
      </c>
      <c r="AA768" s="11" t="s">
        <v>59</v>
      </c>
    </row>
    <row r="769" ht="18.75" customHeight="1">
      <c r="A769" s="13" t="s">
        <v>3952</v>
      </c>
      <c r="B769" s="13" t="s">
        <v>3949</v>
      </c>
      <c r="C769" s="7" t="s">
        <v>410</v>
      </c>
      <c r="D769" s="7" t="s">
        <v>809</v>
      </c>
      <c r="E769" s="7" t="str">
        <f t="shared" si="1"/>
        <v>DSGNSrce</v>
      </c>
      <c r="F769" s="7" t="s">
        <v>412</v>
      </c>
      <c r="G769" s="7" t="s">
        <v>33</v>
      </c>
      <c r="H769" s="8" t="s">
        <v>34</v>
      </c>
      <c r="I769" s="7" t="s">
        <v>36</v>
      </c>
      <c r="J769" s="7" t="s">
        <v>37</v>
      </c>
      <c r="K769" s="11" t="s">
        <v>3333</v>
      </c>
      <c r="L769" s="11" t="s">
        <v>3950</v>
      </c>
      <c r="M769" s="13" t="s">
        <v>3949</v>
      </c>
      <c r="N769" s="7" t="s">
        <v>40</v>
      </c>
      <c r="O769" s="7">
        <v>2026.0</v>
      </c>
      <c r="P769" s="7" t="s">
        <v>41</v>
      </c>
      <c r="Q769" s="11">
        <v>1.777741E8</v>
      </c>
      <c r="R769" s="14">
        <v>46205.0</v>
      </c>
      <c r="S769" s="15">
        <v>0.17229166666666668</v>
      </c>
      <c r="T769" s="7" t="s">
        <v>42</v>
      </c>
      <c r="U769" s="11">
        <v>3.0</v>
      </c>
      <c r="V769" s="11">
        <v>2.0</v>
      </c>
      <c r="W769" s="11">
        <v>576000.0</v>
      </c>
      <c r="X769" s="11">
        <v>3.6864E7</v>
      </c>
      <c r="Y769" s="11">
        <v>32.0</v>
      </c>
      <c r="Z769" s="11" t="s">
        <v>62</v>
      </c>
      <c r="AA769" s="11" t="s">
        <v>59</v>
      </c>
    </row>
    <row r="770" ht="18.75" customHeight="1">
      <c r="A770" s="13" t="s">
        <v>3953</v>
      </c>
      <c r="B770" s="13" t="s">
        <v>3949</v>
      </c>
      <c r="C770" s="7" t="s">
        <v>410</v>
      </c>
      <c r="D770" s="7" t="s">
        <v>809</v>
      </c>
      <c r="E770" s="7" t="str">
        <f t="shared" si="1"/>
        <v>DSGNSrce</v>
      </c>
      <c r="F770" s="7" t="s">
        <v>412</v>
      </c>
      <c r="G770" s="7" t="s">
        <v>33</v>
      </c>
      <c r="H770" s="8" t="s">
        <v>34</v>
      </c>
      <c r="I770" s="7" t="s">
        <v>36</v>
      </c>
      <c r="J770" s="7" t="s">
        <v>37</v>
      </c>
      <c r="K770" s="11" t="s">
        <v>3337</v>
      </c>
      <c r="L770" s="11" t="s">
        <v>3950</v>
      </c>
      <c r="M770" s="13" t="s">
        <v>3949</v>
      </c>
      <c r="N770" s="7" t="s">
        <v>40</v>
      </c>
      <c r="O770" s="7">
        <v>2026.0</v>
      </c>
      <c r="P770" s="7" t="s">
        <v>41</v>
      </c>
      <c r="Q770" s="11">
        <v>2.26863772E8</v>
      </c>
      <c r="R770" s="14">
        <v>46205.0</v>
      </c>
      <c r="S770" s="15">
        <v>0.17221064814814815</v>
      </c>
      <c r="T770" s="7" t="s">
        <v>42</v>
      </c>
      <c r="U770" s="11">
        <v>3.0</v>
      </c>
      <c r="V770" s="11">
        <v>2.0</v>
      </c>
      <c r="W770" s="11">
        <v>576000.0</v>
      </c>
      <c r="X770" s="11">
        <v>3.6864E7</v>
      </c>
      <c r="Y770" s="11">
        <v>32.0</v>
      </c>
      <c r="Z770" s="11" t="s">
        <v>62</v>
      </c>
      <c r="AA770" s="11" t="s">
        <v>59</v>
      </c>
    </row>
    <row r="771" ht="18.75" customHeight="1">
      <c r="A771" s="13" t="s">
        <v>3954</v>
      </c>
      <c r="B771" s="13" t="s">
        <v>3955</v>
      </c>
      <c r="C771" s="7" t="s">
        <v>410</v>
      </c>
      <c r="D771" s="7" t="s">
        <v>809</v>
      </c>
      <c r="E771" s="7" t="str">
        <f t="shared" si="1"/>
        <v>DSGNSrce</v>
      </c>
      <c r="F771" s="7" t="s">
        <v>412</v>
      </c>
      <c r="G771" s="7" t="s">
        <v>33</v>
      </c>
      <c r="H771" s="8" t="s">
        <v>34</v>
      </c>
      <c r="I771" s="7" t="s">
        <v>36</v>
      </c>
      <c r="J771" s="7" t="s">
        <v>37</v>
      </c>
      <c r="K771" s="11" t="s">
        <v>3344</v>
      </c>
      <c r="L771" s="11" t="s">
        <v>3956</v>
      </c>
      <c r="M771" s="13" t="s">
        <v>3955</v>
      </c>
      <c r="N771" s="7" t="s">
        <v>40</v>
      </c>
      <c r="O771" s="7">
        <v>2026.0</v>
      </c>
      <c r="P771" s="7" t="s">
        <v>41</v>
      </c>
      <c r="Q771" s="11">
        <v>1.9817959E8</v>
      </c>
      <c r="R771" s="14">
        <v>46208.0</v>
      </c>
      <c r="S771" s="15">
        <v>0.6561921296296296</v>
      </c>
      <c r="T771" s="7" t="s">
        <v>42</v>
      </c>
      <c r="U771" s="11">
        <v>3.0</v>
      </c>
      <c r="V771" s="11">
        <v>2.0</v>
      </c>
      <c r="W771" s="11">
        <v>576000.0</v>
      </c>
      <c r="X771" s="11">
        <v>3.6864E7</v>
      </c>
      <c r="Y771" s="11">
        <v>32.0</v>
      </c>
      <c r="Z771" s="11" t="s">
        <v>62</v>
      </c>
      <c r="AA771" s="11" t="s">
        <v>59</v>
      </c>
    </row>
    <row r="772" ht="18.75" customHeight="1">
      <c r="A772" s="13" t="s">
        <v>3957</v>
      </c>
      <c r="B772" s="13" t="s">
        <v>3955</v>
      </c>
      <c r="C772" s="7" t="s">
        <v>410</v>
      </c>
      <c r="D772" s="7" t="s">
        <v>809</v>
      </c>
      <c r="E772" s="7" t="str">
        <f t="shared" si="1"/>
        <v>DSGNSrce</v>
      </c>
      <c r="F772" s="7" t="s">
        <v>412</v>
      </c>
      <c r="G772" s="7" t="s">
        <v>33</v>
      </c>
      <c r="H772" s="8" t="s">
        <v>34</v>
      </c>
      <c r="I772" s="7" t="s">
        <v>36</v>
      </c>
      <c r="J772" s="7" t="s">
        <v>37</v>
      </c>
      <c r="K772" s="11" t="s">
        <v>3350</v>
      </c>
      <c r="L772" s="11" t="s">
        <v>3956</v>
      </c>
      <c r="M772" s="13" t="s">
        <v>3955</v>
      </c>
      <c r="N772" s="7" t="s">
        <v>40</v>
      </c>
      <c r="O772" s="7">
        <v>2026.0</v>
      </c>
      <c r="P772" s="7" t="s">
        <v>41</v>
      </c>
      <c r="Q772" s="11">
        <v>1.9817959E8</v>
      </c>
      <c r="R772" s="14">
        <v>46208.0</v>
      </c>
      <c r="S772" s="15">
        <v>0.6562268518518518</v>
      </c>
      <c r="T772" s="7" t="s">
        <v>42</v>
      </c>
      <c r="U772" s="11">
        <v>3.0</v>
      </c>
      <c r="V772" s="11">
        <v>2.0</v>
      </c>
      <c r="W772" s="11">
        <v>576000.0</v>
      </c>
      <c r="X772" s="11">
        <v>3.6864E7</v>
      </c>
      <c r="Y772" s="11">
        <v>32.0</v>
      </c>
      <c r="Z772" s="11" t="s">
        <v>62</v>
      </c>
      <c r="AA772" s="11" t="s">
        <v>59</v>
      </c>
    </row>
    <row r="773" ht="18.75" customHeight="1">
      <c r="A773" s="13" t="s">
        <v>3958</v>
      </c>
      <c r="B773" s="13" t="s">
        <v>3955</v>
      </c>
      <c r="C773" s="7" t="s">
        <v>410</v>
      </c>
      <c r="D773" s="7" t="s">
        <v>809</v>
      </c>
      <c r="E773" s="7" t="str">
        <f t="shared" si="1"/>
        <v>DSGNSrce</v>
      </c>
      <c r="F773" s="7" t="s">
        <v>412</v>
      </c>
      <c r="G773" s="7" t="s">
        <v>33</v>
      </c>
      <c r="H773" s="8" t="s">
        <v>34</v>
      </c>
      <c r="I773" s="7" t="s">
        <v>36</v>
      </c>
      <c r="J773" s="7" t="s">
        <v>37</v>
      </c>
      <c r="K773" s="11" t="s">
        <v>3356</v>
      </c>
      <c r="L773" s="11" t="s">
        <v>3956</v>
      </c>
      <c r="M773" s="13" t="s">
        <v>3955</v>
      </c>
      <c r="N773" s="7" t="s">
        <v>40</v>
      </c>
      <c r="O773" s="7">
        <v>2026.0</v>
      </c>
      <c r="P773" s="7" t="s">
        <v>41</v>
      </c>
      <c r="Q773" s="11">
        <v>1.90652502E8</v>
      </c>
      <c r="R773" s="14">
        <v>46208.0</v>
      </c>
      <c r="S773" s="15">
        <v>0.65625</v>
      </c>
      <c r="T773" s="7" t="s">
        <v>42</v>
      </c>
      <c r="U773" s="11">
        <v>3.0</v>
      </c>
      <c r="V773" s="11">
        <v>2.0</v>
      </c>
      <c r="W773" s="11">
        <v>576000.0</v>
      </c>
      <c r="X773" s="11">
        <v>3.6864E7</v>
      </c>
      <c r="Y773" s="11">
        <v>32.0</v>
      </c>
      <c r="Z773" s="11" t="s">
        <v>62</v>
      </c>
      <c r="AA773" s="11" t="s">
        <v>59</v>
      </c>
    </row>
    <row r="774" ht="18.75" customHeight="1">
      <c r="A774" s="13" t="s">
        <v>3959</v>
      </c>
      <c r="B774" s="13" t="s">
        <v>3960</v>
      </c>
      <c r="C774" s="7" t="s">
        <v>410</v>
      </c>
      <c r="D774" s="7" t="s">
        <v>809</v>
      </c>
      <c r="E774" s="7" t="str">
        <f t="shared" si="1"/>
        <v>DSGNSrce</v>
      </c>
      <c r="F774" s="7" t="s">
        <v>412</v>
      </c>
      <c r="G774" s="7" t="s">
        <v>33</v>
      </c>
      <c r="H774" s="8" t="s">
        <v>34</v>
      </c>
      <c r="I774" s="7" t="s">
        <v>36</v>
      </c>
      <c r="J774" s="7" t="s">
        <v>37</v>
      </c>
      <c r="K774" s="11" t="s">
        <v>3367</v>
      </c>
      <c r="L774" s="11" t="s">
        <v>3961</v>
      </c>
      <c r="M774" s="13" t="s">
        <v>3960</v>
      </c>
      <c r="N774" s="7" t="s">
        <v>40</v>
      </c>
      <c r="O774" s="7">
        <v>2026.0</v>
      </c>
      <c r="P774" s="7" t="s">
        <v>41</v>
      </c>
      <c r="Q774" s="11">
        <v>1.53349844E8</v>
      </c>
      <c r="R774" s="14">
        <v>46205.0</v>
      </c>
      <c r="S774" s="15">
        <v>0.1723611111111111</v>
      </c>
      <c r="T774" s="7" t="s">
        <v>42</v>
      </c>
      <c r="U774" s="11">
        <v>3.0</v>
      </c>
      <c r="V774" s="11">
        <v>2.0</v>
      </c>
      <c r="W774" s="11">
        <v>576000.0</v>
      </c>
      <c r="X774" s="11">
        <v>3.6864E7</v>
      </c>
      <c r="Y774" s="11">
        <v>32.0</v>
      </c>
      <c r="Z774" s="11" t="s">
        <v>62</v>
      </c>
      <c r="AA774" s="11" t="s">
        <v>59</v>
      </c>
    </row>
    <row r="775" ht="18.75" customHeight="1">
      <c r="A775" s="13" t="s">
        <v>3962</v>
      </c>
      <c r="B775" s="13" t="s">
        <v>3960</v>
      </c>
      <c r="C775" s="7" t="s">
        <v>410</v>
      </c>
      <c r="D775" s="7" t="s">
        <v>809</v>
      </c>
      <c r="E775" s="7" t="str">
        <f t="shared" si="1"/>
        <v>DSGNSrce</v>
      </c>
      <c r="F775" s="7" t="s">
        <v>412</v>
      </c>
      <c r="G775" s="7" t="s">
        <v>33</v>
      </c>
      <c r="H775" s="8" t="s">
        <v>34</v>
      </c>
      <c r="I775" s="7" t="s">
        <v>36</v>
      </c>
      <c r="J775" s="7" t="s">
        <v>37</v>
      </c>
      <c r="K775" s="11" t="s">
        <v>3373</v>
      </c>
      <c r="L775" s="11" t="s">
        <v>3961</v>
      </c>
      <c r="M775" s="13" t="s">
        <v>3960</v>
      </c>
      <c r="N775" s="7" t="s">
        <v>40</v>
      </c>
      <c r="O775" s="7">
        <v>2026.0</v>
      </c>
      <c r="P775" s="7" t="s">
        <v>41</v>
      </c>
      <c r="Q775" s="11">
        <v>1.10960218E8</v>
      </c>
      <c r="R775" s="14">
        <v>46209.0</v>
      </c>
      <c r="S775" s="15">
        <v>0.6045833333333334</v>
      </c>
      <c r="T775" s="7" t="s">
        <v>42</v>
      </c>
      <c r="U775" s="11">
        <v>3.0</v>
      </c>
      <c r="V775" s="11">
        <v>2.0</v>
      </c>
      <c r="W775" s="11">
        <v>576000.0</v>
      </c>
      <c r="X775" s="11">
        <v>3.6864E7</v>
      </c>
      <c r="Y775" s="11">
        <v>32.0</v>
      </c>
      <c r="Z775" s="11" t="s">
        <v>62</v>
      </c>
      <c r="AA775" s="11" t="s">
        <v>59</v>
      </c>
    </row>
    <row r="776" ht="18.75" customHeight="1">
      <c r="A776" s="13" t="s">
        <v>3963</v>
      </c>
      <c r="B776" s="13" t="s">
        <v>3964</v>
      </c>
      <c r="C776" s="7" t="s">
        <v>410</v>
      </c>
      <c r="D776" s="7" t="s">
        <v>809</v>
      </c>
      <c r="E776" s="7" t="str">
        <f t="shared" si="1"/>
        <v>DSGNSrce</v>
      </c>
      <c r="F776" s="7" t="s">
        <v>412</v>
      </c>
      <c r="G776" s="7" t="s">
        <v>33</v>
      </c>
      <c r="H776" s="8" t="s">
        <v>34</v>
      </c>
      <c r="I776" s="7" t="s">
        <v>36</v>
      </c>
      <c r="J776" s="7" t="s">
        <v>37</v>
      </c>
      <c r="K776" s="11" t="s">
        <v>3378</v>
      </c>
      <c r="L776" s="11" t="s">
        <v>3965</v>
      </c>
      <c r="M776" s="13" t="s">
        <v>3964</v>
      </c>
      <c r="N776" s="7" t="s">
        <v>40</v>
      </c>
      <c r="O776" s="7">
        <v>2026.0</v>
      </c>
      <c r="P776" s="7" t="s">
        <v>41</v>
      </c>
      <c r="Q776" s="11">
        <v>1.30933688E8</v>
      </c>
      <c r="R776" s="14">
        <v>46202.0</v>
      </c>
      <c r="S776" s="15">
        <v>0.2129976851851852</v>
      </c>
      <c r="T776" s="7" t="s">
        <v>42</v>
      </c>
      <c r="U776" s="11">
        <v>3.0</v>
      </c>
      <c r="V776" s="11">
        <v>2.0</v>
      </c>
      <c r="W776" s="11">
        <v>576000.0</v>
      </c>
      <c r="X776" s="11">
        <v>3.6864E7</v>
      </c>
      <c r="Y776" s="11">
        <v>32.0</v>
      </c>
      <c r="Z776" s="11" t="s">
        <v>315</v>
      </c>
      <c r="AA776" s="11" t="s">
        <v>316</v>
      </c>
    </row>
    <row r="777" ht="18.75" customHeight="1">
      <c r="A777" s="13" t="s">
        <v>3966</v>
      </c>
      <c r="B777" s="13" t="s">
        <v>3964</v>
      </c>
      <c r="C777" s="7" t="s">
        <v>410</v>
      </c>
      <c r="D777" s="7" t="s">
        <v>809</v>
      </c>
      <c r="E777" s="7" t="str">
        <f t="shared" si="1"/>
        <v>DSGNSrce</v>
      </c>
      <c r="F777" s="7" t="s">
        <v>412</v>
      </c>
      <c r="G777" s="7" t="s">
        <v>33</v>
      </c>
      <c r="H777" s="8" t="s">
        <v>34</v>
      </c>
      <c r="I777" s="7" t="s">
        <v>36</v>
      </c>
      <c r="J777" s="7" t="s">
        <v>37</v>
      </c>
      <c r="K777" s="11" t="s">
        <v>3386</v>
      </c>
      <c r="L777" s="11" t="s">
        <v>3965</v>
      </c>
      <c r="M777" s="13" t="s">
        <v>3964</v>
      </c>
      <c r="N777" s="7" t="s">
        <v>40</v>
      </c>
      <c r="O777" s="7">
        <v>2026.0</v>
      </c>
      <c r="P777" s="7" t="s">
        <v>41</v>
      </c>
      <c r="Q777" s="11">
        <v>1.4826641E8</v>
      </c>
      <c r="R777" s="14">
        <v>46203.0</v>
      </c>
      <c r="S777" s="15">
        <v>0.07333333333333333</v>
      </c>
      <c r="T777" s="7" t="s">
        <v>42</v>
      </c>
      <c r="U777" s="11">
        <v>3.0</v>
      </c>
      <c r="V777" s="11">
        <v>2.0</v>
      </c>
      <c r="W777" s="11">
        <v>576000.0</v>
      </c>
      <c r="X777" s="11">
        <v>3.6864E7</v>
      </c>
      <c r="Y777" s="11">
        <v>32.0</v>
      </c>
      <c r="Z777" s="11" t="s">
        <v>62</v>
      </c>
      <c r="AA777" s="11" t="s">
        <v>59</v>
      </c>
    </row>
    <row r="778" ht="18.75" customHeight="1">
      <c r="A778" s="13" t="s">
        <v>3967</v>
      </c>
      <c r="B778" s="13" t="s">
        <v>3964</v>
      </c>
      <c r="C778" s="7" t="s">
        <v>410</v>
      </c>
      <c r="D778" s="7" t="s">
        <v>809</v>
      </c>
      <c r="E778" s="7" t="str">
        <f t="shared" si="1"/>
        <v>DSGNSrce</v>
      </c>
      <c r="F778" s="7" t="s">
        <v>412</v>
      </c>
      <c r="G778" s="7" t="s">
        <v>33</v>
      </c>
      <c r="H778" s="8" t="s">
        <v>34</v>
      </c>
      <c r="I778" s="7" t="s">
        <v>36</v>
      </c>
      <c r="J778" s="7" t="s">
        <v>37</v>
      </c>
      <c r="K778" s="11" t="s">
        <v>3392</v>
      </c>
      <c r="L778" s="11" t="s">
        <v>3965</v>
      </c>
      <c r="M778" s="13" t="s">
        <v>3964</v>
      </c>
      <c r="N778" s="7" t="s">
        <v>40</v>
      </c>
      <c r="O778" s="7">
        <v>2026.0</v>
      </c>
      <c r="P778" s="7" t="s">
        <v>41</v>
      </c>
      <c r="Q778" s="11">
        <v>1.48268792E8</v>
      </c>
      <c r="R778" s="14">
        <v>46203.0</v>
      </c>
      <c r="S778" s="15">
        <v>0.07341435185185186</v>
      </c>
      <c r="T778" s="7" t="s">
        <v>42</v>
      </c>
      <c r="U778" s="11">
        <v>3.0</v>
      </c>
      <c r="V778" s="11">
        <v>2.0</v>
      </c>
      <c r="W778" s="11">
        <v>576000.0</v>
      </c>
      <c r="X778" s="11">
        <v>3.6864E7</v>
      </c>
      <c r="Y778" s="11">
        <v>32.0</v>
      </c>
      <c r="Z778" s="11" t="s">
        <v>315</v>
      </c>
      <c r="AA778" s="11" t="s">
        <v>316</v>
      </c>
    </row>
    <row r="779" ht="18.75" customHeight="1">
      <c r="A779" s="13" t="s">
        <v>3968</v>
      </c>
      <c r="B779" s="13" t="s">
        <v>3964</v>
      </c>
      <c r="C779" s="7" t="s">
        <v>410</v>
      </c>
      <c r="D779" s="7" t="s">
        <v>809</v>
      </c>
      <c r="E779" s="7" t="str">
        <f t="shared" si="1"/>
        <v>DSGNSrce</v>
      </c>
      <c r="F779" s="7" t="s">
        <v>412</v>
      </c>
      <c r="G779" s="7" t="s">
        <v>33</v>
      </c>
      <c r="H779" s="8" t="s">
        <v>34</v>
      </c>
      <c r="I779" s="7" t="s">
        <v>36</v>
      </c>
      <c r="J779" s="7" t="s">
        <v>37</v>
      </c>
      <c r="K779" s="11" t="s">
        <v>3397</v>
      </c>
      <c r="L779" s="11" t="s">
        <v>3965</v>
      </c>
      <c r="M779" s="13" t="s">
        <v>3964</v>
      </c>
      <c r="N779" s="7" t="s">
        <v>40</v>
      </c>
      <c r="O779" s="7">
        <v>2026.0</v>
      </c>
      <c r="P779" s="7" t="s">
        <v>41</v>
      </c>
      <c r="Q779" s="11">
        <v>1.48268792E8</v>
      </c>
      <c r="R779" s="14">
        <v>46203.0</v>
      </c>
      <c r="S779" s="15">
        <v>0.07344907407407407</v>
      </c>
      <c r="T779" s="7" t="s">
        <v>42</v>
      </c>
      <c r="U779" s="11">
        <v>3.0</v>
      </c>
      <c r="V779" s="11">
        <v>2.0</v>
      </c>
      <c r="W779" s="11">
        <v>576000.0</v>
      </c>
      <c r="X779" s="11">
        <v>3.6864E7</v>
      </c>
      <c r="Y779" s="11">
        <v>32.0</v>
      </c>
      <c r="Z779" s="11" t="s">
        <v>315</v>
      </c>
      <c r="AA779" s="11" t="s">
        <v>316</v>
      </c>
    </row>
    <row r="780" ht="18.75" customHeight="1">
      <c r="A780" s="13" t="s">
        <v>3969</v>
      </c>
      <c r="B780" s="13" t="s">
        <v>3970</v>
      </c>
      <c r="C780" s="7" t="s">
        <v>410</v>
      </c>
      <c r="D780" s="7" t="s">
        <v>809</v>
      </c>
      <c r="E780" s="7" t="str">
        <f t="shared" si="1"/>
        <v>DSGNSrce</v>
      </c>
      <c r="F780" s="7" t="s">
        <v>412</v>
      </c>
      <c r="G780" s="7" t="s">
        <v>33</v>
      </c>
      <c r="H780" s="8" t="s">
        <v>34</v>
      </c>
      <c r="I780" s="7" t="s">
        <v>36</v>
      </c>
      <c r="J780" s="7" t="s">
        <v>37</v>
      </c>
      <c r="K780" s="11" t="s">
        <v>3401</v>
      </c>
      <c r="L780" s="11" t="s">
        <v>3971</v>
      </c>
      <c r="M780" s="13" t="s">
        <v>3970</v>
      </c>
      <c r="N780" s="7" t="s">
        <v>40</v>
      </c>
      <c r="O780" s="7">
        <v>2026.0</v>
      </c>
      <c r="P780" s="7" t="s">
        <v>41</v>
      </c>
      <c r="Q780" s="11">
        <v>1.19569224E8</v>
      </c>
      <c r="R780" s="14">
        <v>46210.0</v>
      </c>
      <c r="S780" s="15">
        <v>0.16376157407407407</v>
      </c>
      <c r="T780" s="7" t="s">
        <v>42</v>
      </c>
      <c r="U780" s="11">
        <v>3.0</v>
      </c>
      <c r="V780" s="11">
        <v>2.0</v>
      </c>
      <c r="W780" s="11">
        <v>576000.0</v>
      </c>
      <c r="X780" s="11">
        <v>3.6864E7</v>
      </c>
      <c r="Y780" s="11">
        <v>32.0</v>
      </c>
      <c r="Z780" s="11" t="s">
        <v>62</v>
      </c>
      <c r="AA780" s="11" t="s">
        <v>59</v>
      </c>
    </row>
    <row r="781" ht="18.75" customHeight="1">
      <c r="A781" s="13" t="s">
        <v>3972</v>
      </c>
      <c r="B781" s="13" t="s">
        <v>3970</v>
      </c>
      <c r="C781" s="7" t="s">
        <v>410</v>
      </c>
      <c r="D781" s="7" t="s">
        <v>809</v>
      </c>
      <c r="E781" s="7" t="str">
        <f t="shared" si="1"/>
        <v>DSGNSrce</v>
      </c>
      <c r="F781" s="7" t="s">
        <v>412</v>
      </c>
      <c r="G781" s="7" t="s">
        <v>33</v>
      </c>
      <c r="H781" s="8" t="s">
        <v>34</v>
      </c>
      <c r="I781" s="7" t="s">
        <v>36</v>
      </c>
      <c r="J781" s="7" t="s">
        <v>37</v>
      </c>
      <c r="K781" s="11" t="s">
        <v>3408</v>
      </c>
      <c r="L781" s="11" t="s">
        <v>3971</v>
      </c>
      <c r="M781" s="13" t="s">
        <v>3970</v>
      </c>
      <c r="N781" s="7" t="s">
        <v>40</v>
      </c>
      <c r="O781" s="7">
        <v>2026.0</v>
      </c>
      <c r="P781" s="7" t="s">
        <v>41</v>
      </c>
      <c r="Q781" s="11">
        <v>1.10976888E8</v>
      </c>
      <c r="R781" s="14">
        <v>46210.0</v>
      </c>
      <c r="S781" s="15">
        <v>0.7588425925925926</v>
      </c>
      <c r="T781" s="7" t="s">
        <v>42</v>
      </c>
      <c r="U781" s="11">
        <v>3.0</v>
      </c>
      <c r="V781" s="11">
        <v>2.0</v>
      </c>
      <c r="W781" s="11">
        <v>576000.0</v>
      </c>
      <c r="X781" s="11">
        <v>3.6864E7</v>
      </c>
      <c r="Y781" s="11">
        <v>32.0</v>
      </c>
      <c r="Z781" s="11" t="s">
        <v>62</v>
      </c>
      <c r="AA781" s="11" t="s">
        <v>59</v>
      </c>
    </row>
    <row r="782" ht="18.75" customHeight="1">
      <c r="A782" s="13" t="s">
        <v>3973</v>
      </c>
      <c r="B782" s="13" t="s">
        <v>3970</v>
      </c>
      <c r="C782" s="7" t="s">
        <v>410</v>
      </c>
      <c r="D782" s="7" t="s">
        <v>809</v>
      </c>
      <c r="E782" s="7" t="str">
        <f t="shared" si="1"/>
        <v>DSGNSrce</v>
      </c>
      <c r="F782" s="7" t="s">
        <v>412</v>
      </c>
      <c r="G782" s="7" t="s">
        <v>33</v>
      </c>
      <c r="H782" s="8" t="s">
        <v>34</v>
      </c>
      <c r="I782" s="7" t="s">
        <v>36</v>
      </c>
      <c r="J782" s="7" t="s">
        <v>37</v>
      </c>
      <c r="K782" s="11" t="s">
        <v>3413</v>
      </c>
      <c r="L782" s="11" t="s">
        <v>3971</v>
      </c>
      <c r="M782" s="13" t="s">
        <v>3970</v>
      </c>
      <c r="N782" s="7" t="s">
        <v>40</v>
      </c>
      <c r="O782" s="7">
        <v>2026.0</v>
      </c>
      <c r="P782" s="7" t="s">
        <v>41</v>
      </c>
      <c r="Q782" s="11">
        <v>1.19363296E8</v>
      </c>
      <c r="R782" s="14">
        <v>46210.0</v>
      </c>
      <c r="S782" s="15">
        <v>0.7588657407407408</v>
      </c>
      <c r="T782" s="7" t="s">
        <v>42</v>
      </c>
      <c r="U782" s="11">
        <v>3.0</v>
      </c>
      <c r="V782" s="11">
        <v>2.0</v>
      </c>
      <c r="W782" s="11">
        <v>576000.0</v>
      </c>
      <c r="X782" s="11">
        <v>3.6864E7</v>
      </c>
      <c r="Y782" s="11">
        <v>32.0</v>
      </c>
      <c r="Z782" s="11" t="s">
        <v>62</v>
      </c>
      <c r="AA782" s="11" t="s">
        <v>59</v>
      </c>
    </row>
    <row r="783" ht="18.75" customHeight="1">
      <c r="A783" s="13" t="s">
        <v>3974</v>
      </c>
      <c r="B783" s="13" t="s">
        <v>3975</v>
      </c>
      <c r="C783" s="7" t="s">
        <v>410</v>
      </c>
      <c r="D783" s="7" t="s">
        <v>809</v>
      </c>
      <c r="E783" s="7" t="str">
        <f t="shared" si="1"/>
        <v>DSGNSrce</v>
      </c>
      <c r="F783" s="7" t="s">
        <v>412</v>
      </c>
      <c r="G783" s="7" t="s">
        <v>33</v>
      </c>
      <c r="H783" s="8" t="s">
        <v>34</v>
      </c>
      <c r="I783" s="7" t="s">
        <v>36</v>
      </c>
      <c r="J783" s="7" t="s">
        <v>37</v>
      </c>
      <c r="K783" s="11" t="s">
        <v>3420</v>
      </c>
      <c r="L783" s="11" t="s">
        <v>3976</v>
      </c>
      <c r="M783" s="13" t="s">
        <v>3975</v>
      </c>
      <c r="N783" s="7" t="s">
        <v>40</v>
      </c>
      <c r="O783" s="7">
        <v>2026.0</v>
      </c>
      <c r="P783" s="7" t="s">
        <v>41</v>
      </c>
      <c r="Q783" s="11">
        <v>1.98179586E8</v>
      </c>
      <c r="R783" s="14">
        <v>46208.0</v>
      </c>
      <c r="S783" s="15">
        <v>0.6560532407407408</v>
      </c>
      <c r="T783" s="7" t="s">
        <v>42</v>
      </c>
      <c r="U783" s="11">
        <v>3.0</v>
      </c>
      <c r="V783" s="11">
        <v>2.0</v>
      </c>
      <c r="W783" s="11">
        <v>576000.0</v>
      </c>
      <c r="X783" s="11">
        <v>3.6864E7</v>
      </c>
      <c r="Y783" s="11">
        <v>32.0</v>
      </c>
      <c r="Z783" s="11" t="s">
        <v>62</v>
      </c>
      <c r="AA783" s="11" t="s">
        <v>59</v>
      </c>
    </row>
    <row r="784" ht="18.75" customHeight="1">
      <c r="A784" s="13" t="s">
        <v>3977</v>
      </c>
      <c r="B784" s="13" t="s">
        <v>3975</v>
      </c>
      <c r="C784" s="7" t="s">
        <v>410</v>
      </c>
      <c r="D784" s="7" t="s">
        <v>809</v>
      </c>
      <c r="E784" s="7" t="str">
        <f t="shared" si="1"/>
        <v>DSGNSrce</v>
      </c>
      <c r="F784" s="7" t="s">
        <v>412</v>
      </c>
      <c r="G784" s="7" t="s">
        <v>33</v>
      </c>
      <c r="H784" s="8" t="s">
        <v>34</v>
      </c>
      <c r="I784" s="7" t="s">
        <v>36</v>
      </c>
      <c r="J784" s="7" t="s">
        <v>37</v>
      </c>
      <c r="K784" s="11" t="s">
        <v>3426</v>
      </c>
      <c r="L784" s="11" t="s">
        <v>3976</v>
      </c>
      <c r="M784" s="13" t="s">
        <v>3975</v>
      </c>
      <c r="N784" s="7" t="s">
        <v>40</v>
      </c>
      <c r="O784" s="7">
        <v>2026.0</v>
      </c>
      <c r="P784" s="7" t="s">
        <v>41</v>
      </c>
      <c r="Q784" s="11">
        <v>1.98179586E8</v>
      </c>
      <c r="R784" s="14">
        <v>46208.0</v>
      </c>
      <c r="S784" s="15">
        <v>0.6560763888888889</v>
      </c>
      <c r="T784" s="7" t="s">
        <v>42</v>
      </c>
      <c r="U784" s="11">
        <v>3.0</v>
      </c>
      <c r="V784" s="11">
        <v>2.0</v>
      </c>
      <c r="W784" s="11">
        <v>576000.0</v>
      </c>
      <c r="X784" s="11">
        <v>3.6864E7</v>
      </c>
      <c r="Y784" s="11">
        <v>32.0</v>
      </c>
      <c r="Z784" s="11" t="s">
        <v>62</v>
      </c>
      <c r="AA784" s="11" t="s">
        <v>59</v>
      </c>
    </row>
    <row r="785" ht="18.75" customHeight="1">
      <c r="A785" s="13" t="s">
        <v>3978</v>
      </c>
      <c r="B785" s="13" t="s">
        <v>3975</v>
      </c>
      <c r="C785" s="7" t="s">
        <v>410</v>
      </c>
      <c r="D785" s="7" t="s">
        <v>809</v>
      </c>
      <c r="E785" s="7" t="str">
        <f t="shared" si="1"/>
        <v>DSGNSrce</v>
      </c>
      <c r="F785" s="7" t="s">
        <v>412</v>
      </c>
      <c r="G785" s="7" t="s">
        <v>33</v>
      </c>
      <c r="H785" s="8" t="s">
        <v>34</v>
      </c>
      <c r="I785" s="7" t="s">
        <v>36</v>
      </c>
      <c r="J785" s="7" t="s">
        <v>37</v>
      </c>
      <c r="K785" s="11" t="s">
        <v>3431</v>
      </c>
      <c r="L785" s="11" t="s">
        <v>3976</v>
      </c>
      <c r="M785" s="13" t="s">
        <v>3975</v>
      </c>
      <c r="N785" s="7" t="s">
        <v>40</v>
      </c>
      <c r="O785" s="7">
        <v>2026.0</v>
      </c>
      <c r="P785" s="7" t="s">
        <v>41</v>
      </c>
      <c r="Q785" s="11">
        <v>1.98179586E8</v>
      </c>
      <c r="R785" s="14">
        <v>46208.0</v>
      </c>
      <c r="S785" s="15">
        <v>0.656099537037037</v>
      </c>
      <c r="T785" s="7" t="s">
        <v>42</v>
      </c>
      <c r="U785" s="11">
        <v>3.0</v>
      </c>
      <c r="V785" s="11">
        <v>2.0</v>
      </c>
      <c r="W785" s="11">
        <v>576000.0</v>
      </c>
      <c r="X785" s="11">
        <v>3.6864E7</v>
      </c>
      <c r="Y785" s="11">
        <v>32.0</v>
      </c>
      <c r="Z785" s="11" t="s">
        <v>62</v>
      </c>
      <c r="AA785" s="11" t="s">
        <v>59</v>
      </c>
    </row>
    <row r="786" ht="18.75" customHeight="1">
      <c r="A786" s="13" t="s">
        <v>3979</v>
      </c>
      <c r="B786" s="13" t="s">
        <v>3975</v>
      </c>
      <c r="C786" s="7" t="s">
        <v>410</v>
      </c>
      <c r="D786" s="7" t="s">
        <v>809</v>
      </c>
      <c r="E786" s="7" t="str">
        <f t="shared" si="1"/>
        <v>DSGNSrce</v>
      </c>
      <c r="F786" s="7" t="s">
        <v>412</v>
      </c>
      <c r="G786" s="7" t="s">
        <v>33</v>
      </c>
      <c r="H786" s="8" t="s">
        <v>34</v>
      </c>
      <c r="I786" s="7" t="s">
        <v>36</v>
      </c>
      <c r="J786" s="7" t="s">
        <v>37</v>
      </c>
      <c r="K786" s="11" t="s">
        <v>3435</v>
      </c>
      <c r="L786" s="11" t="s">
        <v>3976</v>
      </c>
      <c r="M786" s="13" t="s">
        <v>3975</v>
      </c>
      <c r="N786" s="7" t="s">
        <v>40</v>
      </c>
      <c r="O786" s="7">
        <v>2026.0</v>
      </c>
      <c r="P786" s="7" t="s">
        <v>41</v>
      </c>
      <c r="Q786" s="11">
        <v>1.95106218E8</v>
      </c>
      <c r="R786" s="14">
        <v>46208.0</v>
      </c>
      <c r="S786" s="15">
        <v>0.6561226851851852</v>
      </c>
      <c r="T786" s="7" t="s">
        <v>42</v>
      </c>
      <c r="U786" s="11">
        <v>3.0</v>
      </c>
      <c r="V786" s="11">
        <v>2.0</v>
      </c>
      <c r="W786" s="11">
        <v>576000.0</v>
      </c>
      <c r="X786" s="11">
        <v>3.6864E7</v>
      </c>
      <c r="Y786" s="11">
        <v>32.0</v>
      </c>
      <c r="Z786" s="11" t="s">
        <v>62</v>
      </c>
      <c r="AA786" s="11" t="s">
        <v>59</v>
      </c>
    </row>
    <row r="787" ht="18.75" customHeight="1">
      <c r="A787" s="13" t="s">
        <v>3980</v>
      </c>
      <c r="B787" s="13" t="s">
        <v>3975</v>
      </c>
      <c r="C787" s="7" t="s">
        <v>410</v>
      </c>
      <c r="D787" s="7" t="s">
        <v>809</v>
      </c>
      <c r="E787" s="7" t="str">
        <f t="shared" si="1"/>
        <v>DSGNSrce</v>
      </c>
      <c r="F787" s="7" t="s">
        <v>412</v>
      </c>
      <c r="G787" s="7" t="s">
        <v>33</v>
      </c>
      <c r="H787" s="8" t="s">
        <v>34</v>
      </c>
      <c r="I787" s="7" t="s">
        <v>36</v>
      </c>
      <c r="J787" s="7" t="s">
        <v>37</v>
      </c>
      <c r="K787" s="11" t="s">
        <v>3440</v>
      </c>
      <c r="L787" s="11" t="s">
        <v>3976</v>
      </c>
      <c r="M787" s="13" t="s">
        <v>3975</v>
      </c>
      <c r="N787" s="7" t="s">
        <v>40</v>
      </c>
      <c r="O787" s="7">
        <v>2026.0</v>
      </c>
      <c r="P787" s="7" t="s">
        <v>41</v>
      </c>
      <c r="Q787" s="11">
        <v>1.98179594E8</v>
      </c>
      <c r="R787" s="14">
        <v>46208.0</v>
      </c>
      <c r="S787" s="15">
        <v>0.6561458333333333</v>
      </c>
      <c r="T787" s="7" t="s">
        <v>42</v>
      </c>
      <c r="U787" s="11">
        <v>3.0</v>
      </c>
      <c r="V787" s="11">
        <v>2.0</v>
      </c>
      <c r="W787" s="11">
        <v>576000.0</v>
      </c>
      <c r="X787" s="11">
        <v>3.6864E7</v>
      </c>
      <c r="Y787" s="11">
        <v>32.0</v>
      </c>
      <c r="Z787" s="11" t="s">
        <v>62</v>
      </c>
      <c r="AA787" s="11" t="s">
        <v>59</v>
      </c>
    </row>
    <row r="788" ht="18.75" customHeight="1">
      <c r="A788" s="13" t="s">
        <v>3981</v>
      </c>
      <c r="B788" s="13" t="s">
        <v>3975</v>
      </c>
      <c r="C788" s="7" t="s">
        <v>410</v>
      </c>
      <c r="D788" s="7" t="s">
        <v>809</v>
      </c>
      <c r="E788" s="7" t="str">
        <f t="shared" si="1"/>
        <v>DSGNSrce</v>
      </c>
      <c r="F788" s="7" t="s">
        <v>412</v>
      </c>
      <c r="G788" s="7" t="s">
        <v>33</v>
      </c>
      <c r="H788" s="8" t="s">
        <v>34</v>
      </c>
      <c r="I788" s="7" t="s">
        <v>36</v>
      </c>
      <c r="J788" s="7" t="s">
        <v>37</v>
      </c>
      <c r="K788" s="11" t="s">
        <v>3445</v>
      </c>
      <c r="L788" s="11" t="s">
        <v>3976</v>
      </c>
      <c r="M788" s="13" t="s">
        <v>3975</v>
      </c>
      <c r="N788" s="7" t="s">
        <v>40</v>
      </c>
      <c r="O788" s="7">
        <v>2026.0</v>
      </c>
      <c r="P788" s="7" t="s">
        <v>41</v>
      </c>
      <c r="Q788" s="11">
        <v>1.98179586E8</v>
      </c>
      <c r="R788" s="14">
        <v>46208.0</v>
      </c>
      <c r="S788" s="15">
        <v>0.6561689814814815</v>
      </c>
      <c r="T788" s="7" t="s">
        <v>42</v>
      </c>
      <c r="U788" s="11">
        <v>3.0</v>
      </c>
      <c r="V788" s="11">
        <v>2.0</v>
      </c>
      <c r="W788" s="11">
        <v>576000.0</v>
      </c>
      <c r="X788" s="11">
        <v>3.6864E7</v>
      </c>
      <c r="Y788" s="11">
        <v>32.0</v>
      </c>
      <c r="Z788" s="11" t="s">
        <v>62</v>
      </c>
      <c r="AA788" s="11" t="s">
        <v>59</v>
      </c>
    </row>
    <row r="789" ht="18.75" customHeight="1">
      <c r="A789" s="13" t="s">
        <v>3982</v>
      </c>
      <c r="B789" s="13" t="s">
        <v>3983</v>
      </c>
      <c r="C789" s="7" t="s">
        <v>410</v>
      </c>
      <c r="D789" s="7" t="s">
        <v>809</v>
      </c>
      <c r="E789" s="7" t="str">
        <f t="shared" si="1"/>
        <v>DSGNSrce</v>
      </c>
      <c r="F789" s="7" t="s">
        <v>412</v>
      </c>
      <c r="G789" s="7" t="s">
        <v>33</v>
      </c>
      <c r="H789" s="8" t="s">
        <v>34</v>
      </c>
      <c r="I789" s="7" t="s">
        <v>36</v>
      </c>
      <c r="J789" s="7" t="s">
        <v>37</v>
      </c>
      <c r="K789" s="11" t="s">
        <v>3451</v>
      </c>
      <c r="L789" s="11" t="s">
        <v>3984</v>
      </c>
      <c r="M789" s="13" t="s">
        <v>3983</v>
      </c>
      <c r="N789" s="7" t="s">
        <v>40</v>
      </c>
      <c r="O789" s="7">
        <v>2026.0</v>
      </c>
      <c r="P789" s="7" t="s">
        <v>41</v>
      </c>
      <c r="Q789" s="11">
        <v>2.3980236E7</v>
      </c>
      <c r="R789" s="14">
        <v>46205.0</v>
      </c>
      <c r="S789" s="15">
        <v>0.18358796296296295</v>
      </c>
      <c r="T789" s="7" t="s">
        <v>42</v>
      </c>
      <c r="U789" s="11">
        <v>3.0</v>
      </c>
      <c r="V789" s="11">
        <v>2.0</v>
      </c>
      <c r="W789" s="11">
        <v>576000.0</v>
      </c>
      <c r="X789" s="11">
        <v>3.6864E7</v>
      </c>
      <c r="Y789" s="11">
        <v>32.0</v>
      </c>
      <c r="Z789" s="11" t="s">
        <v>62</v>
      </c>
      <c r="AA789" s="11" t="s">
        <v>407</v>
      </c>
    </row>
    <row r="790" ht="18.75" customHeight="1">
      <c r="A790" s="13" t="s">
        <v>3985</v>
      </c>
      <c r="B790" s="13" t="s">
        <v>3983</v>
      </c>
      <c r="C790" s="7" t="s">
        <v>410</v>
      </c>
      <c r="D790" s="7" t="s">
        <v>809</v>
      </c>
      <c r="E790" s="7" t="str">
        <f t="shared" si="1"/>
        <v>DSGNSrce</v>
      </c>
      <c r="F790" s="7" t="s">
        <v>412</v>
      </c>
      <c r="G790" s="7" t="s">
        <v>33</v>
      </c>
      <c r="H790" s="8" t="s">
        <v>34</v>
      </c>
      <c r="I790" s="7" t="s">
        <v>36</v>
      </c>
      <c r="J790" s="7" t="s">
        <v>37</v>
      </c>
      <c r="K790" s="11" t="s">
        <v>3458</v>
      </c>
      <c r="L790" s="11" t="s">
        <v>3986</v>
      </c>
      <c r="M790" s="13" t="s">
        <v>3983</v>
      </c>
      <c r="N790" s="7" t="s">
        <v>40</v>
      </c>
      <c r="O790" s="7">
        <v>2026.0</v>
      </c>
      <c r="P790" s="7" t="s">
        <v>41</v>
      </c>
      <c r="Q790" s="11">
        <v>1.9817958E8</v>
      </c>
      <c r="R790" s="14">
        <v>46208.0</v>
      </c>
      <c r="S790" s="15">
        <v>0.6559490740740741</v>
      </c>
      <c r="T790" s="7" t="s">
        <v>42</v>
      </c>
      <c r="U790" s="11">
        <v>3.0</v>
      </c>
      <c r="V790" s="11">
        <v>2.0</v>
      </c>
      <c r="W790" s="11">
        <v>576000.0</v>
      </c>
      <c r="X790" s="11">
        <v>3.6864E7</v>
      </c>
      <c r="Y790" s="11">
        <v>32.0</v>
      </c>
      <c r="Z790" s="11" t="s">
        <v>62</v>
      </c>
      <c r="AA790" s="11" t="s">
        <v>59</v>
      </c>
    </row>
    <row r="791" ht="18.75" customHeight="1">
      <c r="A791" s="13" t="s">
        <v>3987</v>
      </c>
      <c r="B791" s="13" t="s">
        <v>3983</v>
      </c>
      <c r="C791" s="7" t="s">
        <v>410</v>
      </c>
      <c r="D791" s="7" t="s">
        <v>809</v>
      </c>
      <c r="E791" s="7" t="str">
        <f t="shared" si="1"/>
        <v>DSGNSrce</v>
      </c>
      <c r="F791" s="7" t="s">
        <v>412</v>
      </c>
      <c r="G791" s="7" t="s">
        <v>33</v>
      </c>
      <c r="H791" s="8" t="s">
        <v>34</v>
      </c>
      <c r="I791" s="7" t="s">
        <v>36</v>
      </c>
      <c r="J791" s="7" t="s">
        <v>37</v>
      </c>
      <c r="K791" s="11" t="s">
        <v>3465</v>
      </c>
      <c r="L791" s="11" t="s">
        <v>3986</v>
      </c>
      <c r="M791" s="13" t="s">
        <v>3983</v>
      </c>
      <c r="N791" s="7" t="s">
        <v>40</v>
      </c>
      <c r="O791" s="7">
        <v>2026.0</v>
      </c>
      <c r="P791" s="7" t="s">
        <v>41</v>
      </c>
      <c r="Q791" s="11">
        <v>1.9817958E8</v>
      </c>
      <c r="R791" s="14">
        <v>46208.0</v>
      </c>
      <c r="S791" s="15">
        <v>0.6559722222222222</v>
      </c>
      <c r="T791" s="7" t="s">
        <v>42</v>
      </c>
      <c r="U791" s="11">
        <v>3.0</v>
      </c>
      <c r="V791" s="11">
        <v>2.0</v>
      </c>
      <c r="W791" s="11">
        <v>576000.0</v>
      </c>
      <c r="X791" s="11">
        <v>3.6864E7</v>
      </c>
      <c r="Y791" s="11">
        <v>32.0</v>
      </c>
      <c r="Z791" s="11" t="s">
        <v>62</v>
      </c>
      <c r="AA791" s="11" t="s">
        <v>59</v>
      </c>
    </row>
    <row r="792" ht="18.75" customHeight="1">
      <c r="A792" s="13" t="s">
        <v>3988</v>
      </c>
      <c r="B792" s="13" t="s">
        <v>3983</v>
      </c>
      <c r="C792" s="7" t="s">
        <v>410</v>
      </c>
      <c r="D792" s="7" t="s">
        <v>809</v>
      </c>
      <c r="E792" s="7" t="str">
        <f t="shared" si="1"/>
        <v>DSGNSrce</v>
      </c>
      <c r="F792" s="7" t="s">
        <v>412</v>
      </c>
      <c r="G792" s="7" t="s">
        <v>33</v>
      </c>
      <c r="H792" s="8" t="s">
        <v>34</v>
      </c>
      <c r="I792" s="7" t="s">
        <v>36</v>
      </c>
      <c r="J792" s="7" t="s">
        <v>37</v>
      </c>
      <c r="K792" s="11" t="s">
        <v>3470</v>
      </c>
      <c r="L792" s="11" t="s">
        <v>3986</v>
      </c>
      <c r="M792" s="13" t="s">
        <v>3983</v>
      </c>
      <c r="N792" s="7" t="s">
        <v>40</v>
      </c>
      <c r="O792" s="7">
        <v>2026.0</v>
      </c>
      <c r="P792" s="7" t="s">
        <v>41</v>
      </c>
      <c r="Q792" s="11">
        <v>1.9817958E8</v>
      </c>
      <c r="R792" s="14">
        <v>46208.0</v>
      </c>
      <c r="S792" s="15">
        <v>0.6559953703703704</v>
      </c>
      <c r="T792" s="7" t="s">
        <v>42</v>
      </c>
      <c r="U792" s="11">
        <v>3.0</v>
      </c>
      <c r="V792" s="11">
        <v>2.0</v>
      </c>
      <c r="W792" s="11">
        <v>576000.0</v>
      </c>
      <c r="X792" s="11">
        <v>3.6864E7</v>
      </c>
      <c r="Y792" s="11">
        <v>32.0</v>
      </c>
      <c r="Z792" s="11" t="s">
        <v>62</v>
      </c>
      <c r="AA792" s="11" t="s">
        <v>59</v>
      </c>
    </row>
    <row r="793" ht="18.75" customHeight="1">
      <c r="A793" s="13" t="s">
        <v>3989</v>
      </c>
      <c r="B793" s="13" t="s">
        <v>3983</v>
      </c>
      <c r="C793" s="7" t="s">
        <v>410</v>
      </c>
      <c r="D793" s="7" t="s">
        <v>809</v>
      </c>
      <c r="E793" s="7" t="str">
        <f t="shared" si="1"/>
        <v>DSGNSrce</v>
      </c>
      <c r="F793" s="7" t="s">
        <v>412</v>
      </c>
      <c r="G793" s="7" t="s">
        <v>33</v>
      </c>
      <c r="H793" s="8" t="s">
        <v>34</v>
      </c>
      <c r="I793" s="7" t="s">
        <v>36</v>
      </c>
      <c r="J793" s="7" t="s">
        <v>37</v>
      </c>
      <c r="K793" s="11" t="s">
        <v>3474</v>
      </c>
      <c r="L793" s="11" t="s">
        <v>3986</v>
      </c>
      <c r="M793" s="13" t="s">
        <v>3983</v>
      </c>
      <c r="N793" s="7" t="s">
        <v>40</v>
      </c>
      <c r="O793" s="7">
        <v>2026.0</v>
      </c>
      <c r="P793" s="7" t="s">
        <v>41</v>
      </c>
      <c r="Q793" s="11">
        <v>1.97306532E8</v>
      </c>
      <c r="R793" s="14">
        <v>46208.0</v>
      </c>
      <c r="S793" s="15">
        <v>0.6560300925925926</v>
      </c>
      <c r="T793" s="7" t="s">
        <v>42</v>
      </c>
      <c r="U793" s="11">
        <v>3.0</v>
      </c>
      <c r="V793" s="11">
        <v>2.0</v>
      </c>
      <c r="W793" s="11">
        <v>576000.0</v>
      </c>
      <c r="X793" s="11">
        <v>3.6864E7</v>
      </c>
      <c r="Y793" s="11">
        <v>32.0</v>
      </c>
      <c r="Z793" s="11" t="s">
        <v>62</v>
      </c>
      <c r="AA793" s="11" t="s">
        <v>59</v>
      </c>
    </row>
    <row r="794" ht="18.75" customHeight="1">
      <c r="A794" s="13" t="s">
        <v>3990</v>
      </c>
      <c r="B794" s="13" t="s">
        <v>3983</v>
      </c>
      <c r="C794" s="7" t="s">
        <v>410</v>
      </c>
      <c r="D794" s="7" t="s">
        <v>809</v>
      </c>
      <c r="E794" s="7" t="str">
        <f t="shared" si="1"/>
        <v>DSGNSrce</v>
      </c>
      <c r="F794" s="7" t="s">
        <v>412</v>
      </c>
      <c r="G794" s="7" t="s">
        <v>33</v>
      </c>
      <c r="H794" s="8" t="s">
        <v>34</v>
      </c>
      <c r="I794" s="7" t="s">
        <v>36</v>
      </c>
      <c r="J794" s="7" t="s">
        <v>37</v>
      </c>
      <c r="K794" s="11" t="s">
        <v>3482</v>
      </c>
      <c r="L794" s="11" t="s">
        <v>3986</v>
      </c>
      <c r="M794" s="13" t="s">
        <v>3983</v>
      </c>
      <c r="N794" s="7" t="s">
        <v>40</v>
      </c>
      <c r="O794" s="7">
        <v>2026.0</v>
      </c>
      <c r="P794" s="7" t="s">
        <v>41</v>
      </c>
      <c r="Q794" s="11">
        <v>2.92424188E8</v>
      </c>
      <c r="R794" s="14">
        <v>46208.0</v>
      </c>
      <c r="S794" s="15">
        <v>0.6558564814814815</v>
      </c>
      <c r="T794" s="7" t="s">
        <v>42</v>
      </c>
      <c r="U794" s="11">
        <v>3.0</v>
      </c>
      <c r="V794" s="11">
        <v>2.0</v>
      </c>
      <c r="W794" s="11">
        <v>576000.0</v>
      </c>
      <c r="X794" s="11">
        <v>3.6864E7</v>
      </c>
      <c r="Y794" s="11">
        <v>32.0</v>
      </c>
      <c r="Z794" s="11" t="s">
        <v>62</v>
      </c>
      <c r="AA794" s="11" t="s">
        <v>59</v>
      </c>
    </row>
    <row r="795" ht="18.75" customHeight="1">
      <c r="A795" s="13" t="s">
        <v>3991</v>
      </c>
      <c r="B795" s="13" t="s">
        <v>3983</v>
      </c>
      <c r="C795" s="7" t="s">
        <v>410</v>
      </c>
      <c r="D795" s="7" t="s">
        <v>809</v>
      </c>
      <c r="E795" s="7" t="str">
        <f t="shared" si="1"/>
        <v>DSGNSrce</v>
      </c>
      <c r="F795" s="7" t="s">
        <v>412</v>
      </c>
      <c r="G795" s="7" t="s">
        <v>33</v>
      </c>
      <c r="H795" s="8" t="s">
        <v>34</v>
      </c>
      <c r="I795" s="7" t="s">
        <v>36</v>
      </c>
      <c r="J795" s="7" t="s">
        <v>37</v>
      </c>
      <c r="K795" s="11" t="s">
        <v>3486</v>
      </c>
      <c r="L795" s="11" t="s">
        <v>3986</v>
      </c>
      <c r="M795" s="13" t="s">
        <v>3983</v>
      </c>
      <c r="N795" s="7" t="s">
        <v>40</v>
      </c>
      <c r="O795" s="7">
        <v>2026.0</v>
      </c>
      <c r="P795" s="7" t="s">
        <v>41</v>
      </c>
      <c r="Q795" s="11">
        <v>2.95460172E8</v>
      </c>
      <c r="R795" s="14">
        <v>46208.0</v>
      </c>
      <c r="S795" s="15">
        <v>0.6559143518518519</v>
      </c>
      <c r="T795" s="7" t="s">
        <v>42</v>
      </c>
      <c r="U795" s="11">
        <v>3.0</v>
      </c>
      <c r="V795" s="11">
        <v>2.0</v>
      </c>
      <c r="W795" s="11">
        <v>576000.0</v>
      </c>
      <c r="X795" s="11">
        <v>3.6864E7</v>
      </c>
      <c r="Y795" s="11">
        <v>32.0</v>
      </c>
      <c r="Z795" s="11" t="s">
        <v>62</v>
      </c>
      <c r="AA795" s="11" t="s">
        <v>59</v>
      </c>
    </row>
    <row r="796" ht="18.75" customHeight="1">
      <c r="A796" s="13" t="s">
        <v>3992</v>
      </c>
      <c r="B796" s="13" t="s">
        <v>3993</v>
      </c>
      <c r="C796" s="7" t="s">
        <v>410</v>
      </c>
      <c r="D796" s="7" t="s">
        <v>809</v>
      </c>
      <c r="E796" s="7" t="str">
        <f t="shared" si="1"/>
        <v>DSGNSrce</v>
      </c>
      <c r="F796" s="7" t="s">
        <v>412</v>
      </c>
      <c r="G796" s="7" t="s">
        <v>33</v>
      </c>
      <c r="H796" s="8" t="s">
        <v>34</v>
      </c>
      <c r="I796" s="7" t="s">
        <v>36</v>
      </c>
      <c r="J796" s="7" t="s">
        <v>37</v>
      </c>
      <c r="K796" s="11" t="s">
        <v>3491</v>
      </c>
      <c r="L796" s="11" t="s">
        <v>3994</v>
      </c>
      <c r="M796" s="13" t="s">
        <v>3993</v>
      </c>
      <c r="N796" s="7" t="s">
        <v>40</v>
      </c>
      <c r="O796" s="7">
        <v>2026.0</v>
      </c>
      <c r="P796" s="7" t="s">
        <v>41</v>
      </c>
      <c r="Q796" s="11">
        <v>1.13487394E8</v>
      </c>
      <c r="R796" s="14">
        <v>46201.0</v>
      </c>
      <c r="S796" s="15">
        <v>0.5818055555555556</v>
      </c>
      <c r="T796" s="7" t="s">
        <v>42</v>
      </c>
      <c r="U796" s="11">
        <v>3.0</v>
      </c>
      <c r="V796" s="11">
        <v>2.0</v>
      </c>
      <c r="W796" s="11">
        <v>576000.0</v>
      </c>
      <c r="X796" s="11">
        <v>3.6864E7</v>
      </c>
      <c r="Y796" s="11">
        <v>32.0</v>
      </c>
      <c r="Z796" s="11" t="s">
        <v>315</v>
      </c>
      <c r="AA796" s="11" t="s">
        <v>316</v>
      </c>
    </row>
    <row r="797" ht="18.75" customHeight="1">
      <c r="A797" s="13" t="s">
        <v>3995</v>
      </c>
      <c r="B797" s="13" t="s">
        <v>3993</v>
      </c>
      <c r="C797" s="7" t="s">
        <v>410</v>
      </c>
      <c r="D797" s="7" t="s">
        <v>809</v>
      </c>
      <c r="E797" s="7" t="str">
        <f t="shared" si="1"/>
        <v>DSGNSrce</v>
      </c>
      <c r="F797" s="7" t="s">
        <v>412</v>
      </c>
      <c r="G797" s="7" t="s">
        <v>33</v>
      </c>
      <c r="H797" s="8" t="s">
        <v>34</v>
      </c>
      <c r="I797" s="7" t="s">
        <v>36</v>
      </c>
      <c r="J797" s="7" t="s">
        <v>37</v>
      </c>
      <c r="K797" s="11" t="s">
        <v>3498</v>
      </c>
      <c r="L797" s="11" t="s">
        <v>3994</v>
      </c>
      <c r="M797" s="13" t="s">
        <v>3993</v>
      </c>
      <c r="N797" s="7" t="s">
        <v>40</v>
      </c>
      <c r="O797" s="7">
        <v>2026.0</v>
      </c>
      <c r="P797" s="7" t="s">
        <v>41</v>
      </c>
      <c r="Q797" s="11">
        <v>1.13487394E8</v>
      </c>
      <c r="R797" s="14">
        <v>46201.0</v>
      </c>
      <c r="S797" s="15">
        <v>0.581875</v>
      </c>
      <c r="T797" s="7" t="s">
        <v>42</v>
      </c>
      <c r="U797" s="11">
        <v>3.0</v>
      </c>
      <c r="V797" s="11">
        <v>2.0</v>
      </c>
      <c r="W797" s="11">
        <v>576000.0</v>
      </c>
      <c r="X797" s="11">
        <v>3.6864E7</v>
      </c>
      <c r="Y797" s="11">
        <v>32.0</v>
      </c>
      <c r="Z797" s="11" t="s">
        <v>315</v>
      </c>
      <c r="AA797" s="11" t="s">
        <v>316</v>
      </c>
    </row>
    <row r="798" ht="18.75" customHeight="1">
      <c r="A798" s="13" t="s">
        <v>3996</v>
      </c>
      <c r="B798" s="13" t="s">
        <v>3993</v>
      </c>
      <c r="C798" s="7" t="s">
        <v>410</v>
      </c>
      <c r="D798" s="7" t="s">
        <v>809</v>
      </c>
      <c r="E798" s="7" t="str">
        <f t="shared" si="1"/>
        <v>DSGNSrce</v>
      </c>
      <c r="F798" s="7" t="s">
        <v>412</v>
      </c>
      <c r="G798" s="7" t="s">
        <v>33</v>
      </c>
      <c r="H798" s="8" t="s">
        <v>34</v>
      </c>
      <c r="I798" s="7" t="s">
        <v>36</v>
      </c>
      <c r="J798" s="7" t="s">
        <v>37</v>
      </c>
      <c r="K798" s="11" t="s">
        <v>3503</v>
      </c>
      <c r="L798" s="11" t="s">
        <v>3994</v>
      </c>
      <c r="M798" s="13" t="s">
        <v>3993</v>
      </c>
      <c r="N798" s="7" t="s">
        <v>40</v>
      </c>
      <c r="O798" s="7">
        <v>2026.0</v>
      </c>
      <c r="P798" s="7" t="s">
        <v>41</v>
      </c>
      <c r="Q798" s="11">
        <v>1.14059354E8</v>
      </c>
      <c r="R798" s="14">
        <v>46201.0</v>
      </c>
      <c r="S798" s="15">
        <v>0.5819097222222223</v>
      </c>
      <c r="T798" s="7" t="s">
        <v>42</v>
      </c>
      <c r="U798" s="11">
        <v>3.0</v>
      </c>
      <c r="V798" s="11">
        <v>2.0</v>
      </c>
      <c r="W798" s="11">
        <v>576000.0</v>
      </c>
      <c r="X798" s="11">
        <v>3.6864E7</v>
      </c>
      <c r="Y798" s="11">
        <v>32.0</v>
      </c>
      <c r="Z798" s="11" t="s">
        <v>315</v>
      </c>
      <c r="AA798" s="11" t="s">
        <v>316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207.3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88"/>
    <col customWidth="1" min="10" max="10" width="34.0"/>
    <col customWidth="1" min="11" max="11" width="59.38"/>
    <col customWidth="1" min="12" max="12" width="35.25"/>
    <col customWidth="1" min="13" max="13" width="207.0"/>
    <col customWidth="1" min="14" max="14" width="64.88"/>
    <col customWidth="1" min="15" max="15" width="11.88"/>
    <col customWidth="1" min="16" max="16" width="12.38"/>
    <col customWidth="1" min="17" max="17" width="20.25"/>
    <col customWidth="1" min="18" max="18" width="20.13"/>
    <col customWidth="1" min="19" max="19" width="16.63"/>
    <col customWidth="1" min="20" max="20" width="10.38"/>
    <col customWidth="1" min="21" max="21" width="8.25"/>
    <col customWidth="1" min="22" max="22" width="8.38"/>
    <col customWidth="1" min="23" max="23" width="9.25"/>
    <col customWidth="1" min="24" max="24" width="13.0"/>
    <col customWidth="1" min="25" max="25" width="11.13"/>
    <col customWidth="1" min="26" max="26" width="12.88"/>
    <col customWidth="1" min="27" max="27" width="9.5"/>
    <col customWidth="1" min="28" max="28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3517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4" t="s">
        <v>26</v>
      </c>
    </row>
    <row r="2" ht="18.75" customHeight="1">
      <c r="A2" s="5" t="s">
        <v>3521</v>
      </c>
      <c r="B2" s="5" t="s">
        <v>3522</v>
      </c>
      <c r="C2" s="7" t="s">
        <v>410</v>
      </c>
      <c r="D2" s="7" t="s">
        <v>809</v>
      </c>
      <c r="E2" s="7" t="str">
        <f t="shared" ref="E2:E46" si="1">LEFT(A2,FIND("_",A2) - 1)</f>
        <v>DSGNSrce</v>
      </c>
      <c r="F2" s="7" t="s">
        <v>412</v>
      </c>
      <c r="G2" s="7" t="s">
        <v>33</v>
      </c>
      <c r="H2" s="8" t="s">
        <v>34</v>
      </c>
      <c r="I2" s="7" t="s">
        <v>36</v>
      </c>
      <c r="J2" s="7" t="s">
        <v>37</v>
      </c>
      <c r="K2" s="7" t="s">
        <v>38</v>
      </c>
      <c r="L2" s="7" t="s">
        <v>3528</v>
      </c>
      <c r="M2" s="5" t="s">
        <v>3522</v>
      </c>
      <c r="N2" s="7" t="s">
        <v>40</v>
      </c>
      <c r="O2" s="7">
        <v>2026.0</v>
      </c>
      <c r="P2" s="7" t="s">
        <v>41</v>
      </c>
      <c r="Q2" s="7">
        <v>2.9401832E7</v>
      </c>
      <c r="R2" s="17">
        <v>46231.14591730324</v>
      </c>
      <c r="S2" s="10">
        <v>0.14591435185185186</v>
      </c>
      <c r="T2" s="10">
        <v>2.215277777777778E-4</v>
      </c>
      <c r="U2" s="7" t="s">
        <v>42</v>
      </c>
      <c r="V2" s="7">
        <v>3.0</v>
      </c>
      <c r="W2" s="7">
        <v>2.0</v>
      </c>
      <c r="X2" s="7">
        <v>192000.0</v>
      </c>
      <c r="Y2" s="7">
        <v>1.2288E7</v>
      </c>
      <c r="Z2" s="7">
        <v>32.0</v>
      </c>
      <c r="AA2" s="7" t="s">
        <v>62</v>
      </c>
      <c r="AB2" s="7" t="s">
        <v>407</v>
      </c>
    </row>
    <row r="3" ht="18.75" customHeight="1">
      <c r="A3" s="5" t="s">
        <v>3532</v>
      </c>
      <c r="B3" s="5" t="s">
        <v>3533</v>
      </c>
      <c r="C3" s="7" t="s">
        <v>410</v>
      </c>
      <c r="D3" s="7" t="s">
        <v>809</v>
      </c>
      <c r="E3" s="7" t="str">
        <f t="shared" si="1"/>
        <v>DSGNSrce</v>
      </c>
      <c r="F3" s="7" t="s">
        <v>412</v>
      </c>
      <c r="G3" s="7" t="s">
        <v>33</v>
      </c>
      <c r="H3" s="8" t="s">
        <v>34</v>
      </c>
      <c r="I3" s="7" t="s">
        <v>36</v>
      </c>
      <c r="J3" s="7" t="s">
        <v>37</v>
      </c>
      <c r="K3" s="7" t="s">
        <v>38</v>
      </c>
      <c r="L3" s="7" t="s">
        <v>3535</v>
      </c>
      <c r="M3" s="5" t="s">
        <v>3533</v>
      </c>
      <c r="N3" s="7" t="s">
        <v>40</v>
      </c>
      <c r="O3" s="7">
        <v>2026.0</v>
      </c>
      <c r="P3" s="7" t="s">
        <v>41</v>
      </c>
      <c r="Q3" s="7">
        <v>6.0650318E7</v>
      </c>
      <c r="R3" s="17">
        <v>46231.14470671296</v>
      </c>
      <c r="S3" s="10">
        <v>0.14469907407407406</v>
      </c>
      <c r="T3" s="10">
        <v>4.5699074074074077E-4</v>
      </c>
      <c r="U3" s="7" t="s">
        <v>42</v>
      </c>
      <c r="V3" s="7">
        <v>3.0</v>
      </c>
      <c r="W3" s="7">
        <v>2.0</v>
      </c>
      <c r="X3" s="7">
        <v>192000.0</v>
      </c>
      <c r="Y3" s="7">
        <v>1.2288E7</v>
      </c>
      <c r="Z3" s="7">
        <v>32.0</v>
      </c>
      <c r="AA3" s="7" t="s">
        <v>62</v>
      </c>
      <c r="AB3" s="7" t="s">
        <v>59</v>
      </c>
    </row>
    <row r="4" ht="18.75" customHeight="1">
      <c r="A4" s="5" t="s">
        <v>3537</v>
      </c>
      <c r="B4" s="5" t="s">
        <v>3533</v>
      </c>
      <c r="C4" s="7" t="s">
        <v>410</v>
      </c>
      <c r="D4" s="7" t="s">
        <v>809</v>
      </c>
      <c r="E4" s="7" t="str">
        <f t="shared" si="1"/>
        <v>DSGNSrce</v>
      </c>
      <c r="F4" s="7" t="s">
        <v>412</v>
      </c>
      <c r="G4" s="7" t="s">
        <v>33</v>
      </c>
      <c r="H4" s="8" t="s">
        <v>34</v>
      </c>
      <c r="I4" s="7" t="s">
        <v>36</v>
      </c>
      <c r="J4" s="7" t="s">
        <v>37</v>
      </c>
      <c r="K4" s="7" t="s">
        <v>38</v>
      </c>
      <c r="L4" s="7" t="s">
        <v>3535</v>
      </c>
      <c r="M4" s="5" t="s">
        <v>3533</v>
      </c>
      <c r="N4" s="7" t="s">
        <v>40</v>
      </c>
      <c r="O4" s="7">
        <v>2026.0</v>
      </c>
      <c r="P4" s="7" t="s">
        <v>41</v>
      </c>
      <c r="Q4" s="7">
        <v>7.5688262E7</v>
      </c>
      <c r="R4" s="17">
        <v>46231.14484871528</v>
      </c>
      <c r="S4" s="10">
        <v>0.14483796296296297</v>
      </c>
      <c r="T4" s="10">
        <v>5.703125E-4</v>
      </c>
      <c r="U4" s="7" t="s">
        <v>42</v>
      </c>
      <c r="V4" s="7">
        <v>3.0</v>
      </c>
      <c r="W4" s="7">
        <v>2.0</v>
      </c>
      <c r="X4" s="7">
        <v>192000.0</v>
      </c>
      <c r="Y4" s="7">
        <v>1.2288E7</v>
      </c>
      <c r="Z4" s="7">
        <v>32.0</v>
      </c>
      <c r="AA4" s="7" t="s">
        <v>62</v>
      </c>
      <c r="AB4" s="7" t="s">
        <v>59</v>
      </c>
    </row>
    <row r="5" ht="18.75" customHeight="1">
      <c r="A5" s="5" t="s">
        <v>3541</v>
      </c>
      <c r="B5" s="5" t="s">
        <v>3542</v>
      </c>
      <c r="C5" s="7" t="s">
        <v>410</v>
      </c>
      <c r="D5" s="7" t="s">
        <v>809</v>
      </c>
      <c r="E5" s="7" t="str">
        <f t="shared" si="1"/>
        <v>DSGNSrce</v>
      </c>
      <c r="F5" s="7" t="s">
        <v>412</v>
      </c>
      <c r="G5" s="7" t="s">
        <v>33</v>
      </c>
      <c r="H5" s="8" t="s">
        <v>34</v>
      </c>
      <c r="I5" s="7" t="s">
        <v>36</v>
      </c>
      <c r="J5" s="7" t="s">
        <v>37</v>
      </c>
      <c r="K5" s="7" t="s">
        <v>38</v>
      </c>
      <c r="L5" s="7" t="s">
        <v>3543</v>
      </c>
      <c r="M5" s="5" t="s">
        <v>3542</v>
      </c>
      <c r="N5" s="7" t="s">
        <v>40</v>
      </c>
      <c r="O5" s="7">
        <v>2026.0</v>
      </c>
      <c r="P5" s="7" t="s">
        <v>41</v>
      </c>
      <c r="Q5" s="7">
        <v>6.2546242E7</v>
      </c>
      <c r="R5" s="17">
        <v>46231.14464113426</v>
      </c>
      <c r="S5" s="10">
        <v>0.14462962962962964</v>
      </c>
      <c r="T5" s="10">
        <v>4.712847222222222E-4</v>
      </c>
      <c r="U5" s="7" t="s">
        <v>42</v>
      </c>
      <c r="V5" s="7">
        <v>3.0</v>
      </c>
      <c r="W5" s="7">
        <v>2.0</v>
      </c>
      <c r="X5" s="7">
        <v>192000.0</v>
      </c>
      <c r="Y5" s="7">
        <v>1.2288E7</v>
      </c>
      <c r="Z5" s="7">
        <v>32.0</v>
      </c>
      <c r="AA5" s="7" t="s">
        <v>62</v>
      </c>
      <c r="AB5" s="7" t="s">
        <v>59</v>
      </c>
    </row>
    <row r="6" ht="18.75" customHeight="1">
      <c r="A6" s="5" t="s">
        <v>3546</v>
      </c>
      <c r="B6" s="5" t="s">
        <v>3542</v>
      </c>
      <c r="C6" s="7" t="s">
        <v>410</v>
      </c>
      <c r="D6" s="7" t="s">
        <v>809</v>
      </c>
      <c r="E6" s="7" t="str">
        <f t="shared" si="1"/>
        <v>DSGNSrce</v>
      </c>
      <c r="F6" s="7" t="s">
        <v>412</v>
      </c>
      <c r="G6" s="7" t="s">
        <v>33</v>
      </c>
      <c r="H6" s="8" t="s">
        <v>34</v>
      </c>
      <c r="I6" s="7" t="s">
        <v>36</v>
      </c>
      <c r="J6" s="7" t="s">
        <v>37</v>
      </c>
      <c r="K6" s="7" t="s">
        <v>38</v>
      </c>
      <c r="L6" s="7" t="s">
        <v>3543</v>
      </c>
      <c r="M6" s="5" t="s">
        <v>3542</v>
      </c>
      <c r="N6" s="7" t="s">
        <v>40</v>
      </c>
      <c r="O6" s="7">
        <v>2026.0</v>
      </c>
      <c r="P6" s="7" t="s">
        <v>41</v>
      </c>
      <c r="Q6" s="7">
        <v>7.7373762E7</v>
      </c>
      <c r="R6" s="17">
        <v>46231.14491657407</v>
      </c>
      <c r="S6" s="10">
        <v>0.1449074074074074</v>
      </c>
      <c r="T6" s="10">
        <v>5.830092592592592E-4</v>
      </c>
      <c r="U6" s="7" t="s">
        <v>42</v>
      </c>
      <c r="V6" s="7">
        <v>3.0</v>
      </c>
      <c r="W6" s="7">
        <v>2.0</v>
      </c>
      <c r="X6" s="7">
        <v>192000.0</v>
      </c>
      <c r="Y6" s="7">
        <v>1.2288E7</v>
      </c>
      <c r="Z6" s="7">
        <v>32.0</v>
      </c>
      <c r="AA6" s="7" t="s">
        <v>62</v>
      </c>
      <c r="AB6" s="7" t="s">
        <v>59</v>
      </c>
    </row>
    <row r="7" ht="18.75" customHeight="1">
      <c r="A7" s="5" t="s">
        <v>3549</v>
      </c>
      <c r="B7" s="5" t="s">
        <v>3542</v>
      </c>
      <c r="C7" s="7" t="s">
        <v>410</v>
      </c>
      <c r="D7" s="7" t="s">
        <v>809</v>
      </c>
      <c r="E7" s="7" t="str">
        <f t="shared" si="1"/>
        <v>DSGNSrce</v>
      </c>
      <c r="F7" s="7" t="s">
        <v>412</v>
      </c>
      <c r="G7" s="7" t="s">
        <v>33</v>
      </c>
      <c r="H7" s="8" t="s">
        <v>34</v>
      </c>
      <c r="I7" s="7" t="s">
        <v>36</v>
      </c>
      <c r="J7" s="7" t="s">
        <v>37</v>
      </c>
      <c r="K7" s="7" t="s">
        <v>38</v>
      </c>
      <c r="L7" s="7" t="s">
        <v>3543</v>
      </c>
      <c r="M7" s="5" t="s">
        <v>3542</v>
      </c>
      <c r="N7" s="7" t="s">
        <v>40</v>
      </c>
      <c r="O7" s="7">
        <v>2026.0</v>
      </c>
      <c r="P7" s="7" t="s">
        <v>41</v>
      </c>
      <c r="Q7" s="7">
        <v>1.712341E7</v>
      </c>
      <c r="R7" s="17">
        <v>46231.14515949074</v>
      </c>
      <c r="S7" s="10">
        <v>0.14515046296296297</v>
      </c>
      <c r="T7" s="10">
        <v>1.290162037037037E-4</v>
      </c>
      <c r="U7" s="7" t="s">
        <v>42</v>
      </c>
      <c r="V7" s="7">
        <v>3.0</v>
      </c>
      <c r="W7" s="7">
        <v>2.0</v>
      </c>
      <c r="X7" s="7">
        <v>192000.0</v>
      </c>
      <c r="Y7" s="7">
        <v>1.2288E7</v>
      </c>
      <c r="Z7" s="7">
        <v>32.0</v>
      </c>
      <c r="AA7" s="7" t="s">
        <v>62</v>
      </c>
      <c r="AB7" s="7" t="s">
        <v>59</v>
      </c>
    </row>
    <row r="8" ht="18.75" customHeight="1">
      <c r="A8" s="5" t="s">
        <v>3552</v>
      </c>
      <c r="B8" s="5" t="s">
        <v>3542</v>
      </c>
      <c r="C8" s="7" t="s">
        <v>410</v>
      </c>
      <c r="D8" s="7" t="s">
        <v>809</v>
      </c>
      <c r="E8" s="7" t="str">
        <f t="shared" si="1"/>
        <v>DSGNSrce</v>
      </c>
      <c r="F8" s="7" t="s">
        <v>412</v>
      </c>
      <c r="G8" s="7" t="s">
        <v>33</v>
      </c>
      <c r="H8" s="8" t="s">
        <v>34</v>
      </c>
      <c r="I8" s="7" t="s">
        <v>36</v>
      </c>
      <c r="J8" s="7" t="s">
        <v>37</v>
      </c>
      <c r="K8" s="7" t="s">
        <v>38</v>
      </c>
      <c r="L8" s="7" t="s">
        <v>3543</v>
      </c>
      <c r="M8" s="5" t="s">
        <v>3542</v>
      </c>
      <c r="N8" s="7" t="s">
        <v>40</v>
      </c>
      <c r="O8" s="7">
        <v>2026.0</v>
      </c>
      <c r="P8" s="7" t="s">
        <v>41</v>
      </c>
      <c r="Q8" s="7">
        <v>9197202.0</v>
      </c>
      <c r="R8" s="17">
        <v>46231.14516753472</v>
      </c>
      <c r="S8" s="10">
        <v>0.14516203703703703</v>
      </c>
      <c r="T8" s="10">
        <v>6.92824074074074E-5</v>
      </c>
      <c r="U8" s="7" t="s">
        <v>42</v>
      </c>
      <c r="V8" s="7">
        <v>3.0</v>
      </c>
      <c r="W8" s="7">
        <v>2.0</v>
      </c>
      <c r="X8" s="7">
        <v>192000.0</v>
      </c>
      <c r="Y8" s="7">
        <v>1.2288E7</v>
      </c>
      <c r="Z8" s="7">
        <v>32.0</v>
      </c>
      <c r="AA8" s="7" t="s">
        <v>62</v>
      </c>
      <c r="AB8" s="7" t="s">
        <v>59</v>
      </c>
    </row>
    <row r="9" ht="18.75" customHeight="1">
      <c r="A9" s="5" t="s">
        <v>3555</v>
      </c>
      <c r="B9" s="5" t="s">
        <v>3556</v>
      </c>
      <c r="C9" s="7" t="s">
        <v>410</v>
      </c>
      <c r="D9" s="7" t="s">
        <v>809</v>
      </c>
      <c r="E9" s="7" t="str">
        <f t="shared" si="1"/>
        <v>DSGNSrce</v>
      </c>
      <c r="F9" s="7" t="s">
        <v>412</v>
      </c>
      <c r="G9" s="7" t="s">
        <v>33</v>
      </c>
      <c r="H9" s="8" t="s">
        <v>34</v>
      </c>
      <c r="I9" s="7" t="s">
        <v>36</v>
      </c>
      <c r="J9" s="7" t="s">
        <v>37</v>
      </c>
      <c r="K9" s="7" t="s">
        <v>38</v>
      </c>
      <c r="L9" s="7" t="s">
        <v>3559</v>
      </c>
      <c r="M9" s="5" t="s">
        <v>3556</v>
      </c>
      <c r="N9" s="7" t="s">
        <v>40</v>
      </c>
      <c r="O9" s="7">
        <v>2026.0</v>
      </c>
      <c r="P9" s="7" t="s">
        <v>41</v>
      </c>
      <c r="Q9" s="7">
        <v>1.8655222E7</v>
      </c>
      <c r="R9" s="17">
        <v>46231.14576018519</v>
      </c>
      <c r="S9" s="10">
        <v>0.14575231481481482</v>
      </c>
      <c r="T9" s="10">
        <v>1.4055555555555555E-4</v>
      </c>
      <c r="U9" s="7" t="s">
        <v>42</v>
      </c>
      <c r="V9" s="7">
        <v>3.0</v>
      </c>
      <c r="W9" s="7">
        <v>2.0</v>
      </c>
      <c r="X9" s="7">
        <v>192000.0</v>
      </c>
      <c r="Y9" s="7">
        <v>1.2288E7</v>
      </c>
      <c r="Z9" s="7">
        <v>32.0</v>
      </c>
      <c r="AA9" s="7" t="s">
        <v>62</v>
      </c>
      <c r="AB9" s="7" t="s">
        <v>407</v>
      </c>
    </row>
    <row r="10" ht="18.75" customHeight="1">
      <c r="A10" s="5" t="s">
        <v>3561</v>
      </c>
      <c r="B10" s="5" t="s">
        <v>3556</v>
      </c>
      <c r="C10" s="7" t="s">
        <v>410</v>
      </c>
      <c r="D10" s="7" t="s">
        <v>809</v>
      </c>
      <c r="E10" s="7" t="str">
        <f t="shared" si="1"/>
        <v>DSGNSrce</v>
      </c>
      <c r="F10" s="7" t="s">
        <v>412</v>
      </c>
      <c r="G10" s="7" t="s">
        <v>33</v>
      </c>
      <c r="H10" s="8" t="s">
        <v>34</v>
      </c>
      <c r="I10" s="7" t="s">
        <v>36</v>
      </c>
      <c r="J10" s="7" t="s">
        <v>37</v>
      </c>
      <c r="K10" s="7" t="s">
        <v>38</v>
      </c>
      <c r="L10" s="7" t="s">
        <v>3564</v>
      </c>
      <c r="M10" s="5" t="s">
        <v>3556</v>
      </c>
      <c r="N10" s="7" t="s">
        <v>40</v>
      </c>
      <c r="O10" s="7">
        <v>2026.0</v>
      </c>
      <c r="P10" s="7" t="s">
        <v>41</v>
      </c>
      <c r="Q10" s="7">
        <v>2.4234424E7</v>
      </c>
      <c r="R10" s="17">
        <v>46231.14523415509</v>
      </c>
      <c r="S10" s="10">
        <v>0.1452314814814815</v>
      </c>
      <c r="T10" s="10">
        <v>1.825925925925926E-4</v>
      </c>
      <c r="U10" s="7" t="s">
        <v>42</v>
      </c>
      <c r="V10" s="7">
        <v>3.0</v>
      </c>
      <c r="W10" s="7">
        <v>2.0</v>
      </c>
      <c r="X10" s="7">
        <v>192000.0</v>
      </c>
      <c r="Y10" s="7">
        <v>1.2288E7</v>
      </c>
      <c r="Z10" s="7">
        <v>32.0</v>
      </c>
      <c r="AA10" s="7" t="s">
        <v>62</v>
      </c>
      <c r="AB10" s="7" t="s">
        <v>59</v>
      </c>
    </row>
    <row r="11" ht="18.75" customHeight="1">
      <c r="A11" s="5" t="s">
        <v>3566</v>
      </c>
      <c r="B11" s="5" t="s">
        <v>3556</v>
      </c>
      <c r="C11" s="7" t="s">
        <v>410</v>
      </c>
      <c r="D11" s="7" t="s">
        <v>809</v>
      </c>
      <c r="E11" s="7" t="str">
        <f t="shared" si="1"/>
        <v>DSGNSrce</v>
      </c>
      <c r="F11" s="7" t="s">
        <v>412</v>
      </c>
      <c r="G11" s="7" t="s">
        <v>33</v>
      </c>
      <c r="H11" s="8" t="s">
        <v>34</v>
      </c>
      <c r="I11" s="7" t="s">
        <v>36</v>
      </c>
      <c r="J11" s="7" t="s">
        <v>37</v>
      </c>
      <c r="K11" s="7" t="s">
        <v>38</v>
      </c>
      <c r="L11" s="7" t="s">
        <v>3564</v>
      </c>
      <c r="M11" s="5" t="s">
        <v>3556</v>
      </c>
      <c r="N11" s="7" t="s">
        <v>40</v>
      </c>
      <c r="O11" s="7">
        <v>2026.0</v>
      </c>
      <c r="P11" s="7" t="s">
        <v>41</v>
      </c>
      <c r="Q11" s="7">
        <v>2.7674208E7</v>
      </c>
      <c r="R11" s="17">
        <v>46231.145256296295</v>
      </c>
      <c r="S11" s="10">
        <v>0.14525462962962962</v>
      </c>
      <c r="T11" s="10">
        <v>2.085185185185185E-4</v>
      </c>
      <c r="U11" s="7" t="s">
        <v>42</v>
      </c>
      <c r="V11" s="7">
        <v>3.0</v>
      </c>
      <c r="W11" s="7">
        <v>2.0</v>
      </c>
      <c r="X11" s="7">
        <v>192000.0</v>
      </c>
      <c r="Y11" s="7">
        <v>1.2288E7</v>
      </c>
      <c r="Z11" s="7">
        <v>32.0</v>
      </c>
      <c r="AA11" s="7" t="s">
        <v>62</v>
      </c>
      <c r="AB11" s="7" t="s">
        <v>59</v>
      </c>
    </row>
    <row r="12" ht="18.75" customHeight="1">
      <c r="A12" s="5" t="s">
        <v>3570</v>
      </c>
      <c r="B12" s="5" t="s">
        <v>3556</v>
      </c>
      <c r="C12" s="7" t="s">
        <v>410</v>
      </c>
      <c r="D12" s="7" t="s">
        <v>809</v>
      </c>
      <c r="E12" s="7" t="str">
        <f t="shared" si="1"/>
        <v>DSGNSrce</v>
      </c>
      <c r="F12" s="7" t="s">
        <v>412</v>
      </c>
      <c r="G12" s="7" t="s">
        <v>33</v>
      </c>
      <c r="H12" s="8" t="s">
        <v>34</v>
      </c>
      <c r="I12" s="7" t="s">
        <v>36</v>
      </c>
      <c r="J12" s="7" t="s">
        <v>37</v>
      </c>
      <c r="K12" s="7" t="s">
        <v>38</v>
      </c>
      <c r="L12" s="7" t="s">
        <v>3564</v>
      </c>
      <c r="M12" s="5" t="s">
        <v>3556</v>
      </c>
      <c r="N12" s="7" t="s">
        <v>40</v>
      </c>
      <c r="O12" s="7">
        <v>2026.0</v>
      </c>
      <c r="P12" s="7" t="s">
        <v>41</v>
      </c>
      <c r="Q12" s="7">
        <v>4180792.0</v>
      </c>
      <c r="R12" s="17">
        <v>46231.14540125</v>
      </c>
      <c r="S12" s="10">
        <v>0.1453935185185185</v>
      </c>
      <c r="T12" s="10">
        <v>3.148148148148148E-5</v>
      </c>
      <c r="U12" s="7" t="s">
        <v>42</v>
      </c>
      <c r="V12" s="7">
        <v>3.0</v>
      </c>
      <c r="W12" s="7">
        <v>2.0</v>
      </c>
      <c r="X12" s="7">
        <v>192000.0</v>
      </c>
      <c r="Y12" s="7">
        <v>1.2288E7</v>
      </c>
      <c r="Z12" s="7">
        <v>32.0</v>
      </c>
      <c r="AA12" s="7" t="s">
        <v>62</v>
      </c>
      <c r="AB12" s="7" t="s">
        <v>59</v>
      </c>
    </row>
    <row r="13" ht="18.75" customHeight="1">
      <c r="A13" s="5" t="s">
        <v>3573</v>
      </c>
      <c r="B13" s="5" t="s">
        <v>3556</v>
      </c>
      <c r="C13" s="7" t="s">
        <v>410</v>
      </c>
      <c r="D13" s="7" t="s">
        <v>809</v>
      </c>
      <c r="E13" s="7" t="str">
        <f t="shared" si="1"/>
        <v>DSGNSrce</v>
      </c>
      <c r="F13" s="7" t="s">
        <v>412</v>
      </c>
      <c r="G13" s="7" t="s">
        <v>33</v>
      </c>
      <c r="H13" s="8" t="s">
        <v>34</v>
      </c>
      <c r="I13" s="7" t="s">
        <v>36</v>
      </c>
      <c r="J13" s="7" t="s">
        <v>37</v>
      </c>
      <c r="K13" s="7" t="s">
        <v>38</v>
      </c>
      <c r="L13" s="7" t="s">
        <v>3564</v>
      </c>
      <c r="M13" s="5" t="s">
        <v>3556</v>
      </c>
      <c r="N13" s="7" t="s">
        <v>40</v>
      </c>
      <c r="O13" s="7">
        <v>2026.0</v>
      </c>
      <c r="P13" s="7" t="s">
        <v>41</v>
      </c>
      <c r="Q13" s="7">
        <v>7733896.0</v>
      </c>
      <c r="R13" s="17">
        <v>46231.145752083336</v>
      </c>
      <c r="S13" s="10">
        <v>0.14574074074074075</v>
      </c>
      <c r="T13" s="10">
        <v>5.826388888888889E-5</v>
      </c>
      <c r="U13" s="7" t="s">
        <v>42</v>
      </c>
      <c r="V13" s="7">
        <v>3.0</v>
      </c>
      <c r="W13" s="7">
        <v>2.0</v>
      </c>
      <c r="X13" s="7">
        <v>192000.0</v>
      </c>
      <c r="Y13" s="7">
        <v>1.2288E7</v>
      </c>
      <c r="Z13" s="7">
        <v>32.0</v>
      </c>
      <c r="AA13" s="7" t="s">
        <v>62</v>
      </c>
      <c r="AB13" s="7" t="s">
        <v>59</v>
      </c>
    </row>
    <row r="14" ht="18.75" customHeight="1">
      <c r="A14" s="5" t="s">
        <v>3575</v>
      </c>
      <c r="B14" s="5" t="s">
        <v>3556</v>
      </c>
      <c r="C14" s="7" t="s">
        <v>410</v>
      </c>
      <c r="D14" s="7" t="s">
        <v>809</v>
      </c>
      <c r="E14" s="7" t="str">
        <f t="shared" si="1"/>
        <v>DSGNSrce</v>
      </c>
      <c r="F14" s="7" t="s">
        <v>412</v>
      </c>
      <c r="G14" s="7" t="s">
        <v>33</v>
      </c>
      <c r="H14" s="8" t="s">
        <v>34</v>
      </c>
      <c r="I14" s="7" t="s">
        <v>36</v>
      </c>
      <c r="J14" s="7" t="s">
        <v>37</v>
      </c>
      <c r="K14" s="7" t="s">
        <v>38</v>
      </c>
      <c r="L14" s="7" t="s">
        <v>3564</v>
      </c>
      <c r="M14" s="5" t="s">
        <v>3556</v>
      </c>
      <c r="N14" s="7" t="s">
        <v>40</v>
      </c>
      <c r="O14" s="7">
        <v>2026.0</v>
      </c>
      <c r="P14" s="7" t="s">
        <v>41</v>
      </c>
      <c r="Q14" s="7">
        <v>5418576.0</v>
      </c>
      <c r="R14" s="17">
        <v>46231.14580658565</v>
      </c>
      <c r="S14" s="10">
        <v>0.14579861111111111</v>
      </c>
      <c r="T14" s="10">
        <v>4.0810185185185184E-5</v>
      </c>
      <c r="U14" s="7" t="s">
        <v>42</v>
      </c>
      <c r="V14" s="7">
        <v>3.0</v>
      </c>
      <c r="W14" s="7">
        <v>2.0</v>
      </c>
      <c r="X14" s="7">
        <v>192000.0</v>
      </c>
      <c r="Y14" s="7">
        <v>1.2288E7</v>
      </c>
      <c r="Z14" s="7">
        <v>32.0</v>
      </c>
      <c r="AA14" s="7" t="s">
        <v>62</v>
      </c>
      <c r="AB14" s="7" t="s">
        <v>59</v>
      </c>
    </row>
    <row r="15" ht="18.75" customHeight="1">
      <c r="A15" s="5" t="s">
        <v>3579</v>
      </c>
      <c r="B15" s="5" t="s">
        <v>3556</v>
      </c>
      <c r="C15" s="7" t="s">
        <v>410</v>
      </c>
      <c r="D15" s="7" t="s">
        <v>809</v>
      </c>
      <c r="E15" s="7" t="str">
        <f t="shared" si="1"/>
        <v>DSGNSrce</v>
      </c>
      <c r="F15" s="7" t="s">
        <v>412</v>
      </c>
      <c r="G15" s="7" t="s">
        <v>33</v>
      </c>
      <c r="H15" s="8" t="s">
        <v>34</v>
      </c>
      <c r="I15" s="7" t="s">
        <v>36</v>
      </c>
      <c r="J15" s="7" t="s">
        <v>37</v>
      </c>
      <c r="K15" s="7" t="s">
        <v>38</v>
      </c>
      <c r="L15" s="7" t="s">
        <v>3564</v>
      </c>
      <c r="M15" s="5" t="s">
        <v>3556</v>
      </c>
      <c r="N15" s="7" t="s">
        <v>40</v>
      </c>
      <c r="O15" s="7">
        <v>2026.0</v>
      </c>
      <c r="P15" s="7" t="s">
        <v>41</v>
      </c>
      <c r="Q15" s="7">
        <v>6816504.0</v>
      </c>
      <c r="R15" s="17">
        <v>46231.14582974537</v>
      </c>
      <c r="S15" s="10">
        <v>0.14582175925925925</v>
      </c>
      <c r="T15" s="10">
        <v>5.1342592592592595E-5</v>
      </c>
      <c r="U15" s="7" t="s">
        <v>42</v>
      </c>
      <c r="V15" s="7">
        <v>3.0</v>
      </c>
      <c r="W15" s="7">
        <v>2.0</v>
      </c>
      <c r="X15" s="7">
        <v>192000.0</v>
      </c>
      <c r="Y15" s="7">
        <v>1.2288E7</v>
      </c>
      <c r="Z15" s="7">
        <v>32.0</v>
      </c>
      <c r="AA15" s="7" t="s">
        <v>62</v>
      </c>
      <c r="AB15" s="7" t="s">
        <v>59</v>
      </c>
    </row>
    <row r="16" ht="18.75" customHeight="1">
      <c r="A16" s="5" t="s">
        <v>3584</v>
      </c>
      <c r="B16" s="5" t="s">
        <v>3556</v>
      </c>
      <c r="C16" s="7" t="s">
        <v>410</v>
      </c>
      <c r="D16" s="7" t="s">
        <v>809</v>
      </c>
      <c r="E16" s="7" t="str">
        <f t="shared" si="1"/>
        <v>DSGNSrce</v>
      </c>
      <c r="F16" s="7" t="s">
        <v>412</v>
      </c>
      <c r="G16" s="7" t="s">
        <v>33</v>
      </c>
      <c r="H16" s="8" t="s">
        <v>34</v>
      </c>
      <c r="I16" s="7" t="s">
        <v>36</v>
      </c>
      <c r="J16" s="7" t="s">
        <v>37</v>
      </c>
      <c r="K16" s="7" t="s">
        <v>38</v>
      </c>
      <c r="L16" s="7" t="s">
        <v>3564</v>
      </c>
      <c r="M16" s="5" t="s">
        <v>3556</v>
      </c>
      <c r="N16" s="7" t="s">
        <v>40</v>
      </c>
      <c r="O16" s="7">
        <v>2026.0</v>
      </c>
      <c r="P16" s="7" t="s">
        <v>41</v>
      </c>
      <c r="Q16" s="7">
        <v>2504704.0</v>
      </c>
      <c r="R16" s="17">
        <v>46231.145829155095</v>
      </c>
      <c r="S16" s="10">
        <v>0.14582175925925925</v>
      </c>
      <c r="T16" s="10">
        <v>1.8854166666666666E-5</v>
      </c>
      <c r="U16" s="7" t="s">
        <v>42</v>
      </c>
      <c r="V16" s="7">
        <v>3.0</v>
      </c>
      <c r="W16" s="7">
        <v>2.0</v>
      </c>
      <c r="X16" s="7">
        <v>192000.0</v>
      </c>
      <c r="Y16" s="7">
        <v>1.2288E7</v>
      </c>
      <c r="Z16" s="7">
        <v>32.0</v>
      </c>
      <c r="AA16" s="7" t="s">
        <v>62</v>
      </c>
      <c r="AB16" s="7" t="s">
        <v>59</v>
      </c>
    </row>
    <row r="17" ht="18.75" customHeight="1">
      <c r="A17" s="5" t="s">
        <v>3588</v>
      </c>
      <c r="B17" s="5" t="s">
        <v>3556</v>
      </c>
      <c r="C17" s="7" t="s">
        <v>410</v>
      </c>
      <c r="D17" s="7" t="s">
        <v>809</v>
      </c>
      <c r="E17" s="7" t="str">
        <f t="shared" si="1"/>
        <v>DSGNSrce</v>
      </c>
      <c r="F17" s="7" t="s">
        <v>412</v>
      </c>
      <c r="G17" s="7" t="s">
        <v>33</v>
      </c>
      <c r="H17" s="8" t="s">
        <v>34</v>
      </c>
      <c r="I17" s="7" t="s">
        <v>36</v>
      </c>
      <c r="J17" s="7" t="s">
        <v>37</v>
      </c>
      <c r="K17" s="7" t="s">
        <v>38</v>
      </c>
      <c r="L17" s="7" t="s">
        <v>3564</v>
      </c>
      <c r="M17" s="5" t="s">
        <v>3556</v>
      </c>
      <c r="N17" s="7" t="s">
        <v>40</v>
      </c>
      <c r="O17" s="7">
        <v>2026.0</v>
      </c>
      <c r="P17" s="7" t="s">
        <v>41</v>
      </c>
      <c r="Q17" s="7">
        <v>4896664.0</v>
      </c>
      <c r="R17" s="17">
        <v>46231.14583175926</v>
      </c>
      <c r="S17" s="10">
        <v>0.14582175925925925</v>
      </c>
      <c r="T17" s="10">
        <v>3.6875E-5</v>
      </c>
      <c r="U17" s="7" t="s">
        <v>42</v>
      </c>
      <c r="V17" s="7">
        <v>3.0</v>
      </c>
      <c r="W17" s="7">
        <v>2.0</v>
      </c>
      <c r="X17" s="7">
        <v>192000.0</v>
      </c>
      <c r="Y17" s="7">
        <v>1.2288E7</v>
      </c>
      <c r="Z17" s="7">
        <v>32.0</v>
      </c>
      <c r="AA17" s="7" t="s">
        <v>62</v>
      </c>
      <c r="AB17" s="7" t="s">
        <v>59</v>
      </c>
    </row>
    <row r="18" ht="18.75" customHeight="1">
      <c r="A18" s="5" t="s">
        <v>3591</v>
      </c>
      <c r="B18" s="5" t="s">
        <v>3556</v>
      </c>
      <c r="C18" s="7" t="s">
        <v>410</v>
      </c>
      <c r="D18" s="7" t="s">
        <v>809</v>
      </c>
      <c r="E18" s="7" t="str">
        <f t="shared" si="1"/>
        <v>DSGNSrce</v>
      </c>
      <c r="F18" s="7" t="s">
        <v>412</v>
      </c>
      <c r="G18" s="7" t="s">
        <v>33</v>
      </c>
      <c r="H18" s="8" t="s">
        <v>34</v>
      </c>
      <c r="I18" s="7" t="s">
        <v>36</v>
      </c>
      <c r="J18" s="7" t="s">
        <v>37</v>
      </c>
      <c r="K18" s="7" t="s">
        <v>38</v>
      </c>
      <c r="L18" s="7" t="s">
        <v>3564</v>
      </c>
      <c r="M18" s="5" t="s">
        <v>3556</v>
      </c>
      <c r="N18" s="7" t="s">
        <v>40</v>
      </c>
      <c r="O18" s="7">
        <v>2026.0</v>
      </c>
      <c r="P18" s="7" t="s">
        <v>41</v>
      </c>
      <c r="Q18" s="7">
        <v>2272720.0</v>
      </c>
      <c r="R18" s="17">
        <v>46231.14583674769</v>
      </c>
      <c r="S18" s="10">
        <v>0.14583333333333334</v>
      </c>
      <c r="T18" s="10">
        <v>1.710648148148148E-5</v>
      </c>
      <c r="U18" s="7" t="s">
        <v>42</v>
      </c>
      <c r="V18" s="7">
        <v>3.0</v>
      </c>
      <c r="W18" s="7">
        <v>2.0</v>
      </c>
      <c r="X18" s="7">
        <v>192000.0</v>
      </c>
      <c r="Y18" s="7">
        <v>1.2288E7</v>
      </c>
      <c r="Z18" s="7">
        <v>32.0</v>
      </c>
      <c r="AA18" s="7" t="s">
        <v>62</v>
      </c>
      <c r="AB18" s="7" t="s">
        <v>59</v>
      </c>
    </row>
    <row r="19" ht="18.75" customHeight="1">
      <c r="A19" s="5" t="s">
        <v>3594</v>
      </c>
      <c r="B19" s="5" t="s">
        <v>3556</v>
      </c>
      <c r="C19" s="7" t="s">
        <v>410</v>
      </c>
      <c r="D19" s="7" t="s">
        <v>809</v>
      </c>
      <c r="E19" s="7" t="str">
        <f t="shared" si="1"/>
        <v>DSGNSrce</v>
      </c>
      <c r="F19" s="7" t="s">
        <v>412</v>
      </c>
      <c r="G19" s="7" t="s">
        <v>33</v>
      </c>
      <c r="H19" s="8" t="s">
        <v>34</v>
      </c>
      <c r="I19" s="7" t="s">
        <v>36</v>
      </c>
      <c r="J19" s="7" t="s">
        <v>37</v>
      </c>
      <c r="K19" s="7" t="s">
        <v>38</v>
      </c>
      <c r="L19" s="7" t="s">
        <v>3564</v>
      </c>
      <c r="M19" s="5" t="s">
        <v>3556</v>
      </c>
      <c r="N19" s="7" t="s">
        <v>40</v>
      </c>
      <c r="O19" s="7">
        <v>2026.0</v>
      </c>
      <c r="P19" s="7" t="s">
        <v>41</v>
      </c>
      <c r="Q19" s="7">
        <v>2581424.0</v>
      </c>
      <c r="R19" s="17">
        <v>46231.145839143515</v>
      </c>
      <c r="S19" s="10">
        <v>0.14583333333333334</v>
      </c>
      <c r="T19" s="10">
        <v>1.943287037037037E-5</v>
      </c>
      <c r="U19" s="7" t="s">
        <v>42</v>
      </c>
      <c r="V19" s="7">
        <v>3.0</v>
      </c>
      <c r="W19" s="7">
        <v>2.0</v>
      </c>
      <c r="X19" s="7">
        <v>192000.0</v>
      </c>
      <c r="Y19" s="7">
        <v>1.2288E7</v>
      </c>
      <c r="Z19" s="7">
        <v>32.0</v>
      </c>
      <c r="AA19" s="7" t="s">
        <v>62</v>
      </c>
      <c r="AB19" s="7" t="s">
        <v>59</v>
      </c>
    </row>
    <row r="20" ht="18.75" customHeight="1">
      <c r="A20" s="5" t="s">
        <v>3596</v>
      </c>
      <c r="B20" s="5" t="s">
        <v>3556</v>
      </c>
      <c r="C20" s="7" t="s">
        <v>410</v>
      </c>
      <c r="D20" s="7" t="s">
        <v>809</v>
      </c>
      <c r="E20" s="7" t="str">
        <f t="shared" si="1"/>
        <v>DSGNSrce</v>
      </c>
      <c r="F20" s="7" t="s">
        <v>412</v>
      </c>
      <c r="G20" s="7" t="s">
        <v>33</v>
      </c>
      <c r="H20" s="8" t="s">
        <v>34</v>
      </c>
      <c r="I20" s="7" t="s">
        <v>36</v>
      </c>
      <c r="J20" s="7" t="s">
        <v>37</v>
      </c>
      <c r="K20" s="7" t="s">
        <v>38</v>
      </c>
      <c r="L20" s="7" t="s">
        <v>3564</v>
      </c>
      <c r="M20" s="5" t="s">
        <v>3556</v>
      </c>
      <c r="N20" s="7" t="s">
        <v>40</v>
      </c>
      <c r="O20" s="7">
        <v>2026.0</v>
      </c>
      <c r="P20" s="7" t="s">
        <v>41</v>
      </c>
      <c r="Q20" s="7">
        <v>2912168.0</v>
      </c>
      <c r="R20" s="17">
        <v>46231.145842060185</v>
      </c>
      <c r="S20" s="10">
        <v>0.14583333333333334</v>
      </c>
      <c r="T20" s="10">
        <v>2.1921296296296294E-5</v>
      </c>
      <c r="U20" s="7" t="s">
        <v>42</v>
      </c>
      <c r="V20" s="7">
        <v>3.0</v>
      </c>
      <c r="W20" s="7">
        <v>2.0</v>
      </c>
      <c r="X20" s="7">
        <v>192000.0</v>
      </c>
      <c r="Y20" s="7">
        <v>1.2288E7</v>
      </c>
      <c r="Z20" s="7">
        <v>32.0</v>
      </c>
      <c r="AA20" s="7" t="s">
        <v>62</v>
      </c>
      <c r="AB20" s="7" t="s">
        <v>59</v>
      </c>
    </row>
    <row r="21" ht="18.75" customHeight="1">
      <c r="A21" s="5" t="s">
        <v>3601</v>
      </c>
      <c r="B21" s="5" t="s">
        <v>3556</v>
      </c>
      <c r="C21" s="7" t="s">
        <v>410</v>
      </c>
      <c r="D21" s="7" t="s">
        <v>809</v>
      </c>
      <c r="E21" s="7" t="str">
        <f t="shared" si="1"/>
        <v>DSGNSrce</v>
      </c>
      <c r="F21" s="7" t="s">
        <v>412</v>
      </c>
      <c r="G21" s="7" t="s">
        <v>33</v>
      </c>
      <c r="H21" s="8" t="s">
        <v>34</v>
      </c>
      <c r="I21" s="7" t="s">
        <v>36</v>
      </c>
      <c r="J21" s="7" t="s">
        <v>37</v>
      </c>
      <c r="K21" s="7" t="s">
        <v>38</v>
      </c>
      <c r="L21" s="7" t="s">
        <v>3564</v>
      </c>
      <c r="M21" s="5" t="s">
        <v>3556</v>
      </c>
      <c r="N21" s="7" t="s">
        <v>40</v>
      </c>
      <c r="O21" s="7">
        <v>2026.0</v>
      </c>
      <c r="P21" s="7" t="s">
        <v>41</v>
      </c>
      <c r="Q21" s="7">
        <v>2.662E7</v>
      </c>
      <c r="R21" s="17">
        <v>46231.1455206713</v>
      </c>
      <c r="S21" s="10">
        <v>0.14550925925925925</v>
      </c>
      <c r="T21" s="10">
        <v>2.0056712962962964E-4</v>
      </c>
      <c r="U21" s="7" t="s">
        <v>42</v>
      </c>
      <c r="V21" s="7">
        <v>3.0</v>
      </c>
      <c r="W21" s="7">
        <v>2.0</v>
      </c>
      <c r="X21" s="7">
        <v>192000.0</v>
      </c>
      <c r="Y21" s="7">
        <v>1.2288E7</v>
      </c>
      <c r="Z21" s="7">
        <v>32.0</v>
      </c>
      <c r="AA21" s="7" t="s">
        <v>62</v>
      </c>
      <c r="AB21" s="7" t="s">
        <v>59</v>
      </c>
    </row>
    <row r="22" ht="18.75" customHeight="1">
      <c r="A22" s="5" t="s">
        <v>3605</v>
      </c>
      <c r="B22" s="5" t="s">
        <v>3556</v>
      </c>
      <c r="C22" s="7" t="s">
        <v>410</v>
      </c>
      <c r="D22" s="7" t="s">
        <v>809</v>
      </c>
      <c r="E22" s="7" t="str">
        <f t="shared" si="1"/>
        <v>DSGNSrce</v>
      </c>
      <c r="F22" s="7" t="s">
        <v>412</v>
      </c>
      <c r="G22" s="7" t="s">
        <v>33</v>
      </c>
      <c r="H22" s="8" t="s">
        <v>34</v>
      </c>
      <c r="I22" s="7" t="s">
        <v>36</v>
      </c>
      <c r="J22" s="7" t="s">
        <v>37</v>
      </c>
      <c r="K22" s="7" t="s">
        <v>38</v>
      </c>
      <c r="L22" s="7" t="s">
        <v>3606</v>
      </c>
      <c r="M22" s="5" t="s">
        <v>3556</v>
      </c>
      <c r="N22" s="7" t="s">
        <v>40</v>
      </c>
      <c r="O22" s="7">
        <v>2026.0</v>
      </c>
      <c r="P22" s="7" t="s">
        <v>41</v>
      </c>
      <c r="Q22" s="7">
        <v>1.1840318E7</v>
      </c>
      <c r="R22" s="17">
        <v>46231.145749097224</v>
      </c>
      <c r="S22" s="10">
        <v>0.14574074074074075</v>
      </c>
      <c r="T22" s="10">
        <v>8.920138888888888E-5</v>
      </c>
      <c r="U22" s="7" t="s">
        <v>42</v>
      </c>
      <c r="V22" s="7">
        <v>3.0</v>
      </c>
      <c r="W22" s="7">
        <v>2.0</v>
      </c>
      <c r="X22" s="7">
        <v>192000.0</v>
      </c>
      <c r="Y22" s="7">
        <v>1.2288E7</v>
      </c>
      <c r="Z22" s="7">
        <v>32.0</v>
      </c>
      <c r="AA22" s="7" t="s">
        <v>62</v>
      </c>
      <c r="AB22" s="7" t="s">
        <v>407</v>
      </c>
    </row>
    <row r="23" ht="18.75" customHeight="1">
      <c r="A23" s="5" t="s">
        <v>3609</v>
      </c>
      <c r="B23" s="5" t="s">
        <v>3556</v>
      </c>
      <c r="C23" s="7" t="s">
        <v>410</v>
      </c>
      <c r="D23" s="7" t="s">
        <v>809</v>
      </c>
      <c r="E23" s="7" t="str">
        <f t="shared" si="1"/>
        <v>DSGNSrce</v>
      </c>
      <c r="F23" s="7" t="s">
        <v>412</v>
      </c>
      <c r="G23" s="7" t="s">
        <v>33</v>
      </c>
      <c r="H23" s="8" t="s">
        <v>34</v>
      </c>
      <c r="I23" s="7" t="s">
        <v>36</v>
      </c>
      <c r="J23" s="7" t="s">
        <v>37</v>
      </c>
      <c r="K23" s="7" t="s">
        <v>38</v>
      </c>
      <c r="L23" s="7" t="s">
        <v>3611</v>
      </c>
      <c r="M23" s="5" t="s">
        <v>3556</v>
      </c>
      <c r="N23" s="7" t="s">
        <v>40</v>
      </c>
      <c r="O23" s="7">
        <v>2026.0</v>
      </c>
      <c r="P23" s="7" t="s">
        <v>41</v>
      </c>
      <c r="Q23" s="7">
        <v>5.4520934E7</v>
      </c>
      <c r="R23" s="17">
        <v>46231.14547148148</v>
      </c>
      <c r="S23" s="10">
        <v>0.14546296296296296</v>
      </c>
      <c r="T23" s="10">
        <v>4.1081018518518517E-4</v>
      </c>
      <c r="U23" s="7" t="s">
        <v>42</v>
      </c>
      <c r="V23" s="7">
        <v>3.0</v>
      </c>
      <c r="W23" s="7">
        <v>2.0</v>
      </c>
      <c r="X23" s="7">
        <v>192000.0</v>
      </c>
      <c r="Y23" s="7">
        <v>1.2288E7</v>
      </c>
      <c r="Z23" s="7">
        <v>32.0</v>
      </c>
      <c r="AA23" s="7" t="s">
        <v>62</v>
      </c>
      <c r="AB23" s="7" t="s">
        <v>407</v>
      </c>
    </row>
    <row r="24" ht="18.75" customHeight="1">
      <c r="A24" s="5" t="s">
        <v>3615</v>
      </c>
      <c r="B24" s="5" t="s">
        <v>3616</v>
      </c>
      <c r="C24" s="7" t="s">
        <v>410</v>
      </c>
      <c r="D24" s="7" t="s">
        <v>809</v>
      </c>
      <c r="E24" s="7" t="str">
        <f t="shared" si="1"/>
        <v>DSGNSrce</v>
      </c>
      <c r="F24" s="7" t="s">
        <v>412</v>
      </c>
      <c r="G24" s="7" t="s">
        <v>33</v>
      </c>
      <c r="H24" s="8" t="s">
        <v>34</v>
      </c>
      <c r="I24" s="7" t="s">
        <v>36</v>
      </c>
      <c r="J24" s="7" t="s">
        <v>37</v>
      </c>
      <c r="K24" s="7" t="s">
        <v>38</v>
      </c>
      <c r="L24" s="7" t="s">
        <v>3618</v>
      </c>
      <c r="M24" s="5" t="s">
        <v>3616</v>
      </c>
      <c r="N24" s="7" t="s">
        <v>40</v>
      </c>
      <c r="O24" s="7">
        <v>2026.0</v>
      </c>
      <c r="P24" s="7" t="s">
        <v>41</v>
      </c>
      <c r="Q24" s="7">
        <v>3.031924E7</v>
      </c>
      <c r="R24" s="17">
        <v>46231.14577880787</v>
      </c>
      <c r="S24" s="10">
        <v>0.14577546296296295</v>
      </c>
      <c r="T24" s="10">
        <v>2.2844907407407406E-4</v>
      </c>
      <c r="U24" s="7" t="s">
        <v>42</v>
      </c>
      <c r="V24" s="7">
        <v>3.0</v>
      </c>
      <c r="W24" s="7">
        <v>2.0</v>
      </c>
      <c r="X24" s="7">
        <v>192000.0</v>
      </c>
      <c r="Y24" s="7">
        <v>1.2288E7</v>
      </c>
      <c r="Z24" s="7">
        <v>32.0</v>
      </c>
      <c r="AA24" s="7" t="s">
        <v>62</v>
      </c>
      <c r="AB24" s="7" t="s">
        <v>407</v>
      </c>
    </row>
    <row r="25" ht="18.75" customHeight="1">
      <c r="A25" s="5" t="s">
        <v>3620</v>
      </c>
      <c r="B25" s="5" t="s">
        <v>3621</v>
      </c>
      <c r="C25" s="7" t="s">
        <v>410</v>
      </c>
      <c r="D25" s="7" t="s">
        <v>809</v>
      </c>
      <c r="E25" s="7" t="str">
        <f t="shared" si="1"/>
        <v>DSGNSrce</v>
      </c>
      <c r="F25" s="7" t="s">
        <v>412</v>
      </c>
      <c r="G25" s="7" t="s">
        <v>33</v>
      </c>
      <c r="H25" s="8" t="s">
        <v>34</v>
      </c>
      <c r="I25" s="7" t="s">
        <v>36</v>
      </c>
      <c r="J25" s="7" t="s">
        <v>37</v>
      </c>
      <c r="K25" s="7" t="s">
        <v>38</v>
      </c>
      <c r="L25" s="7" t="s">
        <v>3623</v>
      </c>
      <c r="M25" s="5" t="s">
        <v>3621</v>
      </c>
      <c r="N25" s="7" t="s">
        <v>40</v>
      </c>
      <c r="O25" s="7">
        <v>2026.0</v>
      </c>
      <c r="P25" s="7" t="s">
        <v>41</v>
      </c>
      <c r="Q25" s="7">
        <v>3.4914372E7</v>
      </c>
      <c r="R25" s="17">
        <v>46231.14528133102</v>
      </c>
      <c r="S25" s="10">
        <v>0.14527777777777778</v>
      </c>
      <c r="T25" s="10">
        <v>2.6306712962962964E-4</v>
      </c>
      <c r="U25" s="7" t="s">
        <v>42</v>
      </c>
      <c r="V25" s="7">
        <v>3.0</v>
      </c>
      <c r="W25" s="7">
        <v>2.0</v>
      </c>
      <c r="X25" s="7">
        <v>192000.0</v>
      </c>
      <c r="Y25" s="7">
        <v>1.2288E7</v>
      </c>
      <c r="Z25" s="7">
        <v>32.0</v>
      </c>
      <c r="AA25" s="7" t="s">
        <v>62</v>
      </c>
      <c r="AB25" s="7" t="s">
        <v>59</v>
      </c>
    </row>
    <row r="26" ht="18.75" customHeight="1">
      <c r="A26" s="5" t="s">
        <v>3626</v>
      </c>
      <c r="B26" s="5" t="s">
        <v>3621</v>
      </c>
      <c r="C26" s="7" t="s">
        <v>410</v>
      </c>
      <c r="D26" s="7" t="s">
        <v>809</v>
      </c>
      <c r="E26" s="7" t="str">
        <f t="shared" si="1"/>
        <v>DSGNSrce</v>
      </c>
      <c r="F26" s="7" t="s">
        <v>412</v>
      </c>
      <c r="G26" s="7" t="s">
        <v>33</v>
      </c>
      <c r="H26" s="8" t="s">
        <v>34</v>
      </c>
      <c r="I26" s="7" t="s">
        <v>36</v>
      </c>
      <c r="J26" s="7" t="s">
        <v>37</v>
      </c>
      <c r="K26" s="7" t="s">
        <v>38</v>
      </c>
      <c r="L26" s="7" t="s">
        <v>3623</v>
      </c>
      <c r="M26" s="5" t="s">
        <v>3621</v>
      </c>
      <c r="N26" s="7" t="s">
        <v>40</v>
      </c>
      <c r="O26" s="7">
        <v>2026.0</v>
      </c>
      <c r="P26" s="7" t="s">
        <v>41</v>
      </c>
      <c r="Q26" s="7">
        <v>3.0231052E7</v>
      </c>
      <c r="R26" s="17">
        <v>46231.14532013889</v>
      </c>
      <c r="S26" s="10">
        <v>0.1453125</v>
      </c>
      <c r="T26" s="10">
        <v>2.2777777777777778E-4</v>
      </c>
      <c r="U26" s="7" t="s">
        <v>42</v>
      </c>
      <c r="V26" s="7">
        <v>3.0</v>
      </c>
      <c r="W26" s="7">
        <v>2.0</v>
      </c>
      <c r="X26" s="7">
        <v>192000.0</v>
      </c>
      <c r="Y26" s="7">
        <v>1.2288E7</v>
      </c>
      <c r="Z26" s="7">
        <v>32.0</v>
      </c>
      <c r="AA26" s="7" t="s">
        <v>62</v>
      </c>
      <c r="AB26" s="7" t="s">
        <v>59</v>
      </c>
    </row>
    <row r="27" ht="18.75" customHeight="1">
      <c r="A27" s="5" t="s">
        <v>3634</v>
      </c>
      <c r="B27" s="5" t="s">
        <v>3621</v>
      </c>
      <c r="C27" s="7" t="s">
        <v>410</v>
      </c>
      <c r="D27" s="7" t="s">
        <v>809</v>
      </c>
      <c r="E27" s="7" t="str">
        <f t="shared" si="1"/>
        <v>DSGNSrce</v>
      </c>
      <c r="F27" s="7" t="s">
        <v>412</v>
      </c>
      <c r="G27" s="7" t="s">
        <v>33</v>
      </c>
      <c r="H27" s="8" t="s">
        <v>34</v>
      </c>
      <c r="I27" s="7" t="s">
        <v>36</v>
      </c>
      <c r="J27" s="7" t="s">
        <v>37</v>
      </c>
      <c r="K27" s="7" t="s">
        <v>38</v>
      </c>
      <c r="L27" s="7" t="s">
        <v>3623</v>
      </c>
      <c r="M27" s="5" t="s">
        <v>3621</v>
      </c>
      <c r="N27" s="7" t="s">
        <v>40</v>
      </c>
      <c r="O27" s="7">
        <v>2026.0</v>
      </c>
      <c r="P27" s="7" t="s">
        <v>41</v>
      </c>
      <c r="Q27" s="7">
        <v>2.7673636E7</v>
      </c>
      <c r="R27" s="17">
        <v>46231.145340902774</v>
      </c>
      <c r="S27" s="10">
        <v>0.14533564814814814</v>
      </c>
      <c r="T27" s="10">
        <v>2.0850694444444446E-4</v>
      </c>
      <c r="U27" s="7" t="s">
        <v>42</v>
      </c>
      <c r="V27" s="7">
        <v>3.0</v>
      </c>
      <c r="W27" s="7">
        <v>2.0</v>
      </c>
      <c r="X27" s="7">
        <v>192000.0</v>
      </c>
      <c r="Y27" s="7">
        <v>1.2288E7</v>
      </c>
      <c r="Z27" s="7">
        <v>32.0</v>
      </c>
      <c r="AA27" s="7" t="s">
        <v>62</v>
      </c>
      <c r="AB27" s="7" t="s">
        <v>59</v>
      </c>
    </row>
    <row r="28" ht="18.75" customHeight="1">
      <c r="A28" s="5" t="s">
        <v>3638</v>
      </c>
      <c r="B28" s="5" t="s">
        <v>3621</v>
      </c>
      <c r="C28" s="7" t="s">
        <v>410</v>
      </c>
      <c r="D28" s="7" t="s">
        <v>809</v>
      </c>
      <c r="E28" s="7" t="str">
        <f t="shared" si="1"/>
        <v>DSGNSrce</v>
      </c>
      <c r="F28" s="7" t="s">
        <v>412</v>
      </c>
      <c r="G28" s="7" t="s">
        <v>33</v>
      </c>
      <c r="H28" s="8" t="s">
        <v>34</v>
      </c>
      <c r="I28" s="7" t="s">
        <v>36</v>
      </c>
      <c r="J28" s="7" t="s">
        <v>37</v>
      </c>
      <c r="K28" s="7" t="s">
        <v>38</v>
      </c>
      <c r="L28" s="7" t="s">
        <v>3623</v>
      </c>
      <c r="M28" s="5" t="s">
        <v>3621</v>
      </c>
      <c r="N28" s="7" t="s">
        <v>40</v>
      </c>
      <c r="O28" s="7">
        <v>2026.0</v>
      </c>
      <c r="P28" s="7" t="s">
        <v>41</v>
      </c>
      <c r="Q28" s="7">
        <v>3.9444132E7</v>
      </c>
      <c r="R28" s="17">
        <v>46231.14536581018</v>
      </c>
      <c r="S28" s="10">
        <v>0.1453587962962963</v>
      </c>
      <c r="T28" s="10">
        <v>2.971990740740741E-4</v>
      </c>
      <c r="U28" s="7" t="s">
        <v>42</v>
      </c>
      <c r="V28" s="7">
        <v>3.0</v>
      </c>
      <c r="W28" s="7">
        <v>2.0</v>
      </c>
      <c r="X28" s="7">
        <v>192000.0</v>
      </c>
      <c r="Y28" s="7">
        <v>1.2288E7</v>
      </c>
      <c r="Z28" s="7">
        <v>32.0</v>
      </c>
      <c r="AA28" s="7" t="s">
        <v>62</v>
      </c>
      <c r="AB28" s="7" t="s">
        <v>59</v>
      </c>
    </row>
    <row r="29" ht="18.75" customHeight="1">
      <c r="A29" s="5" t="s">
        <v>3641</v>
      </c>
      <c r="B29" s="5" t="s">
        <v>3642</v>
      </c>
      <c r="C29" s="7" t="s">
        <v>410</v>
      </c>
      <c r="D29" s="7" t="s">
        <v>809</v>
      </c>
      <c r="E29" s="7" t="str">
        <f t="shared" si="1"/>
        <v>DSGNSrce</v>
      </c>
      <c r="F29" s="7" t="s">
        <v>412</v>
      </c>
      <c r="G29" s="7" t="s">
        <v>33</v>
      </c>
      <c r="H29" s="8" t="s">
        <v>34</v>
      </c>
      <c r="I29" s="7" t="s">
        <v>36</v>
      </c>
      <c r="J29" s="7" t="s">
        <v>37</v>
      </c>
      <c r="K29" s="7" t="s">
        <v>38</v>
      </c>
      <c r="L29" s="7" t="s">
        <v>3644</v>
      </c>
      <c r="M29" s="5" t="s">
        <v>3642</v>
      </c>
      <c r="N29" s="7" t="s">
        <v>40</v>
      </c>
      <c r="O29" s="7">
        <v>2026.0</v>
      </c>
      <c r="P29" s="7" t="s">
        <v>41</v>
      </c>
      <c r="Q29" s="7">
        <v>1.1709294E7</v>
      </c>
      <c r="R29" s="17">
        <v>46231.14581173611</v>
      </c>
      <c r="S29" s="10">
        <v>0.14581018518518518</v>
      </c>
      <c r="T29" s="10">
        <v>8.821759259259259E-5</v>
      </c>
      <c r="U29" s="7" t="s">
        <v>42</v>
      </c>
      <c r="V29" s="7">
        <v>3.0</v>
      </c>
      <c r="W29" s="7">
        <v>2.0</v>
      </c>
      <c r="X29" s="7">
        <v>192000.0</v>
      </c>
      <c r="Y29" s="7">
        <v>1.2288E7</v>
      </c>
      <c r="Z29" s="7">
        <v>32.0</v>
      </c>
      <c r="AA29" s="7" t="s">
        <v>62</v>
      </c>
      <c r="AB29" s="7" t="s">
        <v>59</v>
      </c>
    </row>
    <row r="30" ht="18.75" customHeight="1">
      <c r="A30" s="5" t="s">
        <v>3646</v>
      </c>
      <c r="B30" s="5" t="s">
        <v>3642</v>
      </c>
      <c r="C30" s="7" t="s">
        <v>410</v>
      </c>
      <c r="D30" s="7" t="s">
        <v>809</v>
      </c>
      <c r="E30" s="7" t="str">
        <f t="shared" si="1"/>
        <v>DSGNSrce</v>
      </c>
      <c r="F30" s="7" t="s">
        <v>412</v>
      </c>
      <c r="G30" s="7" t="s">
        <v>33</v>
      </c>
      <c r="H30" s="8" t="s">
        <v>34</v>
      </c>
      <c r="I30" s="7" t="s">
        <v>36</v>
      </c>
      <c r="J30" s="7" t="s">
        <v>37</v>
      </c>
      <c r="K30" s="7" t="s">
        <v>38</v>
      </c>
      <c r="L30" s="7" t="s">
        <v>3644</v>
      </c>
      <c r="M30" s="5" t="s">
        <v>3642</v>
      </c>
      <c r="N30" s="7" t="s">
        <v>40</v>
      </c>
      <c r="O30" s="7">
        <v>2026.0</v>
      </c>
      <c r="P30" s="7" t="s">
        <v>41</v>
      </c>
      <c r="Q30" s="7">
        <v>7.6383182E7</v>
      </c>
      <c r="R30" s="17">
        <v>46231.14584618055</v>
      </c>
      <c r="S30" s="10">
        <v>0.1458449074074074</v>
      </c>
      <c r="T30" s="10">
        <v>5.755439814814815E-4</v>
      </c>
      <c r="U30" s="7" t="s">
        <v>42</v>
      </c>
      <c r="V30" s="7">
        <v>3.0</v>
      </c>
      <c r="W30" s="7">
        <v>2.0</v>
      </c>
      <c r="X30" s="7">
        <v>192000.0</v>
      </c>
      <c r="Y30" s="7">
        <v>1.2288E7</v>
      </c>
      <c r="Z30" s="7">
        <v>32.0</v>
      </c>
      <c r="AA30" s="7" t="s">
        <v>62</v>
      </c>
      <c r="AB30" s="7" t="s">
        <v>59</v>
      </c>
    </row>
    <row r="31" ht="18.75" customHeight="1">
      <c r="A31" s="5" t="s">
        <v>3649</v>
      </c>
      <c r="B31" s="5" t="s">
        <v>3642</v>
      </c>
      <c r="C31" s="7" t="s">
        <v>410</v>
      </c>
      <c r="D31" s="7" t="s">
        <v>809</v>
      </c>
      <c r="E31" s="7" t="str">
        <f t="shared" si="1"/>
        <v>DSGNSrce</v>
      </c>
      <c r="F31" s="7" t="s">
        <v>412</v>
      </c>
      <c r="G31" s="7" t="s">
        <v>33</v>
      </c>
      <c r="H31" s="8" t="s">
        <v>34</v>
      </c>
      <c r="I31" s="7" t="s">
        <v>36</v>
      </c>
      <c r="J31" s="7" t="s">
        <v>37</v>
      </c>
      <c r="K31" s="7" t="s">
        <v>38</v>
      </c>
      <c r="L31" s="7" t="s">
        <v>3644</v>
      </c>
      <c r="M31" s="5" t="s">
        <v>3642</v>
      </c>
      <c r="N31" s="7" t="s">
        <v>40</v>
      </c>
      <c r="O31" s="7">
        <v>2026.0</v>
      </c>
      <c r="P31" s="7" t="s">
        <v>41</v>
      </c>
      <c r="Q31" s="7">
        <v>1.5682502E7</v>
      </c>
      <c r="R31" s="17">
        <v>46231.14594436342</v>
      </c>
      <c r="S31" s="10">
        <v>0.1459375</v>
      </c>
      <c r="T31" s="10">
        <v>1.1814814814814815E-4</v>
      </c>
      <c r="U31" s="7" t="s">
        <v>42</v>
      </c>
      <c r="V31" s="7">
        <v>3.0</v>
      </c>
      <c r="W31" s="7">
        <v>2.0</v>
      </c>
      <c r="X31" s="7">
        <v>192000.0</v>
      </c>
      <c r="Y31" s="7">
        <v>1.2288E7</v>
      </c>
      <c r="Z31" s="7">
        <v>32.0</v>
      </c>
      <c r="AA31" s="7" t="s">
        <v>62</v>
      </c>
      <c r="AB31" s="7" t="s">
        <v>59</v>
      </c>
    </row>
    <row r="32" ht="18.75" customHeight="1">
      <c r="A32" s="5" t="s">
        <v>3652</v>
      </c>
      <c r="B32" s="5" t="s">
        <v>3642</v>
      </c>
      <c r="C32" s="7" t="s">
        <v>410</v>
      </c>
      <c r="D32" s="7" t="s">
        <v>809</v>
      </c>
      <c r="E32" s="7" t="str">
        <f t="shared" si="1"/>
        <v>DSGNSrce</v>
      </c>
      <c r="F32" s="7" t="s">
        <v>412</v>
      </c>
      <c r="G32" s="7" t="s">
        <v>33</v>
      </c>
      <c r="H32" s="8" t="s">
        <v>34</v>
      </c>
      <c r="I32" s="7" t="s">
        <v>36</v>
      </c>
      <c r="J32" s="7" t="s">
        <v>37</v>
      </c>
      <c r="K32" s="7" t="s">
        <v>38</v>
      </c>
      <c r="L32" s="7" t="s">
        <v>3655</v>
      </c>
      <c r="M32" s="5" t="s">
        <v>3642</v>
      </c>
      <c r="N32" s="7" t="s">
        <v>40</v>
      </c>
      <c r="O32" s="7">
        <v>2026.0</v>
      </c>
      <c r="P32" s="7" t="s">
        <v>41</v>
      </c>
      <c r="Q32" s="7">
        <v>2.66106748E8</v>
      </c>
      <c r="R32" s="17">
        <v>46231.14595886574</v>
      </c>
      <c r="S32" s="10">
        <v>0.14594907407407406</v>
      </c>
      <c r="T32" s="10">
        <v>0.002005150462962963</v>
      </c>
      <c r="U32" s="7" t="s">
        <v>42</v>
      </c>
      <c r="V32" s="7">
        <v>3.0</v>
      </c>
      <c r="W32" s="7">
        <v>2.0</v>
      </c>
      <c r="X32" s="7">
        <v>192000.0</v>
      </c>
      <c r="Y32" s="7">
        <v>1.2288E7</v>
      </c>
      <c r="Z32" s="7">
        <v>32.0</v>
      </c>
      <c r="AA32" s="7" t="s">
        <v>62</v>
      </c>
      <c r="AB32" s="7" t="s">
        <v>59</v>
      </c>
    </row>
    <row r="33" ht="18.75" customHeight="1">
      <c r="A33" s="5" t="s">
        <v>3656</v>
      </c>
      <c r="B33" s="5" t="s">
        <v>3642</v>
      </c>
      <c r="C33" s="7" t="s">
        <v>410</v>
      </c>
      <c r="D33" s="7" t="s">
        <v>809</v>
      </c>
      <c r="E33" s="7" t="str">
        <f t="shared" si="1"/>
        <v>DSGNSrce</v>
      </c>
      <c r="F33" s="7" t="s">
        <v>412</v>
      </c>
      <c r="G33" s="7" t="s">
        <v>33</v>
      </c>
      <c r="H33" s="8" t="s">
        <v>34</v>
      </c>
      <c r="I33" s="7" t="s">
        <v>36</v>
      </c>
      <c r="J33" s="7" t="s">
        <v>37</v>
      </c>
      <c r="K33" s="7" t="s">
        <v>38</v>
      </c>
      <c r="L33" s="7" t="s">
        <v>3655</v>
      </c>
      <c r="M33" s="5" t="s">
        <v>3642</v>
      </c>
      <c r="N33" s="7" t="s">
        <v>40</v>
      </c>
      <c r="O33" s="7">
        <v>2026.0</v>
      </c>
      <c r="P33" s="7" t="s">
        <v>41</v>
      </c>
      <c r="Q33" s="7">
        <v>2.60009628E8</v>
      </c>
      <c r="R33" s="17">
        <v>46231.1461990625</v>
      </c>
      <c r="S33" s="10">
        <v>0.14619212962962963</v>
      </c>
      <c r="T33" s="10">
        <v>0.001959212962962963</v>
      </c>
      <c r="U33" s="7" t="s">
        <v>42</v>
      </c>
      <c r="V33" s="7">
        <v>3.0</v>
      </c>
      <c r="W33" s="7">
        <v>2.0</v>
      </c>
      <c r="X33" s="7">
        <v>192000.0</v>
      </c>
      <c r="Y33" s="7">
        <v>1.2288E7</v>
      </c>
      <c r="Z33" s="7">
        <v>32.0</v>
      </c>
      <c r="AA33" s="7" t="s">
        <v>62</v>
      </c>
      <c r="AB33" s="7" t="s">
        <v>59</v>
      </c>
    </row>
    <row r="34" ht="18.75" customHeight="1">
      <c r="A34" s="5" t="s">
        <v>3661</v>
      </c>
      <c r="B34" s="5" t="s">
        <v>3662</v>
      </c>
      <c r="C34" s="7" t="s">
        <v>410</v>
      </c>
      <c r="D34" s="7" t="s">
        <v>809</v>
      </c>
      <c r="E34" s="7" t="str">
        <f t="shared" si="1"/>
        <v>DSGNSrce</v>
      </c>
      <c r="F34" s="7" t="s">
        <v>412</v>
      </c>
      <c r="G34" s="7" t="s">
        <v>33</v>
      </c>
      <c r="H34" s="8" t="s">
        <v>34</v>
      </c>
      <c r="I34" s="7" t="s">
        <v>36</v>
      </c>
      <c r="J34" s="7" t="s">
        <v>37</v>
      </c>
      <c r="K34" s="7" t="s">
        <v>38</v>
      </c>
      <c r="L34" s="7" t="s">
        <v>3665</v>
      </c>
      <c r="M34" s="5" t="s">
        <v>3662</v>
      </c>
      <c r="N34" s="7" t="s">
        <v>40</v>
      </c>
      <c r="O34" s="7">
        <v>2026.0</v>
      </c>
      <c r="P34" s="7" t="s">
        <v>41</v>
      </c>
      <c r="Q34" s="7">
        <v>4.0450518E7</v>
      </c>
      <c r="R34" s="17">
        <v>46231.14561232639</v>
      </c>
      <c r="S34" s="10">
        <v>0.14560185185185184</v>
      </c>
      <c r="T34" s="10">
        <v>3.0478009259259255E-4</v>
      </c>
      <c r="U34" s="7" t="s">
        <v>42</v>
      </c>
      <c r="V34" s="7">
        <v>3.0</v>
      </c>
      <c r="W34" s="7">
        <v>2.0</v>
      </c>
      <c r="X34" s="7">
        <v>192000.0</v>
      </c>
      <c r="Y34" s="7">
        <v>1.2288E7</v>
      </c>
      <c r="Z34" s="7">
        <v>32.0</v>
      </c>
      <c r="AA34" s="7" t="s">
        <v>62</v>
      </c>
      <c r="AB34" s="7" t="s">
        <v>407</v>
      </c>
    </row>
    <row r="35" ht="18.75" customHeight="1">
      <c r="A35" s="5" t="s">
        <v>3668</v>
      </c>
      <c r="B35" s="5" t="s">
        <v>3662</v>
      </c>
      <c r="C35" s="7" t="s">
        <v>410</v>
      </c>
      <c r="D35" s="7" t="s">
        <v>809</v>
      </c>
      <c r="E35" s="7" t="str">
        <f t="shared" si="1"/>
        <v>DSGNSrce</v>
      </c>
      <c r="F35" s="7" t="s">
        <v>412</v>
      </c>
      <c r="G35" s="7" t="s">
        <v>33</v>
      </c>
      <c r="H35" s="8" t="s">
        <v>34</v>
      </c>
      <c r="I35" s="7" t="s">
        <v>36</v>
      </c>
      <c r="J35" s="7" t="s">
        <v>37</v>
      </c>
      <c r="K35" s="7" t="s">
        <v>38</v>
      </c>
      <c r="L35" s="7" t="s">
        <v>3670</v>
      </c>
      <c r="M35" s="5" t="s">
        <v>3662</v>
      </c>
      <c r="N35" s="7" t="s">
        <v>40</v>
      </c>
      <c r="O35" s="7">
        <v>2026.0</v>
      </c>
      <c r="P35" s="7" t="s">
        <v>41</v>
      </c>
      <c r="Q35" s="7">
        <v>4.3204264E7</v>
      </c>
      <c r="R35" s="17">
        <v>46231.14498684028</v>
      </c>
      <c r="S35" s="10">
        <v>0.14497685185185186</v>
      </c>
      <c r="T35" s="10">
        <v>3.255324074074074E-4</v>
      </c>
      <c r="U35" s="7" t="s">
        <v>42</v>
      </c>
      <c r="V35" s="7">
        <v>3.0</v>
      </c>
      <c r="W35" s="7">
        <v>2.0</v>
      </c>
      <c r="X35" s="7">
        <v>192000.0</v>
      </c>
      <c r="Y35" s="7">
        <v>1.2288E7</v>
      </c>
      <c r="Z35" s="7">
        <v>32.0</v>
      </c>
      <c r="AA35" s="7" t="s">
        <v>62</v>
      </c>
      <c r="AB35" s="7" t="s">
        <v>59</v>
      </c>
    </row>
    <row r="36" ht="18.75" customHeight="1">
      <c r="A36" s="5" t="s">
        <v>3671</v>
      </c>
      <c r="B36" s="5" t="s">
        <v>3662</v>
      </c>
      <c r="C36" s="7" t="s">
        <v>410</v>
      </c>
      <c r="D36" s="7" t="s">
        <v>809</v>
      </c>
      <c r="E36" s="7" t="str">
        <f t="shared" si="1"/>
        <v>DSGNSrce</v>
      </c>
      <c r="F36" s="7" t="s">
        <v>412</v>
      </c>
      <c r="G36" s="7" t="s">
        <v>33</v>
      </c>
      <c r="H36" s="8" t="s">
        <v>34</v>
      </c>
      <c r="I36" s="7" t="s">
        <v>36</v>
      </c>
      <c r="J36" s="7" t="s">
        <v>37</v>
      </c>
      <c r="K36" s="7" t="s">
        <v>38</v>
      </c>
      <c r="L36" s="7" t="s">
        <v>3670</v>
      </c>
      <c r="M36" s="5" t="s">
        <v>3662</v>
      </c>
      <c r="N36" s="7" t="s">
        <v>40</v>
      </c>
      <c r="O36" s="7">
        <v>2026.0</v>
      </c>
      <c r="P36" s="7" t="s">
        <v>41</v>
      </c>
      <c r="Q36" s="7">
        <v>5.4753032E7</v>
      </c>
      <c r="R36" s="17">
        <v>46231.14502574074</v>
      </c>
      <c r="S36" s="10">
        <v>0.14502314814814815</v>
      </c>
      <c r="T36" s="10">
        <v>4.125578703703704E-4</v>
      </c>
      <c r="U36" s="7" t="s">
        <v>42</v>
      </c>
      <c r="V36" s="7">
        <v>3.0</v>
      </c>
      <c r="W36" s="7">
        <v>2.0</v>
      </c>
      <c r="X36" s="7">
        <v>192000.0</v>
      </c>
      <c r="Y36" s="7">
        <v>1.2288E7</v>
      </c>
      <c r="Z36" s="7">
        <v>32.0</v>
      </c>
      <c r="AA36" s="7" t="s">
        <v>62</v>
      </c>
      <c r="AB36" s="7" t="s">
        <v>59</v>
      </c>
    </row>
    <row r="37" ht="18.75" customHeight="1">
      <c r="A37" s="5" t="s">
        <v>3674</v>
      </c>
      <c r="B37" s="5" t="s">
        <v>3662</v>
      </c>
      <c r="C37" s="7" t="s">
        <v>410</v>
      </c>
      <c r="D37" s="7" t="s">
        <v>809</v>
      </c>
      <c r="E37" s="7" t="str">
        <f t="shared" si="1"/>
        <v>DSGNSrce</v>
      </c>
      <c r="F37" s="7" t="s">
        <v>412</v>
      </c>
      <c r="G37" s="7" t="s">
        <v>33</v>
      </c>
      <c r="H37" s="8" t="s">
        <v>34</v>
      </c>
      <c r="I37" s="7" t="s">
        <v>36</v>
      </c>
      <c r="J37" s="7" t="s">
        <v>37</v>
      </c>
      <c r="K37" s="7" t="s">
        <v>38</v>
      </c>
      <c r="L37" s="7" t="s">
        <v>3670</v>
      </c>
      <c r="M37" s="5" t="s">
        <v>3662</v>
      </c>
      <c r="N37" s="7" t="s">
        <v>40</v>
      </c>
      <c r="O37" s="7">
        <v>2026.0</v>
      </c>
      <c r="P37" s="7" t="s">
        <v>41</v>
      </c>
      <c r="Q37" s="7">
        <v>7.308936E7</v>
      </c>
      <c r="R37" s="17">
        <v>46231.14540729167</v>
      </c>
      <c r="S37" s="10">
        <v>0.1454050925925926</v>
      </c>
      <c r="T37" s="10">
        <v>5.507291666666666E-4</v>
      </c>
      <c r="U37" s="7" t="s">
        <v>42</v>
      </c>
      <c r="V37" s="7">
        <v>3.0</v>
      </c>
      <c r="W37" s="7">
        <v>2.0</v>
      </c>
      <c r="X37" s="7">
        <v>192000.0</v>
      </c>
      <c r="Y37" s="7">
        <v>1.2288E7</v>
      </c>
      <c r="Z37" s="7">
        <v>32.0</v>
      </c>
      <c r="AA37" s="7" t="s">
        <v>62</v>
      </c>
      <c r="AB37" s="7" t="s">
        <v>59</v>
      </c>
    </row>
    <row r="38" ht="18.75" customHeight="1">
      <c r="A38" s="5" t="s">
        <v>3677</v>
      </c>
      <c r="B38" s="5" t="s">
        <v>3662</v>
      </c>
      <c r="C38" s="7" t="s">
        <v>410</v>
      </c>
      <c r="D38" s="7" t="s">
        <v>809</v>
      </c>
      <c r="E38" s="7" t="str">
        <f t="shared" si="1"/>
        <v>DSGNSrce</v>
      </c>
      <c r="F38" s="7" t="s">
        <v>412</v>
      </c>
      <c r="G38" s="7" t="s">
        <v>33</v>
      </c>
      <c r="H38" s="8" t="s">
        <v>34</v>
      </c>
      <c r="I38" s="7" t="s">
        <v>36</v>
      </c>
      <c r="J38" s="7" t="s">
        <v>37</v>
      </c>
      <c r="K38" s="7" t="s">
        <v>38</v>
      </c>
      <c r="L38" s="7" t="s">
        <v>3670</v>
      </c>
      <c r="M38" s="5" t="s">
        <v>3662</v>
      </c>
      <c r="N38" s="7" t="s">
        <v>40</v>
      </c>
      <c r="O38" s="7">
        <v>2026.0</v>
      </c>
      <c r="P38" s="7" t="s">
        <v>41</v>
      </c>
      <c r="Q38" s="7">
        <v>5.7217424E7</v>
      </c>
      <c r="R38" s="17">
        <v>46231.14555451389</v>
      </c>
      <c r="S38" s="10">
        <v>0.14554398148148148</v>
      </c>
      <c r="T38" s="10">
        <v>4.311226851851852E-4</v>
      </c>
      <c r="U38" s="7" t="s">
        <v>42</v>
      </c>
      <c r="V38" s="7">
        <v>3.0</v>
      </c>
      <c r="W38" s="7">
        <v>2.0</v>
      </c>
      <c r="X38" s="7">
        <v>192000.0</v>
      </c>
      <c r="Y38" s="7">
        <v>1.2288E7</v>
      </c>
      <c r="Z38" s="7">
        <v>32.0</v>
      </c>
      <c r="AA38" s="7" t="s">
        <v>62</v>
      </c>
      <c r="AB38" s="7" t="s">
        <v>59</v>
      </c>
    </row>
    <row r="39" ht="18.75" customHeight="1">
      <c r="A39" s="5" t="s">
        <v>3679</v>
      </c>
      <c r="B39" s="5" t="s">
        <v>3662</v>
      </c>
      <c r="C39" s="7" t="s">
        <v>410</v>
      </c>
      <c r="D39" s="7" t="s">
        <v>809</v>
      </c>
      <c r="E39" s="7" t="str">
        <f t="shared" si="1"/>
        <v>DSGNSrce</v>
      </c>
      <c r="F39" s="7" t="s">
        <v>412</v>
      </c>
      <c r="G39" s="7" t="s">
        <v>33</v>
      </c>
      <c r="H39" s="8" t="s">
        <v>34</v>
      </c>
      <c r="I39" s="7" t="s">
        <v>36</v>
      </c>
      <c r="J39" s="7" t="s">
        <v>37</v>
      </c>
      <c r="K39" s="7" t="s">
        <v>38</v>
      </c>
      <c r="L39" s="7" t="s">
        <v>3670</v>
      </c>
      <c r="M39" s="5" t="s">
        <v>3662</v>
      </c>
      <c r="N39" s="7" t="s">
        <v>40</v>
      </c>
      <c r="O39" s="7">
        <v>2026.0</v>
      </c>
      <c r="P39" s="7" t="s">
        <v>41</v>
      </c>
      <c r="Q39" s="7">
        <v>1.6165184E7</v>
      </c>
      <c r="R39" s="17">
        <v>46231.14559743056</v>
      </c>
      <c r="S39" s="10">
        <v>0.14559027777777778</v>
      </c>
      <c r="T39" s="10">
        <v>1.2179398148148147E-4</v>
      </c>
      <c r="U39" s="7" t="s">
        <v>42</v>
      </c>
      <c r="V39" s="7">
        <v>3.0</v>
      </c>
      <c r="W39" s="7">
        <v>2.0</v>
      </c>
      <c r="X39" s="7">
        <v>192000.0</v>
      </c>
      <c r="Y39" s="7">
        <v>1.2288E7</v>
      </c>
      <c r="Z39" s="7">
        <v>32.0</v>
      </c>
      <c r="AA39" s="7" t="s">
        <v>62</v>
      </c>
      <c r="AB39" s="7" t="s">
        <v>59</v>
      </c>
    </row>
    <row r="40" ht="18.75" customHeight="1">
      <c r="A40" s="5" t="s">
        <v>3684</v>
      </c>
      <c r="B40" s="5" t="s">
        <v>3662</v>
      </c>
      <c r="C40" s="7" t="s">
        <v>410</v>
      </c>
      <c r="D40" s="7" t="s">
        <v>809</v>
      </c>
      <c r="E40" s="7" t="str">
        <f t="shared" si="1"/>
        <v>DSGNSrce</v>
      </c>
      <c r="F40" s="7" t="s">
        <v>412</v>
      </c>
      <c r="G40" s="7" t="s">
        <v>33</v>
      </c>
      <c r="H40" s="8" t="s">
        <v>34</v>
      </c>
      <c r="I40" s="7" t="s">
        <v>36</v>
      </c>
      <c r="J40" s="7" t="s">
        <v>37</v>
      </c>
      <c r="K40" s="7" t="s">
        <v>38</v>
      </c>
      <c r="L40" s="7" t="s">
        <v>3670</v>
      </c>
      <c r="M40" s="5" t="s">
        <v>3662</v>
      </c>
      <c r="N40" s="7" t="s">
        <v>40</v>
      </c>
      <c r="O40" s="7">
        <v>2026.0</v>
      </c>
      <c r="P40" s="7" t="s">
        <v>41</v>
      </c>
      <c r="Q40" s="7">
        <v>6.7364112E7</v>
      </c>
      <c r="R40" s="17">
        <v>46231.14565902778</v>
      </c>
      <c r="S40" s="10">
        <v>0.14564814814814814</v>
      </c>
      <c r="T40" s="10">
        <v>5.075810185185184E-4</v>
      </c>
      <c r="U40" s="7" t="s">
        <v>42</v>
      </c>
      <c r="V40" s="7">
        <v>3.0</v>
      </c>
      <c r="W40" s="7">
        <v>2.0</v>
      </c>
      <c r="X40" s="7">
        <v>192000.0</v>
      </c>
      <c r="Y40" s="7">
        <v>1.2288E7</v>
      </c>
      <c r="Z40" s="7">
        <v>32.0</v>
      </c>
      <c r="AA40" s="7" t="s">
        <v>62</v>
      </c>
      <c r="AB40" s="7" t="s">
        <v>59</v>
      </c>
    </row>
    <row r="41" ht="18.75" customHeight="1">
      <c r="A41" s="5" t="s">
        <v>3688</v>
      </c>
      <c r="B41" s="5" t="s">
        <v>3662</v>
      </c>
      <c r="C41" s="7" t="s">
        <v>410</v>
      </c>
      <c r="D41" s="7" t="s">
        <v>809</v>
      </c>
      <c r="E41" s="7" t="str">
        <f t="shared" si="1"/>
        <v>DSGNSrce</v>
      </c>
      <c r="F41" s="7" t="s">
        <v>412</v>
      </c>
      <c r="G41" s="7" t="s">
        <v>33</v>
      </c>
      <c r="H41" s="8" t="s">
        <v>34</v>
      </c>
      <c r="I41" s="7" t="s">
        <v>36</v>
      </c>
      <c r="J41" s="7" t="s">
        <v>37</v>
      </c>
      <c r="K41" s="7" t="s">
        <v>38</v>
      </c>
      <c r="L41" s="7" t="s">
        <v>3670</v>
      </c>
      <c r="M41" s="5" t="s">
        <v>3662</v>
      </c>
      <c r="N41" s="7" t="s">
        <v>40</v>
      </c>
      <c r="O41" s="7">
        <v>2026.0</v>
      </c>
      <c r="P41" s="7" t="s">
        <v>41</v>
      </c>
      <c r="Q41" s="7">
        <v>3.3521184E7</v>
      </c>
      <c r="R41" s="17">
        <v>46231.14571114584</v>
      </c>
      <c r="S41" s="10">
        <v>0.14570601851851853</v>
      </c>
      <c r="T41" s="10">
        <v>2.525694444444444E-4</v>
      </c>
      <c r="U41" s="7" t="s">
        <v>42</v>
      </c>
      <c r="V41" s="7">
        <v>3.0</v>
      </c>
      <c r="W41" s="7">
        <v>2.0</v>
      </c>
      <c r="X41" s="7">
        <v>192000.0</v>
      </c>
      <c r="Y41" s="7">
        <v>1.2288E7</v>
      </c>
      <c r="Z41" s="7">
        <v>32.0</v>
      </c>
      <c r="AA41" s="7" t="s">
        <v>62</v>
      </c>
      <c r="AB41" s="7" t="s">
        <v>59</v>
      </c>
    </row>
    <row r="42" ht="18.75" customHeight="1">
      <c r="A42" s="5" t="s">
        <v>3695</v>
      </c>
      <c r="B42" s="5" t="s">
        <v>3662</v>
      </c>
      <c r="C42" s="7" t="s">
        <v>410</v>
      </c>
      <c r="D42" s="7" t="s">
        <v>809</v>
      </c>
      <c r="E42" s="7" t="str">
        <f t="shared" si="1"/>
        <v>DSGNSrce</v>
      </c>
      <c r="F42" s="7" t="s">
        <v>412</v>
      </c>
      <c r="G42" s="7" t="s">
        <v>33</v>
      </c>
      <c r="H42" s="8" t="s">
        <v>34</v>
      </c>
      <c r="I42" s="7" t="s">
        <v>36</v>
      </c>
      <c r="J42" s="7" t="s">
        <v>37</v>
      </c>
      <c r="K42" s="7" t="s">
        <v>38</v>
      </c>
      <c r="L42" s="7" t="s">
        <v>3670</v>
      </c>
      <c r="M42" s="5" t="s">
        <v>3662</v>
      </c>
      <c r="N42" s="7" t="s">
        <v>40</v>
      </c>
      <c r="O42" s="7">
        <v>2026.0</v>
      </c>
      <c r="P42" s="7" t="s">
        <v>41</v>
      </c>
      <c r="Q42" s="7">
        <v>3.670564E7</v>
      </c>
      <c r="R42" s="17">
        <v>46231.14520090278</v>
      </c>
      <c r="S42" s="10">
        <v>0.14519675925925926</v>
      </c>
      <c r="T42" s="10">
        <v>2.765625E-4</v>
      </c>
      <c r="U42" s="7" t="s">
        <v>42</v>
      </c>
      <c r="V42" s="7">
        <v>3.0</v>
      </c>
      <c r="W42" s="7">
        <v>2.0</v>
      </c>
      <c r="X42" s="7">
        <v>192000.0</v>
      </c>
      <c r="Y42" s="7">
        <v>1.2288E7</v>
      </c>
      <c r="Z42" s="7">
        <v>32.0</v>
      </c>
      <c r="AA42" s="7" t="s">
        <v>62</v>
      </c>
      <c r="AB42" s="7" t="s">
        <v>59</v>
      </c>
    </row>
    <row r="43" ht="18.75" customHeight="1">
      <c r="A43" s="5" t="s">
        <v>3697</v>
      </c>
      <c r="B43" s="5" t="s">
        <v>3662</v>
      </c>
      <c r="C43" s="7" t="s">
        <v>410</v>
      </c>
      <c r="D43" s="7" t="s">
        <v>809</v>
      </c>
      <c r="E43" s="7" t="str">
        <f t="shared" si="1"/>
        <v>DSGNSrce</v>
      </c>
      <c r="F43" s="7" t="s">
        <v>412</v>
      </c>
      <c r="G43" s="7" t="s">
        <v>33</v>
      </c>
      <c r="H43" s="8" t="s">
        <v>34</v>
      </c>
      <c r="I43" s="7" t="s">
        <v>36</v>
      </c>
      <c r="J43" s="7" t="s">
        <v>37</v>
      </c>
      <c r="K43" s="7" t="s">
        <v>38</v>
      </c>
      <c r="L43" s="7" t="s">
        <v>3670</v>
      </c>
      <c r="M43" s="5" t="s">
        <v>3662</v>
      </c>
      <c r="N43" s="7" t="s">
        <v>40</v>
      </c>
      <c r="O43" s="7">
        <v>2026.0</v>
      </c>
      <c r="P43" s="7" t="s">
        <v>41</v>
      </c>
      <c r="Q43" s="7">
        <v>2.3185784E7</v>
      </c>
      <c r="R43" s="17">
        <v>46231.145075023145</v>
      </c>
      <c r="S43" s="10">
        <v>0.14506944444444445</v>
      </c>
      <c r="T43" s="10">
        <v>1.746875E-4</v>
      </c>
      <c r="U43" s="7" t="s">
        <v>42</v>
      </c>
      <c r="V43" s="7">
        <v>3.0</v>
      </c>
      <c r="W43" s="7">
        <v>2.0</v>
      </c>
      <c r="X43" s="7">
        <v>192000.0</v>
      </c>
      <c r="Y43" s="7">
        <v>1.2288E7</v>
      </c>
      <c r="Z43" s="7">
        <v>32.0</v>
      </c>
      <c r="AA43" s="7" t="s">
        <v>62</v>
      </c>
      <c r="AB43" s="7" t="s">
        <v>59</v>
      </c>
    </row>
    <row r="44" ht="18.75" customHeight="1">
      <c r="A44" s="5" t="s">
        <v>3702</v>
      </c>
      <c r="B44" s="5" t="s">
        <v>3662</v>
      </c>
      <c r="C44" s="7" t="s">
        <v>410</v>
      </c>
      <c r="D44" s="7" t="s">
        <v>809</v>
      </c>
      <c r="E44" s="7" t="str">
        <f t="shared" si="1"/>
        <v>DSGNSrce</v>
      </c>
      <c r="F44" s="7" t="s">
        <v>412</v>
      </c>
      <c r="G44" s="7" t="s">
        <v>33</v>
      </c>
      <c r="H44" s="8" t="s">
        <v>34</v>
      </c>
      <c r="I44" s="7" t="s">
        <v>36</v>
      </c>
      <c r="J44" s="7" t="s">
        <v>37</v>
      </c>
      <c r="K44" s="7" t="s">
        <v>38</v>
      </c>
      <c r="L44" s="7" t="s">
        <v>3670</v>
      </c>
      <c r="M44" s="5" t="s">
        <v>3662</v>
      </c>
      <c r="N44" s="7" t="s">
        <v>40</v>
      </c>
      <c r="O44" s="7">
        <v>2026.0</v>
      </c>
      <c r="P44" s="7" t="s">
        <v>41</v>
      </c>
      <c r="Q44" s="7">
        <v>5.0249528E7</v>
      </c>
      <c r="R44" s="17">
        <v>46231.145096238426</v>
      </c>
      <c r="S44" s="10">
        <v>0.1450925925925926</v>
      </c>
      <c r="T44" s="10">
        <v>3.786226851851852E-4</v>
      </c>
      <c r="U44" s="7" t="s">
        <v>42</v>
      </c>
      <c r="V44" s="7">
        <v>3.0</v>
      </c>
      <c r="W44" s="7">
        <v>2.0</v>
      </c>
      <c r="X44" s="7">
        <v>192000.0</v>
      </c>
      <c r="Y44" s="7">
        <v>1.2288E7</v>
      </c>
      <c r="Z44" s="7">
        <v>32.0</v>
      </c>
      <c r="AA44" s="7" t="s">
        <v>62</v>
      </c>
      <c r="AB44" s="7" t="s">
        <v>59</v>
      </c>
    </row>
    <row r="45" ht="18.75" customHeight="1">
      <c r="A45" s="5" t="s">
        <v>3705</v>
      </c>
      <c r="B45" s="5" t="s">
        <v>3662</v>
      </c>
      <c r="C45" s="7" t="s">
        <v>410</v>
      </c>
      <c r="D45" s="7" t="s">
        <v>809</v>
      </c>
      <c r="E45" s="7" t="str">
        <f t="shared" si="1"/>
        <v>DSGNSrce</v>
      </c>
      <c r="F45" s="7" t="s">
        <v>412</v>
      </c>
      <c r="G45" s="7" t="s">
        <v>33</v>
      </c>
      <c r="H45" s="8" t="s">
        <v>34</v>
      </c>
      <c r="I45" s="7" t="s">
        <v>36</v>
      </c>
      <c r="J45" s="7" t="s">
        <v>37</v>
      </c>
      <c r="K45" s="7" t="s">
        <v>38</v>
      </c>
      <c r="L45" s="7" t="s">
        <v>3670</v>
      </c>
      <c r="M45" s="5" t="s">
        <v>3662</v>
      </c>
      <c r="N45" s="7" t="s">
        <v>40</v>
      </c>
      <c r="O45" s="7">
        <v>2026.0</v>
      </c>
      <c r="P45" s="7" t="s">
        <v>41</v>
      </c>
      <c r="Q45" s="7">
        <v>1.048608E7</v>
      </c>
      <c r="R45" s="17">
        <v>46231.14514158565</v>
      </c>
      <c r="S45" s="10">
        <v>0.1451388888888889</v>
      </c>
      <c r="T45" s="10">
        <v>7.899305555555555E-5</v>
      </c>
      <c r="U45" s="7" t="s">
        <v>42</v>
      </c>
      <c r="V45" s="7">
        <v>3.0</v>
      </c>
      <c r="W45" s="7">
        <v>2.0</v>
      </c>
      <c r="X45" s="7">
        <v>192000.0</v>
      </c>
      <c r="Y45" s="7">
        <v>1.2288E7</v>
      </c>
      <c r="Z45" s="7">
        <v>32.0</v>
      </c>
      <c r="AA45" s="7" t="s">
        <v>62</v>
      </c>
      <c r="AB45" s="7" t="s">
        <v>59</v>
      </c>
    </row>
    <row r="46" ht="18.75" customHeight="1">
      <c r="A46" s="5" t="s">
        <v>3707</v>
      </c>
      <c r="B46" s="5" t="s">
        <v>3709</v>
      </c>
      <c r="C46" s="7" t="s">
        <v>410</v>
      </c>
      <c r="D46" s="7" t="s">
        <v>809</v>
      </c>
      <c r="E46" s="7" t="str">
        <f t="shared" si="1"/>
        <v>DSGNSrce</v>
      </c>
      <c r="F46" s="7" t="s">
        <v>412</v>
      </c>
      <c r="G46" s="7" t="s">
        <v>33</v>
      </c>
      <c r="H46" s="8" t="s">
        <v>34</v>
      </c>
      <c r="I46" s="7" t="s">
        <v>36</v>
      </c>
      <c r="J46" s="7" t="s">
        <v>37</v>
      </c>
      <c r="K46" s="7" t="s">
        <v>38</v>
      </c>
      <c r="L46" s="7" t="s">
        <v>3711</v>
      </c>
      <c r="M46" s="5" t="s">
        <v>3709</v>
      </c>
      <c r="N46" s="7" t="s">
        <v>40</v>
      </c>
      <c r="O46" s="7">
        <v>2026.0</v>
      </c>
      <c r="P46" s="7" t="s">
        <v>41</v>
      </c>
      <c r="Q46" s="7">
        <v>2.738474E7</v>
      </c>
      <c r="R46" s="17">
        <v>46231.14517599537</v>
      </c>
      <c r="S46" s="10">
        <v>0.1451736111111111</v>
      </c>
      <c r="T46" s="10">
        <v>2.0633101851851853E-4</v>
      </c>
      <c r="U46" s="7" t="s">
        <v>42</v>
      </c>
      <c r="V46" s="7">
        <v>3.0</v>
      </c>
      <c r="W46" s="7">
        <v>2.0</v>
      </c>
      <c r="X46" s="7">
        <v>192000.0</v>
      </c>
      <c r="Y46" s="7">
        <v>1.2288E7</v>
      </c>
      <c r="Z46" s="7">
        <v>32.0</v>
      </c>
      <c r="AA46" s="7" t="s">
        <v>62</v>
      </c>
      <c r="AB46" s="7" t="s">
        <v>407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46"/>
</worksheet>
</file>