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Volumes/HDD Work/01_BOOM/3DS/3DS15/"/>
    </mc:Choice>
  </mc:AlternateContent>
  <xr:revisionPtr revIDLastSave="0" documentId="13_ncr:1_{12A62647-FBCB-9B49-B997-B96941E71209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3DS15 Stere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R3" i="1"/>
  <c r="W3" i="1"/>
  <c r="Q4" i="1"/>
  <c r="R4" i="1"/>
  <c r="W4" i="1"/>
  <c r="Q5" i="1"/>
  <c r="R5" i="1"/>
  <c r="W5" i="1"/>
  <c r="Q6" i="1"/>
  <c r="R6" i="1"/>
  <c r="W6" i="1"/>
  <c r="Q7" i="1"/>
  <c r="R7" i="1"/>
  <c r="W7" i="1"/>
  <c r="Q8" i="1"/>
  <c r="R8" i="1"/>
  <c r="W8" i="1"/>
  <c r="Q9" i="1"/>
  <c r="R9" i="1"/>
  <c r="W9" i="1"/>
  <c r="Q10" i="1"/>
  <c r="R10" i="1"/>
  <c r="W10" i="1"/>
  <c r="Q11" i="1"/>
  <c r="R11" i="1"/>
  <c r="W11" i="1"/>
  <c r="Q12" i="1"/>
  <c r="R12" i="1"/>
  <c r="W12" i="1"/>
  <c r="Q13" i="1"/>
  <c r="R13" i="1"/>
  <c r="W13" i="1"/>
  <c r="Q14" i="1"/>
  <c r="R14" i="1"/>
  <c r="W14" i="1"/>
  <c r="Q15" i="1"/>
  <c r="R15" i="1"/>
  <c r="W15" i="1"/>
  <c r="Q16" i="1"/>
  <c r="R16" i="1"/>
  <c r="W16" i="1"/>
  <c r="Q17" i="1"/>
  <c r="R17" i="1"/>
  <c r="W17" i="1"/>
  <c r="Q18" i="1"/>
  <c r="R18" i="1"/>
  <c r="W18" i="1"/>
  <c r="Q19" i="1"/>
  <c r="R19" i="1"/>
  <c r="W19" i="1"/>
  <c r="Q20" i="1"/>
  <c r="R20" i="1"/>
  <c r="W20" i="1"/>
  <c r="Q21" i="1"/>
  <c r="R21" i="1"/>
  <c r="W21" i="1"/>
  <c r="Q22" i="1"/>
  <c r="R22" i="1"/>
  <c r="W22" i="1"/>
  <c r="Q23" i="1"/>
  <c r="R23" i="1"/>
  <c r="W23" i="1"/>
  <c r="Q24" i="1"/>
  <c r="R24" i="1"/>
  <c r="W24" i="1"/>
  <c r="Q25" i="1"/>
  <c r="R25" i="1"/>
  <c r="W25" i="1"/>
  <c r="Q26" i="1"/>
  <c r="R26" i="1"/>
  <c r="W26" i="1"/>
  <c r="Q27" i="1"/>
  <c r="R27" i="1"/>
  <c r="W27" i="1"/>
  <c r="Q28" i="1"/>
  <c r="R28" i="1"/>
  <c r="W28" i="1"/>
  <c r="Q29" i="1"/>
  <c r="R29" i="1"/>
  <c r="W29" i="1"/>
  <c r="Q30" i="1"/>
  <c r="R30" i="1"/>
  <c r="W30" i="1"/>
  <c r="Q31" i="1"/>
  <c r="R31" i="1"/>
  <c r="W31" i="1"/>
  <c r="Q32" i="1"/>
  <c r="R32" i="1"/>
  <c r="W32" i="1"/>
  <c r="Q33" i="1"/>
  <c r="R33" i="1"/>
  <c r="W33" i="1"/>
  <c r="Q34" i="1"/>
  <c r="R34" i="1"/>
  <c r="W34" i="1"/>
  <c r="Q35" i="1"/>
  <c r="R35" i="1"/>
  <c r="W35" i="1"/>
  <c r="Q36" i="1"/>
  <c r="R36" i="1"/>
  <c r="W36" i="1"/>
  <c r="Q37" i="1"/>
  <c r="R37" i="1"/>
  <c r="W37" i="1"/>
  <c r="Q38" i="1"/>
  <c r="R38" i="1"/>
  <c r="W38" i="1"/>
  <c r="Q39" i="1"/>
  <c r="R39" i="1"/>
  <c r="W39" i="1"/>
  <c r="Q40" i="1"/>
  <c r="R40" i="1"/>
  <c r="W40" i="1"/>
  <c r="Q41" i="1"/>
  <c r="R41" i="1"/>
  <c r="W41" i="1"/>
  <c r="Q42" i="1"/>
  <c r="R42" i="1"/>
  <c r="W42" i="1"/>
  <c r="Q43" i="1"/>
  <c r="R43" i="1"/>
  <c r="W43" i="1"/>
  <c r="Q44" i="1"/>
  <c r="R44" i="1"/>
  <c r="W44" i="1"/>
  <c r="Q45" i="1"/>
  <c r="R45" i="1"/>
  <c r="W45" i="1"/>
  <c r="Q46" i="1"/>
  <c r="R46" i="1"/>
  <c r="W46" i="1"/>
  <c r="Q47" i="1"/>
  <c r="R47" i="1"/>
  <c r="W47" i="1"/>
  <c r="Q48" i="1"/>
  <c r="R48" i="1"/>
  <c r="W48" i="1"/>
  <c r="Q49" i="1"/>
  <c r="R49" i="1"/>
  <c r="W49" i="1"/>
  <c r="Q50" i="1"/>
  <c r="R50" i="1"/>
  <c r="W50" i="1"/>
  <c r="Q51" i="1"/>
  <c r="R51" i="1"/>
  <c r="W51" i="1"/>
  <c r="Q52" i="1"/>
  <c r="R52" i="1"/>
  <c r="W52" i="1"/>
  <c r="Q53" i="1"/>
  <c r="R53" i="1"/>
  <c r="W53" i="1"/>
  <c r="Q54" i="1"/>
  <c r="R54" i="1"/>
  <c r="W54" i="1"/>
  <c r="Q55" i="1"/>
  <c r="R55" i="1"/>
  <c r="W55" i="1"/>
  <c r="Q56" i="1"/>
  <c r="R56" i="1"/>
  <c r="W56" i="1"/>
  <c r="Q57" i="1"/>
  <c r="R57" i="1"/>
  <c r="W57" i="1"/>
  <c r="Q58" i="1"/>
  <c r="R58" i="1"/>
  <c r="W58" i="1"/>
  <c r="Q59" i="1"/>
  <c r="R59" i="1"/>
  <c r="W59" i="1"/>
  <c r="Q60" i="1"/>
  <c r="R60" i="1"/>
  <c r="W60" i="1"/>
  <c r="Q61" i="1"/>
  <c r="R61" i="1"/>
  <c r="W61" i="1"/>
  <c r="Q62" i="1"/>
  <c r="R62" i="1"/>
  <c r="W62" i="1"/>
  <c r="Q63" i="1"/>
  <c r="R63" i="1"/>
  <c r="W63" i="1"/>
  <c r="Q64" i="1"/>
  <c r="R64" i="1"/>
  <c r="W64" i="1"/>
  <c r="Q65" i="1"/>
  <c r="R65" i="1"/>
  <c r="W65" i="1"/>
  <c r="Q66" i="1"/>
  <c r="R66" i="1"/>
  <c r="W66" i="1"/>
  <c r="Q67" i="1"/>
  <c r="R67" i="1"/>
  <c r="W67" i="1"/>
  <c r="Q68" i="1"/>
  <c r="R68" i="1"/>
  <c r="W68" i="1"/>
  <c r="Q69" i="1"/>
  <c r="R69" i="1"/>
  <c r="W69" i="1"/>
  <c r="Q70" i="1"/>
  <c r="R70" i="1"/>
  <c r="W70" i="1"/>
  <c r="Q71" i="1"/>
  <c r="R71" i="1"/>
  <c r="W71" i="1"/>
  <c r="Q72" i="1"/>
  <c r="R72" i="1"/>
  <c r="W72" i="1"/>
  <c r="Q73" i="1"/>
  <c r="R73" i="1"/>
  <c r="W73" i="1"/>
  <c r="Q74" i="1"/>
  <c r="R74" i="1"/>
  <c r="W74" i="1"/>
  <c r="Q75" i="1"/>
  <c r="R75" i="1"/>
  <c r="W75" i="1"/>
  <c r="Q76" i="1"/>
  <c r="R76" i="1"/>
  <c r="W76" i="1"/>
  <c r="Q77" i="1"/>
  <c r="R77" i="1"/>
  <c r="W77" i="1"/>
  <c r="Q78" i="1"/>
  <c r="R78" i="1"/>
  <c r="W78" i="1"/>
  <c r="Q79" i="1"/>
  <c r="R79" i="1"/>
  <c r="W79" i="1"/>
  <c r="Q80" i="1"/>
  <c r="R80" i="1"/>
  <c r="W80" i="1"/>
  <c r="Q81" i="1"/>
  <c r="R81" i="1"/>
  <c r="W81" i="1"/>
  <c r="Q82" i="1"/>
  <c r="R82" i="1"/>
  <c r="W82" i="1"/>
  <c r="Q83" i="1"/>
  <c r="R83" i="1"/>
  <c r="W83" i="1"/>
  <c r="Q84" i="1"/>
  <c r="R84" i="1"/>
  <c r="W84" i="1"/>
  <c r="Q85" i="1"/>
  <c r="R85" i="1"/>
  <c r="W85" i="1"/>
  <c r="Q86" i="1"/>
  <c r="R86" i="1"/>
  <c r="W86" i="1"/>
  <c r="Q87" i="1"/>
  <c r="R87" i="1"/>
  <c r="W87" i="1"/>
  <c r="Q88" i="1"/>
  <c r="R88" i="1"/>
  <c r="W88" i="1"/>
  <c r="Q89" i="1"/>
  <c r="R89" i="1"/>
  <c r="W89" i="1"/>
  <c r="Q90" i="1"/>
  <c r="R90" i="1"/>
  <c r="W90" i="1"/>
  <c r="Q91" i="1"/>
  <c r="R91" i="1"/>
  <c r="W91" i="1"/>
  <c r="Q92" i="1"/>
  <c r="R92" i="1"/>
  <c r="W92" i="1"/>
  <c r="Q93" i="1"/>
  <c r="R93" i="1"/>
  <c r="W93" i="1"/>
  <c r="Q94" i="1"/>
  <c r="R94" i="1"/>
  <c r="W94" i="1"/>
  <c r="Q95" i="1"/>
  <c r="R95" i="1"/>
  <c r="W95" i="1"/>
  <c r="Q96" i="1"/>
  <c r="R96" i="1"/>
  <c r="W96" i="1"/>
  <c r="Q97" i="1"/>
  <c r="R97" i="1"/>
  <c r="W97" i="1"/>
  <c r="Q98" i="1"/>
  <c r="R98" i="1"/>
  <c r="W98" i="1"/>
  <c r="Q99" i="1"/>
  <c r="R99" i="1"/>
  <c r="W99" i="1"/>
  <c r="Q100" i="1"/>
  <c r="R100" i="1"/>
  <c r="W100" i="1"/>
  <c r="Q101" i="1"/>
  <c r="R101" i="1"/>
  <c r="W101" i="1"/>
  <c r="Q102" i="1"/>
  <c r="R102" i="1"/>
  <c r="W102" i="1"/>
  <c r="Q103" i="1"/>
  <c r="R103" i="1"/>
  <c r="W103" i="1"/>
  <c r="Q104" i="1"/>
  <c r="R104" i="1"/>
  <c r="W104" i="1"/>
  <c r="Q105" i="1"/>
  <c r="R105" i="1"/>
  <c r="W105" i="1"/>
  <c r="Q106" i="1"/>
  <c r="R106" i="1"/>
  <c r="W106" i="1"/>
  <c r="Q107" i="1"/>
  <c r="R107" i="1"/>
  <c r="W107" i="1"/>
  <c r="Q108" i="1"/>
  <c r="R108" i="1"/>
  <c r="W108" i="1"/>
  <c r="Q109" i="1"/>
  <c r="R109" i="1"/>
  <c r="W109" i="1"/>
  <c r="Q110" i="1"/>
  <c r="R110" i="1"/>
  <c r="W110" i="1"/>
  <c r="Q111" i="1"/>
  <c r="R111" i="1"/>
  <c r="W111" i="1"/>
  <c r="Q112" i="1"/>
  <c r="R112" i="1"/>
  <c r="W112" i="1"/>
  <c r="Q113" i="1"/>
  <c r="R113" i="1"/>
  <c r="W113" i="1"/>
  <c r="Q114" i="1"/>
  <c r="R114" i="1"/>
  <c r="W114" i="1"/>
  <c r="Q115" i="1"/>
  <c r="R115" i="1"/>
  <c r="W115" i="1"/>
  <c r="Q116" i="1"/>
  <c r="R116" i="1"/>
  <c r="W116" i="1"/>
  <c r="Q117" i="1"/>
  <c r="R117" i="1"/>
  <c r="W117" i="1"/>
  <c r="Q118" i="1"/>
  <c r="R118" i="1"/>
  <c r="W118" i="1"/>
  <c r="Q119" i="1"/>
  <c r="R119" i="1"/>
  <c r="W119" i="1"/>
  <c r="Q120" i="1"/>
  <c r="R120" i="1"/>
  <c r="W120" i="1"/>
  <c r="Q121" i="1"/>
  <c r="R121" i="1"/>
  <c r="W121" i="1"/>
  <c r="Q122" i="1"/>
  <c r="R122" i="1"/>
  <c r="W122" i="1"/>
  <c r="Q123" i="1"/>
  <c r="R123" i="1"/>
  <c r="W123" i="1"/>
  <c r="W2" i="1"/>
  <c r="R2" i="1"/>
  <c r="Q2" i="1"/>
  <c r="G18" i="1"/>
  <c r="G2" i="1"/>
  <c r="G71" i="1" l="1"/>
  <c r="G74" i="1"/>
  <c r="G92" i="1"/>
  <c r="G41" i="1"/>
  <c r="G10" i="1"/>
  <c r="G16" i="1"/>
  <c r="G40" i="1"/>
  <c r="G4" i="1"/>
  <c r="G35" i="1"/>
  <c r="G55" i="1"/>
  <c r="G49" i="1"/>
  <c r="G107" i="1"/>
  <c r="G23" i="1"/>
  <c r="G43" i="1"/>
  <c r="G76" i="1"/>
  <c r="G84" i="1"/>
  <c r="G96" i="1"/>
  <c r="G14" i="1"/>
  <c r="G26" i="1"/>
  <c r="G29" i="1"/>
  <c r="G54" i="1"/>
  <c r="G13" i="1"/>
  <c r="G37" i="1"/>
  <c r="G46" i="1"/>
  <c r="G61" i="1"/>
  <c r="G67" i="1"/>
  <c r="G95" i="1"/>
  <c r="G98" i="1"/>
  <c r="G6" i="1"/>
  <c r="G12" i="1"/>
  <c r="G11" i="1"/>
  <c r="G17" i="1"/>
  <c r="G34" i="1"/>
  <c r="G44" i="1"/>
  <c r="G7" i="1"/>
  <c r="G38" i="1"/>
  <c r="G62" i="1"/>
  <c r="G83" i="1"/>
  <c r="G102" i="1"/>
  <c r="G108" i="1"/>
  <c r="G31" i="1"/>
  <c r="G30" i="1"/>
  <c r="G87" i="1"/>
  <c r="G105" i="1"/>
  <c r="G116" i="1"/>
  <c r="G3" i="1"/>
  <c r="G21" i="1"/>
  <c r="G33" i="1"/>
  <c r="G111" i="1"/>
  <c r="G36" i="1"/>
  <c r="G27" i="1"/>
  <c r="G50" i="1"/>
  <c r="G47" i="1"/>
  <c r="G9" i="1"/>
  <c r="G32" i="1"/>
  <c r="G39" i="1"/>
  <c r="G103" i="1"/>
  <c r="G115" i="1"/>
  <c r="G122" i="1"/>
  <c r="G60" i="1"/>
  <c r="G66" i="1"/>
  <c r="G68" i="1"/>
  <c r="G77" i="1"/>
  <c r="G65" i="1"/>
  <c r="G97" i="1"/>
  <c r="G121" i="1"/>
  <c r="G8" i="1"/>
  <c r="G22" i="1"/>
  <c r="G45" i="1"/>
  <c r="G48" i="1"/>
  <c r="G63" i="1"/>
  <c r="G69" i="1"/>
  <c r="G88" i="1"/>
  <c r="G113" i="1"/>
  <c r="G117" i="1"/>
  <c r="G123" i="1"/>
  <c r="G94" i="1"/>
  <c r="G81" i="1"/>
  <c r="G75" i="1"/>
  <c r="G90" i="1"/>
  <c r="G112" i="1"/>
  <c r="G5" i="1"/>
  <c r="G20" i="1"/>
  <c r="G25" i="1"/>
  <c r="G42" i="1"/>
  <c r="G58" i="1"/>
  <c r="G73" i="1"/>
  <c r="G64" i="1"/>
  <c r="G70" i="1"/>
  <c r="G101" i="1"/>
  <c r="G109" i="1"/>
  <c r="G78" i="1"/>
  <c r="G118" i="1"/>
  <c r="G51" i="1"/>
  <c r="G57" i="1"/>
  <c r="G82" i="1"/>
  <c r="G89" i="1"/>
  <c r="G114" i="1"/>
  <c r="G91" i="1"/>
  <c r="G99" i="1"/>
  <c r="G93" i="1"/>
  <c r="G15" i="1"/>
  <c r="G19" i="1"/>
  <c r="G28" i="1"/>
  <c r="G52" i="1"/>
  <c r="G72" i="1"/>
  <c r="G120" i="1"/>
  <c r="G24" i="1"/>
  <c r="G86" i="1"/>
  <c r="G110" i="1"/>
  <c r="G85" i="1"/>
  <c r="G119" i="1"/>
  <c r="G53" i="1"/>
  <c r="G56" i="1"/>
  <c r="G59" i="1"/>
  <c r="G79" i="1"/>
  <c r="G80" i="1"/>
  <c r="G100" i="1"/>
  <c r="G106" i="1"/>
  <c r="G104" i="1"/>
</calcChain>
</file>

<file path=xl/sharedStrings.xml><?xml version="1.0" encoding="utf-8"?>
<sst xmlns="http://schemas.openxmlformats.org/spreadsheetml/2006/main" count="2711" uniqueCount="561">
  <si>
    <t>FXName</t>
  </si>
  <si>
    <t>Description</t>
  </si>
  <si>
    <t>CatID</t>
  </si>
  <si>
    <t>VendorCategory</t>
  </si>
  <si>
    <t>Category</t>
  </si>
  <si>
    <t>SubCategory</t>
  </si>
  <si>
    <t>CategoryFull</t>
  </si>
  <si>
    <t>CreatorID</t>
  </si>
  <si>
    <t>SourceID</t>
  </si>
  <si>
    <t>UserData</t>
  </si>
  <si>
    <t>Filename</t>
  </si>
  <si>
    <t>Location</t>
  </si>
  <si>
    <t>Duration</t>
  </si>
  <si>
    <t>Bird Activity Breeze Morning</t>
  </si>
  <si>
    <t>An active group of native birds calls from a nearby forest. Knocking and flapping wings heard at times.</t>
  </si>
  <si>
    <t>AMBBird</t>
  </si>
  <si>
    <t>FOREST</t>
  </si>
  <si>
    <t>B00M</t>
  </si>
  <si>
    <t>2.0</t>
  </si>
  <si>
    <t>Sweden / Värmland</t>
  </si>
  <si>
    <t>Bird Movement Activity Midday</t>
  </si>
  <si>
    <t>Various birds fly and call on a calm morning. Flapping wings heard at times.</t>
  </si>
  <si>
    <t>Birds Woodpecker Drum Morning</t>
  </si>
  <si>
    <t>A close woodpecker knocks against a tree in a forest during dawn. Birds calling heard at times.</t>
  </si>
  <si>
    <t>LAKESIDE</t>
  </si>
  <si>
    <t>Jay Call Midday</t>
  </si>
  <si>
    <t xml:space="preserve">A nearby jay calls from a coniferous forest at midday. </t>
  </si>
  <si>
    <t>Owl Calm Evening</t>
  </si>
  <si>
    <t xml:space="preserve">A nearby owl calls from a mixed forest at dusk. </t>
  </si>
  <si>
    <t>Raven Birds Fly By Breeze Midday V1</t>
  </si>
  <si>
    <t>Two ravens call from different distances near a forest while a light breeze blows. Flapping wings of passing birds heard at times.</t>
  </si>
  <si>
    <t>Raven Birds Fly By Breeze Midday V2</t>
  </si>
  <si>
    <t>Two ravens call from different distances near a forest while a soft wind blows. Flapping wings of passing birds heard at times.</t>
  </si>
  <si>
    <t>Raven Birds Midday</t>
  </si>
  <si>
    <t>A raven calls while flying through a frozen forest at noon. Falling forest debris heard at times.</t>
  </si>
  <si>
    <t>Raven Call Wind Midday</t>
  </si>
  <si>
    <t>During a strong wind a raven calls near a forest at noon. Singing birds heard at times.</t>
  </si>
  <si>
    <t>Raven Call Movement Wind Midday</t>
  </si>
  <si>
    <t xml:space="preserve">During a strong wind a raven passes by several times at noon. Moving branches in the forest are heard occasionally. </t>
  </si>
  <si>
    <t>Raven Close Call Evening</t>
  </si>
  <si>
    <t>A raven calls closely during a quiet afternoon from a snowy forest.</t>
  </si>
  <si>
    <t>Raven Light Snowfall Evening V1</t>
  </si>
  <si>
    <t>Ravens heard from a nearby forest during a light snowfall. A gentle breeze blows.</t>
  </si>
  <si>
    <t>Raven Light Snowfall Evening V2</t>
  </si>
  <si>
    <t>Woodpecker Drums Morning</t>
  </si>
  <si>
    <t>A close woodpecker knocks against a tree in a forest during the morning hours.</t>
  </si>
  <si>
    <t>Creaking Trees Birds Wind Midday</t>
  </si>
  <si>
    <t>A deep wind roars through a forest at noon. Creaking and cracking trees are heard occasionally.</t>
  </si>
  <si>
    <t>AMBForst</t>
  </si>
  <si>
    <t>Snowfall Ice Debris Midday</t>
  </si>
  <si>
    <t>A deep wind blows through a forest during a snowstorm at midday. Falling forest debris heard at times.</t>
  </si>
  <si>
    <t>Germany / Baden-Württemberg</t>
  </si>
  <si>
    <t>Snowfall Ice Debris Evening</t>
  </si>
  <si>
    <t>A wind blows through a forest glade at evening during a snowstorm. Moving forest debris heard at times.</t>
  </si>
  <si>
    <t>Frozen Snowfall Wind Evening V1</t>
  </si>
  <si>
    <t>A wind blows through a frozen forest at dusk during a snowfall. Falling forest debris heard at times.</t>
  </si>
  <si>
    <t>Frozen Snowfall Wind Evening V2</t>
  </si>
  <si>
    <t>A wind sweeps through a frozen forest at evening twilight during a snowfall. Falling forest debris heard at times.</t>
  </si>
  <si>
    <t>Creaking Trees Frozen Close Midday V1</t>
  </si>
  <si>
    <t>A wind blows through a leafless deciduous forest in the afternoon. Creaking trees are heard throughout from close by.</t>
  </si>
  <si>
    <t>Creaking Trees Frozen Close Midday V2</t>
  </si>
  <si>
    <t>A wind blows through a leafless deciduous forest at noon. Squeaking trees are heard throughout from close by.</t>
  </si>
  <si>
    <t>Accumulated Snowfall Morning V1</t>
  </si>
  <si>
    <t>Accumulations of snow on pines occasionally fall to the ground. Clicking trees are heard at times.</t>
  </si>
  <si>
    <t>Accumulated Snowfall Morning V2</t>
  </si>
  <si>
    <t>Accumulations of snow on trees occasionally fall to the ground. Snapping trees are heard at times.</t>
  </si>
  <si>
    <t>Increasing Snowfall Wind Midday</t>
  </si>
  <si>
    <t xml:space="preserve">Snowfall and wind build up over time in a nearby mixed forest. Gentle crackling of snow is heard. </t>
  </si>
  <si>
    <t>Snowfall Wind Midday</t>
  </si>
  <si>
    <t xml:space="preserve">A wind blows through a nearby mixed forest during snowfall at midday. </t>
  </si>
  <si>
    <t>Snowfall Tree Snaps Wind V1</t>
  </si>
  <si>
    <t>A wind blows during snowfall in a mixed forest. Snapping trees heard at times.</t>
  </si>
  <si>
    <t>Snowfall Tree Snaps Wind V2</t>
  </si>
  <si>
    <t>A wind blows through a mixed forest as snow falls. At times you can hear trees cracking.</t>
  </si>
  <si>
    <t>Frozen Trees Clicks Morning V1</t>
  </si>
  <si>
    <t>During a calm frosty morning in a forest trees are snapping from different directions.</t>
  </si>
  <si>
    <t>Frozen Trees Clicks Morning V2</t>
  </si>
  <si>
    <t>On a frosty morning in a forest snapping trees are heard from different locations.</t>
  </si>
  <si>
    <t>Valley Distant Riverfall Night</t>
  </si>
  <si>
    <t>A river is flowing through a valley in distance near a forest at night.</t>
  </si>
  <si>
    <t>Frozen Lake Thawing Midday V1</t>
  </si>
  <si>
    <t>A nearby thawing lake bubbles and crackles on a sunny noon. Birds singing heard at times.</t>
  </si>
  <si>
    <t>AMBLake</t>
  </si>
  <si>
    <t>Frozen Lake Thawing Midday V2</t>
  </si>
  <si>
    <t>A fizzing lake thaws on a sunny noon as birds sing in background. A gentle breeze is blowing.</t>
  </si>
  <si>
    <t>Ice Lake Tension Wind Midday V1</t>
  </si>
  <si>
    <t>A frozen lake snaps and cracks at times while a wind is blowing.</t>
  </si>
  <si>
    <t>Ice Lake Tension Wind Midday V2</t>
  </si>
  <si>
    <t>A frozen lake whips and cracks throughout while a wind is blowing.</t>
  </si>
  <si>
    <t>Tree Snaps Ice Quake Night V1</t>
  </si>
  <si>
    <t>A frozen lake at night quakes occasionally. Snapping trees heard at times.</t>
  </si>
  <si>
    <t>Tree Snaps Ice Quake Night V2</t>
  </si>
  <si>
    <t>A frozen lake at midnight quakes occasionally. Cracking trees heard at times.</t>
  </si>
  <si>
    <t>Tundra Calm Night</t>
  </si>
  <si>
    <t xml:space="preserve">Absolute natural silence on a large snow covered field during midnight. </t>
  </si>
  <si>
    <t>AMBRurl</t>
  </si>
  <si>
    <t>RURAL</t>
  </si>
  <si>
    <t>Dripping Squeaking Evening</t>
  </si>
  <si>
    <t>A calm breeze blows through a cave tunnel. Drips and squeaks of water and ice are heard occasionally.</t>
  </si>
  <si>
    <t>AMBUndr</t>
  </si>
  <si>
    <t>CAVE</t>
  </si>
  <si>
    <t>Melting Icicles Canyon Midday</t>
  </si>
  <si>
    <t>A nearby frozen waterfall in an old mine gorge drips while a strong wind blows during the day.</t>
  </si>
  <si>
    <t>CANYON</t>
  </si>
  <si>
    <t>Melting Icicles Canyon Close Midday</t>
  </si>
  <si>
    <t>A frozen waterfall in an old mine gorge drips while a strong wind blows during the day.</t>
  </si>
  <si>
    <t>Melting Icicles Canyon Distant Midday V1</t>
  </si>
  <si>
    <t>A distant frozen waterfall in an old mine gorge drips while a strong wind blows during midday.</t>
  </si>
  <si>
    <t>Melting Icicles Canyon Distant Midday V2</t>
  </si>
  <si>
    <t>A distant frozen waterfall in an old mine gorge drips while a wind blows during noon.</t>
  </si>
  <si>
    <t>Resonating Cave Wind Evening</t>
  </si>
  <si>
    <t>A deep resonating wind blows through a cave tunnel. Drips and knocks of water and ice are heard occasionally.</t>
  </si>
  <si>
    <t>ANMLDog</t>
  </si>
  <si>
    <t>Fox Call Night V1</t>
  </si>
  <si>
    <t>Foxes calling from different distances near a snowy forest at night.</t>
  </si>
  <si>
    <t>Fox Call Night V2</t>
  </si>
  <si>
    <t>Foxes calling from different distances near a frozen forest at midnight.</t>
  </si>
  <si>
    <t>Wolf Couple Howl Birds Dawn</t>
  </si>
  <si>
    <t>A pair of wolves greet the day with a howl while a magpie calls in the background.</t>
  </si>
  <si>
    <t>Wolf Howl Evening V1</t>
  </si>
  <si>
    <t>Wolf Howl Evening V2</t>
  </si>
  <si>
    <t xml:space="preserve">A pair of wolves howl from a nearby forest during the evening hours. </t>
  </si>
  <si>
    <t>Wolves Howl Close Light Rain Dawn</t>
  </si>
  <si>
    <t xml:space="preserve">A howling pack of wolves heard during a light drizzle from a nearby forest at dawn. </t>
  </si>
  <si>
    <t>Wolves Howl Close Rain Evening</t>
  </si>
  <si>
    <t xml:space="preserve">Single wolf calls followed by a group call heard from a rainy forest at dusk. </t>
  </si>
  <si>
    <t>Wolves Howl Raven Call Morning</t>
  </si>
  <si>
    <t>A pack of wolves howls and a raven calls from a nearby forest. A barking deer heard at times.</t>
  </si>
  <si>
    <t>Frozen Lake Tension Night V1</t>
  </si>
  <si>
    <t>A frozen lake on an extremely cold night snaps and cracks at times.</t>
  </si>
  <si>
    <t>ICETonl</t>
  </si>
  <si>
    <t>Frozen Lake Tension Night V2</t>
  </si>
  <si>
    <t>A frozen lake on an extremely cold night snaps and cracks occasionally.</t>
  </si>
  <si>
    <t>Frozen Lake Tension Water Leak Night V1</t>
  </si>
  <si>
    <t>A frozen lake on an extremely cold night snaps and cracks. Dripping water heard at times.</t>
  </si>
  <si>
    <t>Frozen Lake Tension Water Leak Night V2</t>
  </si>
  <si>
    <t>A frozen lake on an extremely cold night snaps and cracks. Leaking water heard at times.</t>
  </si>
  <si>
    <t>Frozen Lake Tension Water Leak Night V3</t>
  </si>
  <si>
    <t>A frozen lake on an extremely cold night snaps and cracks. Moving water heard at times.</t>
  </si>
  <si>
    <t>Rain falls in a forest at midday. Birds heard occasionally.</t>
  </si>
  <si>
    <t>RAINVege</t>
  </si>
  <si>
    <t>Birds Light Rain Midday</t>
  </si>
  <si>
    <t>Melting snow and rain drips in a forest at midday. Birds heard occasionally.</t>
  </si>
  <si>
    <t>Melting Snow Trees Midday V1</t>
  </si>
  <si>
    <t>Melting snow drips in a forest at midday. Several birds heard throughout.</t>
  </si>
  <si>
    <t>Melting Snow Trees Midday V2</t>
  </si>
  <si>
    <t>Melting snow drips in a forest at midday. Various birds heard at times.</t>
  </si>
  <si>
    <t>Birds Heavy Rain Midday</t>
  </si>
  <si>
    <t>Ice Snow Melt Sheltered Midday</t>
  </si>
  <si>
    <t>Melting snow accumulations drip under a rocky outcrop while a wind is blowing.</t>
  </si>
  <si>
    <t>Snowfall Wind Evening V1</t>
  </si>
  <si>
    <t>A snowstorm and a strong wind blows near a lake at dusk. Snowflakes heard throughout.</t>
  </si>
  <si>
    <t>SNOWMisc</t>
  </si>
  <si>
    <t>Snowfall Wind Evening V2</t>
  </si>
  <si>
    <t>A snowstorm and a wind blows near a lake at dusk. Snowflakes heard throughout.</t>
  </si>
  <si>
    <t>Snow Drips Increasing Midday</t>
  </si>
  <si>
    <t>Snow accumulations on trees begin to melt and drip down through the forest during midday.</t>
  </si>
  <si>
    <t>Snow Drips Midday</t>
  </si>
  <si>
    <t>Snow accumulations on trees melt and drip down through the forest during midday.</t>
  </si>
  <si>
    <t>Dry Leaves Grass Midday</t>
  </si>
  <si>
    <t>Snow falls on dry leaves during noon. Birds are heard occasionally in the background.</t>
  </si>
  <si>
    <t>GRASSLANDS</t>
  </si>
  <si>
    <t>Frozen Snow Breeze Evening V1</t>
  </si>
  <si>
    <t>Harder snowflakes fall on a freshly frozen lake in the evening. A breeze is blowing.</t>
  </si>
  <si>
    <t>Frozen Snow Breeze Evening V2</t>
  </si>
  <si>
    <t>Harder snowflakes fall on a freshly frozen lake in the evening. A soft wind is blowing.</t>
  </si>
  <si>
    <t>Frozen Snow Isolated Evening V1</t>
  </si>
  <si>
    <t xml:space="preserve">Snowflakes fall on a dry reeds near a lake in the afternoon. </t>
  </si>
  <si>
    <t>Frozen Snow Isolated Evening V2</t>
  </si>
  <si>
    <t xml:space="preserve">Snowflakes fall on a nearby dry reeds near a lake in the afternoon. </t>
  </si>
  <si>
    <t>Snow Strong Wind Evening V1</t>
  </si>
  <si>
    <t>A strong snowstorm blows through a forest at dusk. Deep gusts of wind are heard throughout.</t>
  </si>
  <si>
    <t>WIND</t>
  </si>
  <si>
    <t>Snow Strong Wind Evening V2</t>
  </si>
  <si>
    <t>A snowstorm blows through a forest in the evening. Wind gusts heard throughout.</t>
  </si>
  <si>
    <t>Snow Wind Evening V1</t>
  </si>
  <si>
    <t>A snowstorm passes a forest during the evening hours. Wind and crackling snow is heard throughout.</t>
  </si>
  <si>
    <t>Snow Wind Evening V2</t>
  </si>
  <si>
    <t>A snowstorm blows through a forest during evening. Wind and crackling snow is heard throughout.</t>
  </si>
  <si>
    <t>Trickle Frozen Close Midday</t>
  </si>
  <si>
    <t>A close rivulet flows past several layers of ice in a forest. Birds heard occasionally.</t>
  </si>
  <si>
    <t>WATRFlow</t>
  </si>
  <si>
    <t>RIVER</t>
  </si>
  <si>
    <t>Trickle Frozen Distant Midday</t>
  </si>
  <si>
    <t>A distant rivulet flows past several layers of ice in a forest. Birds heard occasionally.</t>
  </si>
  <si>
    <t>Trickle Frozen Midday</t>
  </si>
  <si>
    <t>A rivulet flows past several layers of ice in a forest. Birds heard occasionally.</t>
  </si>
  <si>
    <t>Creek Babbling Close Midday</t>
  </si>
  <si>
    <t>A close rippling stream flows through a forest full of snow.</t>
  </si>
  <si>
    <t>Creek Babbling Midday</t>
  </si>
  <si>
    <t>A rippling stream flows through a forest full of snow.</t>
  </si>
  <si>
    <t>Creek Babbling Distant Midday</t>
  </si>
  <si>
    <t>A distant rippling stream flows through a forest full of snow.</t>
  </si>
  <si>
    <t>Stream Distant Midday</t>
  </si>
  <si>
    <t xml:space="preserve">A creek flows through a snow covered forest during midday. </t>
  </si>
  <si>
    <t>Trickle Close Midday</t>
  </si>
  <si>
    <t>A close rippling trickle flows through a forest full of snow.</t>
  </si>
  <si>
    <t>Stream Birds Midday</t>
  </si>
  <si>
    <t>A distant creek flows through a snow covered forest during midday. Birds singing heard at times.</t>
  </si>
  <si>
    <t>Frozen River Ice Particles Distant Evening V2</t>
  </si>
  <si>
    <t>A frozen river flows under a sheet of ice. Distant clinking water and ice heard from an open gap.</t>
  </si>
  <si>
    <t>Frozen River Gurgling Cave Close Evening</t>
  </si>
  <si>
    <t>A frozen river flows under a sheet of ice. Close gurgling water heard from an open gap.</t>
  </si>
  <si>
    <t>Frozen River Gurgling Cave Top Evening</t>
  </si>
  <si>
    <t>A frozen river flows under a sheet of ice. Deep bubbling water heard on the surface.</t>
  </si>
  <si>
    <t>Frozen River Ice Particles Close Evening</t>
  </si>
  <si>
    <t>A frozen river flows under a sheet of ice. Close clinking water and ice heard from an open gap.</t>
  </si>
  <si>
    <t>Frozen River Ice Particles Distant Evening V1</t>
  </si>
  <si>
    <t>A frozen river flows under a sheet of ice. Distant water and ice heard from an open gap.</t>
  </si>
  <si>
    <t>Semi Frozen Trickle Close Midday</t>
  </si>
  <si>
    <t xml:space="preserve">A nearby small trickle of water flows past frozen ground in a forest. </t>
  </si>
  <si>
    <t>Semi Frozen Trickle Distant Midday</t>
  </si>
  <si>
    <t xml:space="preserve">A distant small trickle of water flows past frozen ground in a forest. </t>
  </si>
  <si>
    <t>Semi Frozen Stream Close Morning</t>
  </si>
  <si>
    <t>A nearby partially frozen stream babbles through a forest at noon.</t>
  </si>
  <si>
    <t>Semi Frozen Stream Distant Morning</t>
  </si>
  <si>
    <t>A distant partially frozen stream babbles through a forest at noon.</t>
  </si>
  <si>
    <t>Semi Frozen Stream Morning</t>
  </si>
  <si>
    <t>A partially frozen stream babbles through a forest at noon.</t>
  </si>
  <si>
    <t>Waterfall Icicle Midday</t>
  </si>
  <si>
    <t>A partially frozen waterfall in a valley can be heard close up at dusk.</t>
  </si>
  <si>
    <t>Frozen Bay Close Wind Midday V1</t>
  </si>
  <si>
    <t>Waves lapping over a nearby frozen shore on a windy day.</t>
  </si>
  <si>
    <t>WATRLap</t>
  </si>
  <si>
    <t>WAVE</t>
  </si>
  <si>
    <t>Frozen Bay Distant Wind Midday</t>
  </si>
  <si>
    <t xml:space="preserve">Waves lapping over a distant frozen shore on a windy day. </t>
  </si>
  <si>
    <t>Pit Snowfall Midday V1</t>
  </si>
  <si>
    <t>A wind in an open field blows past leafless trees. Wind howls heard at times.</t>
  </si>
  <si>
    <t>WINDTonl</t>
  </si>
  <si>
    <t>TUNDRA</t>
  </si>
  <si>
    <t>Pit Snowfall Midday V2</t>
  </si>
  <si>
    <t>A wind in an open field blows past leafless trees. Wind howls heard occasionally.</t>
  </si>
  <si>
    <t>Howling Wind Snowfall Midday</t>
  </si>
  <si>
    <t xml:space="preserve">A deep roaring wind passes a fence during the day. </t>
  </si>
  <si>
    <t>High Sweeping Wind Midday V1</t>
  </si>
  <si>
    <t>A high sweeping wind passes a gorse bush at midday. Deep growling wind gusts heard throughout.</t>
  </si>
  <si>
    <t>High Sweeping Wind Midday V2</t>
  </si>
  <si>
    <t>A high sweeping wind passes a gorse bush at noon. Deep growling wind gusts heard at times.</t>
  </si>
  <si>
    <t>Coniferous Forest Night V1</t>
  </si>
  <si>
    <t>A moderate wind blows through a coniferous forest at night. Falling forest debris heard at times.</t>
  </si>
  <si>
    <t>WINDVege</t>
  </si>
  <si>
    <t>Coniferous Forest Night V2</t>
  </si>
  <si>
    <t>A moderate wind blows through a coniferous forest at night. Falling forest debris heard occasionally.</t>
  </si>
  <si>
    <t>Snow Debris Wind Midday V1</t>
  </si>
  <si>
    <t>A strong wind blows through a mixed forest at night. Falling snow particles heard at times.</t>
  </si>
  <si>
    <t>Snow Debris Wind Midday V2</t>
  </si>
  <si>
    <t>Coniferous Forest Strong Wind Night V1</t>
  </si>
  <si>
    <t>A storm blows through a coniferous forest at night. Falling forest debris heard at times.</t>
  </si>
  <si>
    <t>Coniferous Forest Strong Wind Night V2</t>
  </si>
  <si>
    <t>A storm blows through a coniferous forest at night. Falling forest debris heard occasionally.</t>
  </si>
  <si>
    <t>Snow Frozen Trees Midday</t>
  </si>
  <si>
    <t xml:space="preserve">A low wind blows past frozen trees. Occasionally rustling of falling ice can be heard on the ground. </t>
  </si>
  <si>
    <t>Birds Strong Wind Midday</t>
  </si>
  <si>
    <t>A strong wind blows through a leafless deciduous forest near a lake. Occasional calls of various birds can be heard.</t>
  </si>
  <si>
    <t>Frozen Particles Evening</t>
  </si>
  <si>
    <t>Numerous gusts of wind blow through a forest at Dusk. Falling snow particles heard at times.</t>
  </si>
  <si>
    <t>Wind Gust Creaking Trees Midday</t>
  </si>
  <si>
    <t>Long gusts of wind sweep through a mixed forest at noon. Cracking trees are heard occasionally.</t>
  </si>
  <si>
    <t>Wind Gust Creaking Trees Evening</t>
  </si>
  <si>
    <t>Long gusts of wind sweep through a mixed forest at dusk. Cracking trees are heard occasionally.</t>
  </si>
  <si>
    <t>Rock Formations Wind</t>
  </si>
  <si>
    <t>A wind blows near rock formations in a forest. Falling forest debris heard at times.</t>
  </si>
  <si>
    <t>Deep Wind Distant Lake Bass Evening V1</t>
  </si>
  <si>
    <t>Wind blows through a grass covered hill. Ice quakes are heard from a distant lake at times.</t>
  </si>
  <si>
    <t>Deep Wind Distant Lake Bass Evening V2</t>
  </si>
  <si>
    <t>A wind passes a grass covered hill. Ice quakes are heard from a distant lake at times.</t>
  </si>
  <si>
    <t>Mountain Canada Goose Morning</t>
  </si>
  <si>
    <t>Wild geese pass by a grassy hill. A wind blows at dawn.</t>
  </si>
  <si>
    <t>Reed Rustle Midday V1</t>
  </si>
  <si>
    <t>A storm is passing a reed field near a lake. Rustling and deep wind gusts heard throughout.</t>
  </si>
  <si>
    <t>Reed Rustle Midday V2</t>
  </si>
  <si>
    <t>A strong wind blows through a reed field near a lake. Swishing and deep gusts of wind heard throughout.</t>
  </si>
  <si>
    <t>Scrub Bush Storm Night</t>
  </si>
  <si>
    <t xml:space="preserve">Short wind gusts passing through frozen scrublands at night. </t>
  </si>
  <si>
    <t>Rock Wall Phasing Wind Night</t>
  </si>
  <si>
    <t>A wind sweeps past a rock face in a forest at night.</t>
  </si>
  <si>
    <t>Snow Pit Distant Forest Evening</t>
  </si>
  <si>
    <t xml:space="preserve">A strong wind blowing on a large frozen and snow covered lake during the day. </t>
  </si>
  <si>
    <t>MISC</t>
  </si>
  <si>
    <t>AMBIENCE</t>
  </si>
  <si>
    <t>BIRDSONG</t>
  </si>
  <si>
    <t>UNDERGROUND</t>
  </si>
  <si>
    <t>ANIMALS</t>
  </si>
  <si>
    <t>DOG</t>
  </si>
  <si>
    <t>TONAL</t>
  </si>
  <si>
    <t>ICE</t>
  </si>
  <si>
    <t>RAIN</t>
  </si>
  <si>
    <t>VEGETATION</t>
  </si>
  <si>
    <t>WATER</t>
  </si>
  <si>
    <t>SNOW</t>
  </si>
  <si>
    <t>FLOW</t>
  </si>
  <si>
    <t>LAP</t>
  </si>
  <si>
    <t>WATRLap_WAVE-Frozen Bay Close Wind Midday_B00M_3DS15_2.0.wav</t>
  </si>
  <si>
    <t>3DS15</t>
  </si>
  <si>
    <t>Birds Jay Moderate Rain Midday</t>
  </si>
  <si>
    <t>Ravens heard from a nearby forest during a light snowfall. A subtle wind blows.</t>
  </si>
  <si>
    <t>A single wolf howls from a forest at dusk. A panting wolf is heard occasionally.</t>
  </si>
  <si>
    <t>AMBBird_FOREST-Bird Activity Breeze Morning_B00M_3DS15_2.0.wav</t>
  </si>
  <si>
    <t>AMBBird_FOREST-Bird Movement Activity Midday_B00M_3DS15_2.0.wav</t>
  </si>
  <si>
    <t>AMBBird_FOREST-Jay Call Midday_B00M_3DS15_2.0.wav</t>
  </si>
  <si>
    <t>AMBBird_FOREST-Owl Calm Evening_B00M_3DS15_2.0.wav</t>
  </si>
  <si>
    <t>AMBBird_FOREST-Raven Birds Midday_B00M_3DS15_2.0.wav</t>
  </si>
  <si>
    <t>AMBBird_FOREST-Raven Call Movement Wind Midday_B00M_3DS15_2.0.wav</t>
  </si>
  <si>
    <t>AMBBird_FOREST-Raven Call Wind Midday_B00M_3DS15_2.0.wav</t>
  </si>
  <si>
    <t>AMBBird_FOREST-Raven Close Call Evening_B00M_3DS15_2.0.wav</t>
  </si>
  <si>
    <t>AMBBird_FOREST-Raven Light Snowfall Evening V1_B00M_3DS15_2.0.wav</t>
  </si>
  <si>
    <t>AMBBird_FOREST-Raven Light Snowfall Evening V2_B00M_3DS15_2.0.wav</t>
  </si>
  <si>
    <t>AMBBird_LAKESIDE-Birds Woodpecker Drum Morning_B00M_3DS15_2.0.wav</t>
  </si>
  <si>
    <t>AMBBird_LAKESIDE-Raven Birds Fly By Breeze Midday V1_B00M_3DS15_2.0.wav</t>
  </si>
  <si>
    <t>AMBBird_LAKESIDE-Raven Birds Fly By Breeze Midday V2_B00M_3DS15_2.0.wav</t>
  </si>
  <si>
    <t>AMBBird_LAKESIDE-Woodpecker Drums Morning_B00M_3DS15_2.0.wav</t>
  </si>
  <si>
    <t>AMBForst_FOREST-Accumulated Snowfall Morning V1_B00M_3DS15_2.0.wav</t>
  </si>
  <si>
    <t>AMBForst_FOREST-Accumulated Snowfall Morning V2_B00M_3DS15_2.0.wav</t>
  </si>
  <si>
    <t>AMBForst_FOREST-Creaking Trees Birds Wind Midday_B00M_3DS15_2.0.wav</t>
  </si>
  <si>
    <t>AMBForst_FOREST-Creaking Trees Frozen Close Midday V1_B00M_3DS15_2.0.wav</t>
  </si>
  <si>
    <t>AMBForst_FOREST-Creaking Trees Frozen Close Midday V2_B00M_3DS15_2.0.wav</t>
  </si>
  <si>
    <t>AMBForst_FOREST-Frozen Snowfall Wind Evening V1_B00M_3DS15_2.0.wav</t>
  </si>
  <si>
    <t>AMBForst_FOREST-Frozen Snowfall Wind Evening V2_B00M_3DS15_2.0.wav</t>
  </si>
  <si>
    <t>AMBForst_FOREST-Frozen Trees Clicks Morning V1_B00M_3DS15_2.0.wav</t>
  </si>
  <si>
    <t>AMBForst_FOREST-Frozen Trees Clicks Morning V2_B00M_3DS15_2.0.wav</t>
  </si>
  <si>
    <t>AMBForst_FOREST-Increasing Snowfall Wind Midday_B00M_3DS15_2.0.wav</t>
  </si>
  <si>
    <t>AMBForst_FOREST-Snowfall Ice Debris Evening_B00M_3DS15_2.0.wav</t>
  </si>
  <si>
    <t>AMBForst_FOREST-Snowfall Ice Debris Midday_B00M_3DS15_2.0.wav</t>
  </si>
  <si>
    <t>AMBForst_FOREST-Snowfall Tree Snaps Wind V1_B00M_3DS15_2.0.wav</t>
  </si>
  <si>
    <t>AMBForst_FOREST-Snowfall Tree Snaps Wind V2_B00M_3DS15_2.0.wav</t>
  </si>
  <si>
    <t>AMBForst_FOREST-Snowfall Wind Midday_B00M_3DS15_2.0.wav</t>
  </si>
  <si>
    <t>AMBForst_FOREST-Valley Distant Riverfall Night_B00M_3DS15_2.0.wav</t>
  </si>
  <si>
    <t>AMBLake_LAKESIDE-Frozen Lake Thawing Midday V1_B00M_3DS15_2.0.wav</t>
  </si>
  <si>
    <t>AMBLake_LAKESIDE-Frozen Lake Thawing Midday V2_B00M_3DS15_2.0.wav</t>
  </si>
  <si>
    <t>AMBLake_LAKESIDE-Ice Lake Tension Wind Midday V1_B00M_3DS15_2.0.wav</t>
  </si>
  <si>
    <t>AMBLake_LAKESIDE-Ice Lake Tension Wind Midday V2_B00M_3DS15_2.0.wav</t>
  </si>
  <si>
    <t>AMBLake_LAKESIDE-Tree Snaps Ice Quake Night V1_B00M_3DS15_2.0.wav</t>
  </si>
  <si>
    <t>AMBLake_LAKESIDE-Tree Snaps Ice Quake Night V2_B00M_3DS15_2.0.wav</t>
  </si>
  <si>
    <t>AMBRurl_CANYON-Melting Icicles Canyon Close Midday_B00M_3DS15_2.0.wav</t>
  </si>
  <si>
    <t>AMBRurl_CANYON-Melting Icicles Canyon Distant Midday V1_B00M_3DS15_2.0.wav</t>
  </si>
  <si>
    <t>AMBRurl_CANYON-Melting Icicles Canyon Distant Midday V2_B00M_3DS15_2.0.wav</t>
  </si>
  <si>
    <t>AMBRurl_CANYON-Melting Icicles Canyon Midday_B00M_3DS15_2.0.wav</t>
  </si>
  <si>
    <t>AMBRurl_RURAL-Tundra Calm Night_B00M_3DS15_2.0.wav</t>
  </si>
  <si>
    <t>AMBUndr_CAVE-Dripping Squeaking Evening_B00M_3DS15_2.0.wav</t>
  </si>
  <si>
    <t>AMBUndr_CAVE-Resonating Cave Wind Evening_B00M_3DS15_2.0.wav</t>
  </si>
  <si>
    <t>ANMLDog_FOREST-Fox Call Night V1_B00M_3DS15_2.0.wav</t>
  </si>
  <si>
    <t>ANMLDog_FOREST-Fox Call Night V2_B00M_3DS15_2.0.wav</t>
  </si>
  <si>
    <t>ANMLDog_FOREST-Wolf Couple Howl Birds Dawn_B00M_3DS15_2.0.wav</t>
  </si>
  <si>
    <t>ANMLDog_FOREST-Wolf Howl Evening V1_B00M_3DS15_2.0.wav</t>
  </si>
  <si>
    <t>ANMLDog_FOREST-Wolf Howl Evening V2_B00M_3DS15_2.0.wav</t>
  </si>
  <si>
    <t>ANMLDog_FOREST-Wolves Howl Close Light Rain Dawn_B00M_3DS15_2.0.wav</t>
  </si>
  <si>
    <t>ANMLDog_FOREST-Wolves Howl Close Rain Evening_B00M_3DS15_2.0.wav</t>
  </si>
  <si>
    <t>ANMLDog_FOREST-Wolves Howl Raven Call Morning_B00M_3DS15_2.0.wav</t>
  </si>
  <si>
    <t>ICETonl_LAKESIDE-Frozen Lake Tension Night V1_B00M_3DS15_2.0.wav</t>
  </si>
  <si>
    <t>ICETonl_LAKESIDE-Frozen Lake Tension Night V2_B00M_3DS15_2.0.wav</t>
  </si>
  <si>
    <t>ICETonl_LAKESIDE-Frozen Lake Tension Water Leak Night V1_B00M_3DS15_2.0.wav</t>
  </si>
  <si>
    <t>ICETonl_LAKESIDE-Frozen Lake Tension Water Leak Night V2_B00M_3DS15_2.0.wav</t>
  </si>
  <si>
    <t>ICETonl_LAKESIDE-Frozen Lake Tension Water Leak Night V3_B00M_3DS15_2.0.wav</t>
  </si>
  <si>
    <t>RAINVege_CAVE-Ice Snow Melt Sheltered Midday_B00M_3DS15_2.0.wav</t>
  </si>
  <si>
    <t>RAINVege_FOREST-Birds Heavy Rain Midday_B00M_3DS15_2.0.wav</t>
  </si>
  <si>
    <t>RAINVege_FOREST-Birds Jay Moderate Rain Midday_B00M_3DS15_2.0.wav</t>
  </si>
  <si>
    <t>RAINVege_FOREST-Birds Light Rain Midday_B00M_3DS15_2.0.wav</t>
  </si>
  <si>
    <t>RAINVege_FOREST-Melting Snow Trees Midday V1_B00M_3DS15_2.0.wav</t>
  </si>
  <si>
    <t>RAINVege_FOREST-Melting Snow Trees Midday V2_B00M_3DS15_2.0.wav</t>
  </si>
  <si>
    <t>SNOWMisc_FOREST-Snow Drips Increasing Midday_B00M_3DS15_2.0.wav</t>
  </si>
  <si>
    <t>SNOWMisc_FOREST-Snow Drips Midday_B00M_3DS15_2.0.wav</t>
  </si>
  <si>
    <t>SNOWMisc_GRASSLANDS-Dry Leaves Grass Midday_B00M_3DS15_2.0.wav</t>
  </si>
  <si>
    <t>SNOWMisc_LAKESIDE-Frozen Snow Breeze Evening V1_B00M_3DS15_2.0.wav</t>
  </si>
  <si>
    <t>SNOWMisc_LAKESIDE-Frozen Snow Breeze Evening V2_B00M_3DS15_2.0.wav</t>
  </si>
  <si>
    <t>SNOWMisc_LAKESIDE-Frozen Snow Isolated Evening V1_B00M_3DS15_2.0.wav</t>
  </si>
  <si>
    <t>SNOWMisc_LAKESIDE-Frozen Snow Isolated Evening V2_B00M_3DS15_2.0.wav</t>
  </si>
  <si>
    <t>SNOWMisc_LAKESIDE-Snowfall Wind Evening V1_B00M_3DS15_2.0.wav</t>
  </si>
  <si>
    <t>SNOWMisc_LAKESIDE-Snowfall Wind Evening V2_B00M_3DS15_2.0.wav</t>
  </si>
  <si>
    <t>SNOWMisc_WIND-Snow Strong Wind Evening V1_B00M_3DS15_2.0.wav</t>
  </si>
  <si>
    <t>SNOWMisc_WIND-Snow Strong Wind Evening V2_B00M_3DS15_2.0.wav</t>
  </si>
  <si>
    <t>SNOWMisc_WIND-Snow Wind Evening V1_B00M_3DS15_2.0.wav</t>
  </si>
  <si>
    <t>SNOWMisc_WIND-Snow Wind Evening V2_B00M_3DS15_2.0.wav</t>
  </si>
  <si>
    <t>WATRFlow_RIVER-Creek Babbling Close Midday_B00M_3DS15_2.0.wav</t>
  </si>
  <si>
    <t>WATRFlow_RIVER-Creek Babbling Distant Midday_B00M_3DS15_2.0.wav</t>
  </si>
  <si>
    <t>WATRFlow_RIVER-Creek Babbling Midday_B00M_3DS15_2.0.wav</t>
  </si>
  <si>
    <t>WATRFlow_RIVER-Frozen River Gurgling Cave Close Evening_B00M_3DS15_2.0.wav</t>
  </si>
  <si>
    <t>WATRFlow_RIVER-Frozen River Gurgling Cave Top Evening_B00M_3DS15_2.0.wav</t>
  </si>
  <si>
    <t>WATRFlow_RIVER-Frozen River Ice Particles Close Evening_B00M_3DS15_2.0.wav</t>
  </si>
  <si>
    <t>WATRFlow_RIVER-Frozen River Ice Particles Distant Evening V1_B00M_3DS15_2.0.wav</t>
  </si>
  <si>
    <t>WATRFlow_RIVER-Frozen River Ice Particles Distant Evening V2_B00M_3DS15_2.0.wav</t>
  </si>
  <si>
    <t>WATRFlow_RIVER-Semi Frozen Stream Close Morning_B00M_3DS15_2.0.wav</t>
  </si>
  <si>
    <t>WATRFlow_RIVER-Semi Frozen Stream Distant Morning_B00M_3DS15_2.0.wav</t>
  </si>
  <si>
    <t>WATRFlow_RIVER-Semi Frozen Stream Morning_B00M_3DS15_2.0.wav</t>
  </si>
  <si>
    <t>WATRFlow_RIVER-Semi Frozen Trickle Close Midday_B00M_3DS15_2.0.wav</t>
  </si>
  <si>
    <t>WATRFlow_RIVER-Semi Frozen Trickle Distant Midday_B00M_3DS15_2.0.wav</t>
  </si>
  <si>
    <t>WATRFlow_RIVER-Stream Birds Midday_B00M_3DS15_2.0.wav</t>
  </si>
  <si>
    <t>WATRFlow_RIVER-Stream Distant Midday_B00M_3DS15_2.0.wav</t>
  </si>
  <si>
    <t>WATRFlow_RIVER-Trickle Close Midday_B00M_3DS15_2.0.wav</t>
  </si>
  <si>
    <t>WATRFlow_RIVER-Trickle Frozen Close Midday_B00M_3DS15_2.0.wav</t>
  </si>
  <si>
    <t>WATRFlow_RIVER-Trickle Frozen Distant Midday_B00M_3DS15_2.0.wav</t>
  </si>
  <si>
    <t>WATRFlow_RIVER-Trickle Frozen Midday_B00M_3DS15_2.0.wav</t>
  </si>
  <si>
    <t>WATRFlow_RIVER-Waterfall Icicle Midday_B00M_3DS15_2.0.wav</t>
  </si>
  <si>
    <t>WATRLap_WAVE-Frozen Bay Distant Wind Midday_B00M_3DS15_2.0.wav</t>
  </si>
  <si>
    <t>WINDTonl_FOREST-Howling Wind Snowfall Midday_B00M_3DS15_2.0.wav</t>
  </si>
  <si>
    <t>WINDTonl_GRASSLANDS-High Sweeping Wind Midday V1_B00M_3DS15_2.0.wav</t>
  </si>
  <si>
    <t>WINDTonl_GRASSLANDS-High Sweeping Wind Midday V2_B00M_3DS15_2.0.wav</t>
  </si>
  <si>
    <t>WINDTonl_TUNDRA-Pit Snowfall Midday V1_B00M_3DS15_2.0.wav</t>
  </si>
  <si>
    <t>WINDTonl_TUNDRA-Pit Snowfall Midday V2_B00M_3DS15_2.0.wav</t>
  </si>
  <si>
    <t>WINDVege_FOREST-Birds Strong Wind Midday_B00M_3DS15_2.0.wav</t>
  </si>
  <si>
    <t>WINDVege_FOREST-Coniferous Forest Night V1_B00M_3DS15_2.0.wav</t>
  </si>
  <si>
    <t>WINDVege_FOREST-Coniferous Forest Night V2_B00M_3DS15_2.0.wav</t>
  </si>
  <si>
    <t>WINDVege_FOREST-Coniferous Forest Strong Wind Night V1_B00M_3DS15_2.0.wav</t>
  </si>
  <si>
    <t>WINDVege_FOREST-Coniferous Forest Strong Wind Night V2_B00M_3DS15_2.0.wav</t>
  </si>
  <si>
    <t>WINDVege_FOREST-Frozen Particles Evening_B00M_3DS15_2.0.wav</t>
  </si>
  <si>
    <t>WINDVege_FOREST-Rock Formations Wind_B00M_3DS15_2.0.wav</t>
  </si>
  <si>
    <t>WINDVege_FOREST-Rock Wall Phasing Wind Night_B00M_3DS15_2.0.wav</t>
  </si>
  <si>
    <t>WINDVege_FOREST-Scrub Bush Storm Night_B00M_3DS15_2.0.wav</t>
  </si>
  <si>
    <t>WINDVege_FOREST-Snow Debris Wind Midday V1_B00M_3DS15_2.0.wav</t>
  </si>
  <si>
    <t>WINDVege_FOREST-Snow Debris Wind Midday V2_B00M_3DS15_2.0.wav</t>
  </si>
  <si>
    <t>WINDVege_FOREST-Snow Frozen Trees Midday_B00M_3DS15_2.0.wav</t>
  </si>
  <si>
    <t>WINDVege_FOREST-Wind Gust Creaking Trees Evening_B00M_3DS15_2.0.wav</t>
  </si>
  <si>
    <t>WINDVege_FOREST-Wind Gust Creaking Trees Midday_B00M_3DS15_2.0.wav</t>
  </si>
  <si>
    <t>WINDVege_GRASSLANDS-Deep Wind Distant Lake Bass Evening V1_B00M_3DS15_2.0.wav</t>
  </si>
  <si>
    <t>WINDVege_GRASSLANDS-Deep Wind Distant Lake Bass Evening V2_B00M_3DS15_2.0.wav</t>
  </si>
  <si>
    <t>WINDVege_GRASSLANDS-Mountain Canada Goose Morning_B00M_3DS15_2.0.wav</t>
  </si>
  <si>
    <t>WINDVege_GRASSLANDS-Reed Rustle Midday V1_B00M_3DS15_2.0.wav</t>
  </si>
  <si>
    <t>WINDVege_GRASSLANDS-Reed Rustle Midday V2_B00M_3DS15_2.0.wav</t>
  </si>
  <si>
    <t>WINDVege_TUNDRA-Snow Pit Distant Forest Evening_B00M_3DS15_2.0.wav</t>
  </si>
  <si>
    <t>Library</t>
  </si>
  <si>
    <t>3DS15 Seasons Of Earth - European Winter</t>
  </si>
  <si>
    <t>Microphone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</si>
  <si>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</si>
  <si>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</si>
  <si>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</si>
  <si>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</si>
  <si>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</si>
  <si>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</si>
  <si>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</si>
  <si>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</si>
  <si>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</si>
  <si>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</si>
  <si>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</si>
  <si>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</si>
  <si>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Schoeps ORTF3D</t>
  </si>
  <si>
    <t>BOOM Library</t>
  </si>
  <si>
    <t>© 2025 BOOM Library All Rights Reserved</t>
  </si>
  <si>
    <t>www.boomlibrary.com</t>
  </si>
  <si>
    <t>All sound effects are copyright BOOM Library - all rights reserved</t>
  </si>
  <si>
    <t>03:22.297</t>
  </si>
  <si>
    <t>04:09.369</t>
  </si>
  <si>
    <t>01:28.816</t>
  </si>
  <si>
    <t>01:30.347</t>
  </si>
  <si>
    <t>02:01.601</t>
  </si>
  <si>
    <t>04:41.438</t>
  </si>
  <si>
    <t>04:00.340</t>
  </si>
  <si>
    <t>04:19.031</t>
  </si>
  <si>
    <t>05:33.671</t>
  </si>
  <si>
    <t>04:58.105</t>
  </si>
  <si>
    <t>07:55.578</t>
  </si>
  <si>
    <t>03:31.033</t>
  </si>
  <si>
    <t>05:23.480</t>
  </si>
  <si>
    <t>06:02.856</t>
  </si>
  <si>
    <t>04:34.182</t>
  </si>
  <si>
    <t>04:02.020</t>
  </si>
  <si>
    <t>04:19.145</t>
  </si>
  <si>
    <t>06:08.798</t>
  </si>
  <si>
    <t>07:53.744</t>
  </si>
  <si>
    <t>04:58.127</t>
  </si>
  <si>
    <t>05:48.144</t>
  </si>
  <si>
    <t>04:23.253</t>
  </si>
  <si>
    <t>04:30.033</t>
  </si>
  <si>
    <t>05:37.451</t>
  </si>
  <si>
    <t>07:11.821</t>
  </si>
  <si>
    <t>05:06.225</t>
  </si>
  <si>
    <t>06:36.931</t>
  </si>
  <si>
    <t>05:29.908</t>
  </si>
  <si>
    <t>04:25.635</t>
  </si>
  <si>
    <t>05:02.757</t>
  </si>
  <si>
    <t>03:51.156</t>
  </si>
  <si>
    <t>04:30.362</t>
  </si>
  <si>
    <t>05:14.353</t>
  </si>
  <si>
    <t>05:42.786</t>
  </si>
  <si>
    <t>04:15.506</t>
  </si>
  <si>
    <t>07:08.694</t>
  </si>
  <si>
    <t>04:11.086</t>
  </si>
  <si>
    <t>06:38.223</t>
  </si>
  <si>
    <t>05:36.947</t>
  </si>
  <si>
    <t>05:56.905</t>
  </si>
  <si>
    <t>05:02.754</t>
  </si>
  <si>
    <t>03:40.722</t>
  </si>
  <si>
    <t>07:43.454</t>
  </si>
  <si>
    <t>03:46.923</t>
  </si>
  <si>
    <t>04:28.171</t>
  </si>
  <si>
    <t>01:53.635</t>
  </si>
  <si>
    <t>02:31.904</t>
  </si>
  <si>
    <t>04:33.976</t>
  </si>
  <si>
    <t>05:12.700</t>
  </si>
  <si>
    <t>04:29.964</t>
  </si>
  <si>
    <t>04:14.528</t>
  </si>
  <si>
    <t>07:04.187</t>
  </si>
  <si>
    <t>05:04.082</t>
  </si>
  <si>
    <t>06:40.596</t>
  </si>
  <si>
    <t>05:05.096</t>
  </si>
  <si>
    <t>05:20.599</t>
  </si>
  <si>
    <t>04:30.815</t>
  </si>
  <si>
    <t>05:40.649</t>
  </si>
  <si>
    <t>05:14.449</t>
  </si>
  <si>
    <t>05:19.282</t>
  </si>
  <si>
    <t>05:05.940</t>
  </si>
  <si>
    <t>04:47.048</t>
  </si>
  <si>
    <t>05:59.362</t>
  </si>
  <si>
    <t>06:07.357</t>
  </si>
  <si>
    <t>05:15.896</t>
  </si>
  <si>
    <t>06:10.466</t>
  </si>
  <si>
    <t>04:42.609</t>
  </si>
  <si>
    <t>04:53.156</t>
  </si>
  <si>
    <t>05:14.329</t>
  </si>
  <si>
    <t>05:48.314</t>
  </si>
  <si>
    <t>05:54.903</t>
  </si>
  <si>
    <t>05:34.315</t>
  </si>
  <si>
    <t>05:35.268</t>
  </si>
  <si>
    <t>05:45.441</t>
  </si>
  <si>
    <t>04:05.540</t>
  </si>
  <si>
    <t>06:38.224</t>
  </si>
  <si>
    <t>05:18.998</t>
  </si>
  <si>
    <t>06:55.389</t>
  </si>
  <si>
    <t>06:03.388</t>
  </si>
  <si>
    <t>04:55.777</t>
  </si>
  <si>
    <t>06:03.217</t>
  </si>
  <si>
    <t>06:40.091</t>
  </si>
  <si>
    <t>04:29.965</t>
  </si>
  <si>
    <t>06:08.733</t>
  </si>
  <si>
    <t>07:13.747</t>
  </si>
  <si>
    <t>06:13.426</t>
  </si>
  <si>
    <t>06:22.603</t>
  </si>
  <si>
    <t>05:23.571</t>
  </si>
  <si>
    <t>04:56.102</t>
  </si>
  <si>
    <t>03:49.664</t>
  </si>
  <si>
    <t>04:37.034</t>
  </si>
  <si>
    <t>06:40.000</t>
  </si>
  <si>
    <t>04:38.514</t>
  </si>
  <si>
    <t>05:19.659</t>
  </si>
  <si>
    <t>05:05.482</t>
  </si>
  <si>
    <t>04:42.891</t>
  </si>
  <si>
    <t>04:00.000</t>
  </si>
  <si>
    <t>05:59.016</t>
  </si>
  <si>
    <t>05:13.361</t>
  </si>
  <si>
    <t>05:27.152</t>
  </si>
  <si>
    <t>04:43.824</t>
  </si>
  <si>
    <t>04:18.552</t>
  </si>
  <si>
    <t>05:25.291</t>
  </si>
  <si>
    <t>05:06.734</t>
  </si>
  <si>
    <t>06:17.994</t>
  </si>
  <si>
    <t>05:05.471</t>
  </si>
  <si>
    <t>04:47.809</t>
  </si>
  <si>
    <t>04:50.570</t>
  </si>
  <si>
    <t>07:53.870</t>
  </si>
  <si>
    <t>04:32.020</t>
  </si>
  <si>
    <t>04:56.681</t>
  </si>
  <si>
    <t>05:02.258</t>
  </si>
  <si>
    <t>05:26.638</t>
  </si>
  <si>
    <t>08:28.726</t>
  </si>
  <si>
    <t>04:24.327</t>
  </si>
  <si>
    <t>04:03.532</t>
  </si>
  <si>
    <t>07:30.000</t>
  </si>
  <si>
    <t>05:07.002</t>
  </si>
  <si>
    <t>03:41.784</t>
  </si>
  <si>
    <t>05:19.470</t>
  </si>
  <si>
    <t>07:59.216</t>
  </si>
  <si>
    <t>07:23.283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</si>
</sst>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Helvetica Neue"/>
      <family val="2"/>
    </font>
    <font>
      <sz val="10"/>
      <color theme="1"/>
      <name val="Verdana"/>
      <family val="2"/>
    </font>
    <font>
      <sz val="10"/>
      <color rgb="FF000000"/>
      <name val="Helvetica Neue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1"/>
  </cellStyleXfs>
  <cellXfs count="9"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7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</cellXfs>
  <cellStyles count="2">
    <cellStyle name="Standard" xfId="0" builtinId="0"/>
    <cellStyle name="Standard 2" xfId="1" xr:uid="{CA353DA2-C9D3-A54C-A26F-0224A2594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3"/>
  <sheetViews>
    <sheetView tabSelected="1" topLeftCell="C1" zoomScale="120" zoomScaleNormal="120" workbookViewId="0">
      <pane ySplit="1" topLeftCell="A2" activePane="bottomLeft" state="frozen"/>
      <selection pane="bottomLeft" activeCell="N2" sqref="N2:N123"/>
    </sheetView>
  </sheetViews>
  <sheetFormatPr baseColWidth="10" defaultColWidth="134" defaultRowHeight="13" x14ac:dyDescent="0.15"/>
  <cols>
    <col min="1" max="1" width="80.6640625" bestFit="1" customWidth="1"/>
    <col min="2" max="2" width="113.33203125" bestFit="1" customWidth="1"/>
    <col min="3" max="3" width="10.1640625" bestFit="1" customWidth="1"/>
    <col min="4" max="4" width="16.83203125" bestFit="1" customWidth="1"/>
    <col min="5" max="6" width="14.6640625" customWidth="1"/>
    <col min="7" max="7" width="24.33203125" bestFit="1" customWidth="1"/>
    <col min="8" max="8" width="40" bestFit="1" customWidth="1"/>
    <col min="9" max="9" width="10.5" bestFit="1" customWidth="1"/>
    <col min="10" max="10" width="9.83203125" bestFit="1" customWidth="1"/>
    <col min="11" max="11" width="10" bestFit="1" customWidth="1"/>
    <col min="12" max="12" width="38.6640625" bestFit="1" customWidth="1"/>
    <col min="13" max="13" width="28.33203125" bestFit="1" customWidth="1"/>
    <col min="14" max="14" width="9.33203125" bestFit="1" customWidth="1"/>
    <col min="15" max="15" width="15.1640625" bestFit="1" customWidth="1"/>
    <col min="16" max="16" width="12" bestFit="1" customWidth="1"/>
    <col min="17" max="17" width="76.1640625" bestFit="1" customWidth="1"/>
    <col min="18" max="18" width="102" bestFit="1" customWidth="1"/>
    <col min="19" max="19" width="33.5" bestFit="1" customWidth="1"/>
    <col min="20" max="20" width="18" bestFit="1" customWidth="1"/>
    <col min="21" max="21" width="52" bestFit="1" customWidth="1"/>
    <col min="22" max="22" width="12" bestFit="1" customWidth="1"/>
    <col min="23" max="23" width="76.1640625" bestFit="1" customWidth="1"/>
    <col min="24" max="24" width="9.6640625" bestFit="1" customWidth="1"/>
    <col min="25" max="27" width="18" bestFit="1" customWidth="1"/>
  </cols>
  <sheetData>
    <row r="1" spans="1:27" s="1" customFormat="1" x14ac:dyDescent="0.15">
      <c r="A1" s="1" t="s">
        <v>10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0</v>
      </c>
      <c r="I1" s="1" t="s">
        <v>7</v>
      </c>
      <c r="J1" s="1" t="s">
        <v>8</v>
      </c>
      <c r="K1" s="1" t="s">
        <v>9</v>
      </c>
      <c r="L1" s="1" t="s">
        <v>419</v>
      </c>
      <c r="M1" s="1" t="s">
        <v>11</v>
      </c>
      <c r="N1" s="1" t="s">
        <v>12</v>
      </c>
      <c r="O1" s="6" t="s">
        <v>421</v>
      </c>
      <c r="P1" s="6" t="s">
        <v>422</v>
      </c>
      <c r="Q1" s="6" t="s">
        <v>423</v>
      </c>
      <c r="R1" s="6" t="s">
        <v>424</v>
      </c>
      <c r="S1" s="6" t="s">
        <v>425</v>
      </c>
      <c r="T1" s="6" t="s">
        <v>426</v>
      </c>
      <c r="U1" s="6" t="s">
        <v>427</v>
      </c>
      <c r="V1" s="6" t="s">
        <v>428</v>
      </c>
      <c r="W1" s="6" t="s">
        <v>429</v>
      </c>
      <c r="X1" s="6" t="s">
        <v>430</v>
      </c>
      <c r="Y1" s="6" t="s">
        <v>431</v>
      </c>
      <c r="Z1" s="6" t="s">
        <v>432</v>
      </c>
      <c r="AA1" s="6" t="s">
        <v>433</v>
      </c>
    </row>
    <row r="2" spans="1:27" s="2" customFormat="1" x14ac:dyDescent="0.15">
      <c r="A2" s="2" t="s">
        <v>298</v>
      </c>
      <c r="B2" s="2" t="s">
        <v>14</v>
      </c>
      <c r="C2" s="2" t="s">
        <v>15</v>
      </c>
      <c r="D2" s="2" t="s">
        <v>16</v>
      </c>
      <c r="E2" s="2" t="s">
        <v>280</v>
      </c>
      <c r="F2" s="2" t="s">
        <v>281</v>
      </c>
      <c r="G2" s="2" t="str">
        <f t="shared" ref="G2:G33" si="0">E2&amp;"-"&amp;F2</f>
        <v>AMBIENCE-BIRDSONG</v>
      </c>
      <c r="H2" s="2" t="s">
        <v>13</v>
      </c>
      <c r="I2" s="2" t="s">
        <v>17</v>
      </c>
      <c r="J2" s="5" t="s">
        <v>294</v>
      </c>
      <c r="K2" s="2" t="s">
        <v>18</v>
      </c>
      <c r="L2" s="3" t="s">
        <v>420</v>
      </c>
      <c r="M2" s="2" t="s">
        <v>19</v>
      </c>
      <c r="N2" s="8" t="s">
        <v>439</v>
      </c>
      <c r="O2" s="7" t="s">
        <v>434</v>
      </c>
      <c r="P2" s="7" t="s">
        <v>435</v>
      </c>
      <c r="Q2" s="7" t="str">
        <f>A2</f>
        <v>AMBBird_FOREST-Bird Activity Breeze Morning_B00M_3DS15_2.0.wav</v>
      </c>
      <c r="R2" s="7" t="str">
        <f>B2</f>
        <v>An active group of native birds calls from a nearby forest. Knocking and flapping wings heard at times.</v>
      </c>
      <c r="S2" s="7" t="s">
        <v>436</v>
      </c>
      <c r="T2" s="7" t="s">
        <v>437</v>
      </c>
      <c r="U2" s="7" t="s">
        <v>438</v>
      </c>
      <c r="V2" s="7" t="s">
        <v>435</v>
      </c>
      <c r="W2" s="7" t="str">
        <f>A2</f>
        <v>AMBBird_FOREST-Bird Activity Breeze Morning_B00M_3DS15_2.0.wav</v>
      </c>
      <c r="X2" s="7">
        <v>2025</v>
      </c>
      <c r="Y2" s="7" t="s">
        <v>437</v>
      </c>
      <c r="Z2" s="7" t="s">
        <v>437</v>
      </c>
      <c r="AA2" s="7" t="s">
        <v>437</v>
      </c>
    </row>
    <row r="3" spans="1:27" s="2" customFormat="1" x14ac:dyDescent="0.15">
      <c r="A3" s="2" t="s">
        <v>299</v>
      </c>
      <c r="B3" s="2" t="s">
        <v>21</v>
      </c>
      <c r="C3" s="2" t="s">
        <v>15</v>
      </c>
      <c r="D3" s="2" t="s">
        <v>16</v>
      </c>
      <c r="E3" s="2" t="s">
        <v>280</v>
      </c>
      <c r="F3" s="2" t="s">
        <v>281</v>
      </c>
      <c r="G3" s="2" t="str">
        <f t="shared" si="0"/>
        <v>AMBIENCE-BIRDSONG</v>
      </c>
      <c r="H3" s="2" t="s">
        <v>20</v>
      </c>
      <c r="I3" s="2" t="s">
        <v>17</v>
      </c>
      <c r="J3" s="5" t="s">
        <v>294</v>
      </c>
      <c r="K3" s="2" t="s">
        <v>18</v>
      </c>
      <c r="L3" s="3" t="s">
        <v>420</v>
      </c>
      <c r="M3" s="2" t="s">
        <v>19</v>
      </c>
      <c r="N3" s="8" t="s">
        <v>440</v>
      </c>
      <c r="O3" s="7" t="s">
        <v>434</v>
      </c>
      <c r="P3" s="7" t="s">
        <v>435</v>
      </c>
      <c r="Q3" s="7" t="str">
        <f t="shared" ref="Q3:Q66" si="1">A3</f>
        <v>AMBBird_FOREST-Bird Movement Activity Midday_B00M_3DS15_2.0.wav</v>
      </c>
      <c r="R3" s="7" t="str">
        <f t="shared" ref="R3:R66" si="2">B3</f>
        <v>Various birds fly and call on a calm morning. Flapping wings heard at times.</v>
      </c>
      <c r="S3" s="7" t="s">
        <v>436</v>
      </c>
      <c r="T3" s="7" t="s">
        <v>437</v>
      </c>
      <c r="U3" s="7" t="s">
        <v>438</v>
      </c>
      <c r="V3" s="7" t="s">
        <v>435</v>
      </c>
      <c r="W3" s="7" t="str">
        <f t="shared" ref="W3:W66" si="3">A3</f>
        <v>AMBBird_FOREST-Bird Movement Activity Midday_B00M_3DS15_2.0.wav</v>
      </c>
      <c r="X3" s="7">
        <v>2025</v>
      </c>
      <c r="Y3" s="7" t="s">
        <v>437</v>
      </c>
      <c r="Z3" s="7" t="s">
        <v>437</v>
      </c>
      <c r="AA3" s="7" t="s">
        <v>437</v>
      </c>
    </row>
    <row r="4" spans="1:27" s="2" customFormat="1" x14ac:dyDescent="0.15">
      <c r="A4" s="2" t="s">
        <v>300</v>
      </c>
      <c r="B4" s="2" t="s">
        <v>26</v>
      </c>
      <c r="C4" s="2" t="s">
        <v>15</v>
      </c>
      <c r="D4" s="2" t="s">
        <v>16</v>
      </c>
      <c r="E4" s="2" t="s">
        <v>280</v>
      </c>
      <c r="F4" s="2" t="s">
        <v>281</v>
      </c>
      <c r="G4" s="2" t="str">
        <f t="shared" si="0"/>
        <v>AMBIENCE-BIRDSONG</v>
      </c>
      <c r="H4" s="2" t="s">
        <v>25</v>
      </c>
      <c r="I4" s="2" t="s">
        <v>17</v>
      </c>
      <c r="J4" s="5" t="s">
        <v>294</v>
      </c>
      <c r="K4" s="2" t="s">
        <v>18</v>
      </c>
      <c r="L4" s="3" t="s">
        <v>420</v>
      </c>
      <c r="M4" s="2" t="s">
        <v>19</v>
      </c>
      <c r="N4" s="8" t="s">
        <v>441</v>
      </c>
      <c r="O4" s="7" t="s">
        <v>434</v>
      </c>
      <c r="P4" s="7" t="s">
        <v>435</v>
      </c>
      <c r="Q4" s="7" t="str">
        <f t="shared" si="1"/>
        <v>AMBBird_FOREST-Jay Call Midday_B00M_3DS15_2.0.wav</v>
      </c>
      <c r="R4" s="7" t="str">
        <f t="shared" si="2"/>
        <v xml:space="preserve">A nearby jay calls from a coniferous forest at midday. </v>
      </c>
      <c r="S4" s="7" t="s">
        <v>436</v>
      </c>
      <c r="T4" s="7" t="s">
        <v>437</v>
      </c>
      <c r="U4" s="7" t="s">
        <v>438</v>
      </c>
      <c r="V4" s="7" t="s">
        <v>435</v>
      </c>
      <c r="W4" s="7" t="str">
        <f t="shared" si="3"/>
        <v>AMBBird_FOREST-Jay Call Midday_B00M_3DS15_2.0.wav</v>
      </c>
      <c r="X4" s="7">
        <v>2025</v>
      </c>
      <c r="Y4" s="7" t="s">
        <v>437</v>
      </c>
      <c r="Z4" s="7" t="s">
        <v>437</v>
      </c>
      <c r="AA4" s="7" t="s">
        <v>437</v>
      </c>
    </row>
    <row r="5" spans="1:27" s="2" customFormat="1" x14ac:dyDescent="0.15">
      <c r="A5" s="2" t="s">
        <v>301</v>
      </c>
      <c r="B5" s="2" t="s">
        <v>28</v>
      </c>
      <c r="C5" s="2" t="s">
        <v>15</v>
      </c>
      <c r="D5" s="2" t="s">
        <v>16</v>
      </c>
      <c r="E5" s="2" t="s">
        <v>280</v>
      </c>
      <c r="F5" s="2" t="s">
        <v>281</v>
      </c>
      <c r="G5" s="2" t="str">
        <f t="shared" si="0"/>
        <v>AMBIENCE-BIRDSONG</v>
      </c>
      <c r="H5" s="2" t="s">
        <v>27</v>
      </c>
      <c r="I5" s="2" t="s">
        <v>17</v>
      </c>
      <c r="J5" s="5" t="s">
        <v>294</v>
      </c>
      <c r="K5" s="2" t="s">
        <v>18</v>
      </c>
      <c r="L5" s="3" t="s">
        <v>420</v>
      </c>
      <c r="M5" s="2" t="s">
        <v>19</v>
      </c>
      <c r="N5" s="8" t="s">
        <v>442</v>
      </c>
      <c r="O5" s="7" t="s">
        <v>434</v>
      </c>
      <c r="P5" s="7" t="s">
        <v>435</v>
      </c>
      <c r="Q5" s="7" t="str">
        <f t="shared" si="1"/>
        <v>AMBBird_FOREST-Owl Calm Evening_B00M_3DS15_2.0.wav</v>
      </c>
      <c r="R5" s="7" t="str">
        <f t="shared" si="2"/>
        <v xml:space="preserve">A nearby owl calls from a mixed forest at dusk. </v>
      </c>
      <c r="S5" s="7" t="s">
        <v>436</v>
      </c>
      <c r="T5" s="7" t="s">
        <v>437</v>
      </c>
      <c r="U5" s="7" t="s">
        <v>438</v>
      </c>
      <c r="V5" s="7" t="s">
        <v>435</v>
      </c>
      <c r="W5" s="7" t="str">
        <f t="shared" si="3"/>
        <v>AMBBird_FOREST-Owl Calm Evening_B00M_3DS15_2.0.wav</v>
      </c>
      <c r="X5" s="7">
        <v>2025</v>
      </c>
      <c r="Y5" s="7" t="s">
        <v>437</v>
      </c>
      <c r="Z5" s="7" t="s">
        <v>437</v>
      </c>
      <c r="AA5" s="7" t="s">
        <v>437</v>
      </c>
    </row>
    <row r="6" spans="1:27" s="2" customFormat="1" x14ac:dyDescent="0.15">
      <c r="A6" s="2" t="s">
        <v>302</v>
      </c>
      <c r="B6" s="2" t="s">
        <v>34</v>
      </c>
      <c r="C6" s="2" t="s">
        <v>15</v>
      </c>
      <c r="D6" s="2" t="s">
        <v>16</v>
      </c>
      <c r="E6" s="2" t="s">
        <v>280</v>
      </c>
      <c r="F6" s="2" t="s">
        <v>281</v>
      </c>
      <c r="G6" s="2" t="str">
        <f t="shared" si="0"/>
        <v>AMBIENCE-BIRDSONG</v>
      </c>
      <c r="H6" s="2" t="s">
        <v>33</v>
      </c>
      <c r="I6" s="2" t="s">
        <v>17</v>
      </c>
      <c r="J6" s="5" t="s">
        <v>294</v>
      </c>
      <c r="K6" s="2" t="s">
        <v>18</v>
      </c>
      <c r="L6" s="3" t="s">
        <v>420</v>
      </c>
      <c r="M6" s="2" t="s">
        <v>19</v>
      </c>
      <c r="N6" s="8" t="s">
        <v>443</v>
      </c>
      <c r="O6" s="7" t="s">
        <v>434</v>
      </c>
      <c r="P6" s="7" t="s">
        <v>435</v>
      </c>
      <c r="Q6" s="7" t="str">
        <f t="shared" si="1"/>
        <v>AMBBird_FOREST-Raven Birds Midday_B00M_3DS15_2.0.wav</v>
      </c>
      <c r="R6" s="7" t="str">
        <f t="shared" si="2"/>
        <v>A raven calls while flying through a frozen forest at noon. Falling forest debris heard at times.</v>
      </c>
      <c r="S6" s="7" t="s">
        <v>436</v>
      </c>
      <c r="T6" s="7" t="s">
        <v>437</v>
      </c>
      <c r="U6" s="7" t="s">
        <v>438</v>
      </c>
      <c r="V6" s="7" t="s">
        <v>435</v>
      </c>
      <c r="W6" s="7" t="str">
        <f t="shared" si="3"/>
        <v>AMBBird_FOREST-Raven Birds Midday_B00M_3DS15_2.0.wav</v>
      </c>
      <c r="X6" s="7">
        <v>2025</v>
      </c>
      <c r="Y6" s="7" t="s">
        <v>437</v>
      </c>
      <c r="Z6" s="7" t="s">
        <v>437</v>
      </c>
      <c r="AA6" s="7" t="s">
        <v>437</v>
      </c>
    </row>
    <row r="7" spans="1:27" s="2" customFormat="1" x14ac:dyDescent="0.15">
      <c r="A7" s="2" t="s">
        <v>303</v>
      </c>
      <c r="B7" s="2" t="s">
        <v>38</v>
      </c>
      <c r="C7" s="2" t="s">
        <v>15</v>
      </c>
      <c r="D7" s="2" t="s">
        <v>16</v>
      </c>
      <c r="E7" s="2" t="s">
        <v>280</v>
      </c>
      <c r="F7" s="2" t="s">
        <v>281</v>
      </c>
      <c r="G7" s="2" t="str">
        <f t="shared" si="0"/>
        <v>AMBIENCE-BIRDSONG</v>
      </c>
      <c r="H7" s="2" t="s">
        <v>37</v>
      </c>
      <c r="I7" s="2" t="s">
        <v>17</v>
      </c>
      <c r="J7" s="5" t="s">
        <v>294</v>
      </c>
      <c r="K7" s="2" t="s">
        <v>18</v>
      </c>
      <c r="L7" s="3" t="s">
        <v>420</v>
      </c>
      <c r="M7" s="2" t="s">
        <v>19</v>
      </c>
      <c r="N7" s="8" t="s">
        <v>444</v>
      </c>
      <c r="O7" s="7" t="s">
        <v>434</v>
      </c>
      <c r="P7" s="7" t="s">
        <v>435</v>
      </c>
      <c r="Q7" s="7" t="str">
        <f t="shared" si="1"/>
        <v>AMBBird_FOREST-Raven Call Movement Wind Midday_B00M_3DS15_2.0.wav</v>
      </c>
      <c r="R7" s="7" t="str">
        <f t="shared" si="2"/>
        <v xml:space="preserve">During a strong wind a raven passes by several times at noon. Moving branches in the forest are heard occasionally. </v>
      </c>
      <c r="S7" s="7" t="s">
        <v>436</v>
      </c>
      <c r="T7" s="7" t="s">
        <v>437</v>
      </c>
      <c r="U7" s="7" t="s">
        <v>438</v>
      </c>
      <c r="V7" s="7" t="s">
        <v>435</v>
      </c>
      <c r="W7" s="7" t="str">
        <f t="shared" si="3"/>
        <v>AMBBird_FOREST-Raven Call Movement Wind Midday_B00M_3DS15_2.0.wav</v>
      </c>
      <c r="X7" s="7">
        <v>2025</v>
      </c>
      <c r="Y7" s="7" t="s">
        <v>437</v>
      </c>
      <c r="Z7" s="7" t="s">
        <v>437</v>
      </c>
      <c r="AA7" s="7" t="s">
        <v>437</v>
      </c>
    </row>
    <row r="8" spans="1:27" s="2" customFormat="1" x14ac:dyDescent="0.15">
      <c r="A8" s="2" t="s">
        <v>304</v>
      </c>
      <c r="B8" s="2" t="s">
        <v>36</v>
      </c>
      <c r="C8" s="2" t="s">
        <v>15</v>
      </c>
      <c r="D8" s="2" t="s">
        <v>16</v>
      </c>
      <c r="E8" s="2" t="s">
        <v>280</v>
      </c>
      <c r="F8" s="2" t="s">
        <v>281</v>
      </c>
      <c r="G8" s="2" t="str">
        <f t="shared" si="0"/>
        <v>AMBIENCE-BIRDSONG</v>
      </c>
      <c r="H8" s="2" t="s">
        <v>35</v>
      </c>
      <c r="I8" s="2" t="s">
        <v>17</v>
      </c>
      <c r="J8" s="5" t="s">
        <v>294</v>
      </c>
      <c r="K8" s="2" t="s">
        <v>18</v>
      </c>
      <c r="L8" s="3" t="s">
        <v>420</v>
      </c>
      <c r="M8" s="2" t="s">
        <v>19</v>
      </c>
      <c r="N8" s="8" t="s">
        <v>445</v>
      </c>
      <c r="O8" s="7" t="s">
        <v>434</v>
      </c>
      <c r="P8" s="7" t="s">
        <v>435</v>
      </c>
      <c r="Q8" s="7" t="str">
        <f t="shared" si="1"/>
        <v>AMBBird_FOREST-Raven Call Wind Midday_B00M_3DS15_2.0.wav</v>
      </c>
      <c r="R8" s="7" t="str">
        <f t="shared" si="2"/>
        <v>During a strong wind a raven calls near a forest at noon. Singing birds heard at times.</v>
      </c>
      <c r="S8" s="7" t="s">
        <v>436</v>
      </c>
      <c r="T8" s="7" t="s">
        <v>437</v>
      </c>
      <c r="U8" s="7" t="s">
        <v>438</v>
      </c>
      <c r="V8" s="7" t="s">
        <v>435</v>
      </c>
      <c r="W8" s="7" t="str">
        <f t="shared" si="3"/>
        <v>AMBBird_FOREST-Raven Call Wind Midday_B00M_3DS15_2.0.wav</v>
      </c>
      <c r="X8" s="7">
        <v>2025</v>
      </c>
      <c r="Y8" s="7" t="s">
        <v>437</v>
      </c>
      <c r="Z8" s="7" t="s">
        <v>437</v>
      </c>
      <c r="AA8" s="7" t="s">
        <v>437</v>
      </c>
    </row>
    <row r="9" spans="1:27" s="2" customFormat="1" x14ac:dyDescent="0.15">
      <c r="A9" s="2" t="s">
        <v>305</v>
      </c>
      <c r="B9" s="2" t="s">
        <v>40</v>
      </c>
      <c r="C9" s="2" t="s">
        <v>15</v>
      </c>
      <c r="D9" s="2" t="s">
        <v>16</v>
      </c>
      <c r="E9" s="2" t="s">
        <v>280</v>
      </c>
      <c r="F9" s="2" t="s">
        <v>281</v>
      </c>
      <c r="G9" s="2" t="str">
        <f t="shared" si="0"/>
        <v>AMBIENCE-BIRDSONG</v>
      </c>
      <c r="H9" s="2" t="s">
        <v>39</v>
      </c>
      <c r="I9" s="2" t="s">
        <v>17</v>
      </c>
      <c r="J9" s="5" t="s">
        <v>294</v>
      </c>
      <c r="K9" s="2" t="s">
        <v>18</v>
      </c>
      <c r="L9" s="3" t="s">
        <v>420</v>
      </c>
      <c r="M9" s="2" t="s">
        <v>19</v>
      </c>
      <c r="N9" s="8" t="s">
        <v>446</v>
      </c>
      <c r="O9" s="7" t="s">
        <v>434</v>
      </c>
      <c r="P9" s="7" t="s">
        <v>435</v>
      </c>
      <c r="Q9" s="7" t="str">
        <f t="shared" si="1"/>
        <v>AMBBird_FOREST-Raven Close Call Evening_B00M_3DS15_2.0.wav</v>
      </c>
      <c r="R9" s="7" t="str">
        <f t="shared" si="2"/>
        <v>A raven calls closely during a quiet afternoon from a snowy forest.</v>
      </c>
      <c r="S9" s="7" t="s">
        <v>436</v>
      </c>
      <c r="T9" s="7" t="s">
        <v>437</v>
      </c>
      <c r="U9" s="7" t="s">
        <v>438</v>
      </c>
      <c r="V9" s="7" t="s">
        <v>435</v>
      </c>
      <c r="W9" s="7" t="str">
        <f t="shared" si="3"/>
        <v>AMBBird_FOREST-Raven Close Call Evening_B00M_3DS15_2.0.wav</v>
      </c>
      <c r="X9" s="7">
        <v>2025</v>
      </c>
      <c r="Y9" s="7" t="s">
        <v>437</v>
      </c>
      <c r="Z9" s="7" t="s">
        <v>437</v>
      </c>
      <c r="AA9" s="7" t="s">
        <v>437</v>
      </c>
    </row>
    <row r="10" spans="1:27" s="2" customFormat="1" x14ac:dyDescent="0.15">
      <c r="A10" s="2" t="s">
        <v>306</v>
      </c>
      <c r="B10" s="2" t="s">
        <v>42</v>
      </c>
      <c r="C10" s="2" t="s">
        <v>15</v>
      </c>
      <c r="D10" s="2" t="s">
        <v>16</v>
      </c>
      <c r="E10" s="2" t="s">
        <v>280</v>
      </c>
      <c r="F10" s="2" t="s">
        <v>281</v>
      </c>
      <c r="G10" s="2" t="str">
        <f t="shared" si="0"/>
        <v>AMBIENCE-BIRDSONG</v>
      </c>
      <c r="H10" s="2" t="s">
        <v>41</v>
      </c>
      <c r="I10" s="2" t="s">
        <v>17</v>
      </c>
      <c r="J10" s="5" t="s">
        <v>294</v>
      </c>
      <c r="K10" s="2" t="s">
        <v>18</v>
      </c>
      <c r="L10" s="3" t="s">
        <v>420</v>
      </c>
      <c r="M10" s="2" t="s">
        <v>19</v>
      </c>
      <c r="N10" s="8" t="s">
        <v>447</v>
      </c>
      <c r="O10" s="7" t="s">
        <v>434</v>
      </c>
      <c r="P10" s="7" t="s">
        <v>435</v>
      </c>
      <c r="Q10" s="7" t="str">
        <f t="shared" si="1"/>
        <v>AMBBird_FOREST-Raven Light Snowfall Evening V1_B00M_3DS15_2.0.wav</v>
      </c>
      <c r="R10" s="7" t="str">
        <f t="shared" si="2"/>
        <v>Ravens heard from a nearby forest during a light snowfall. A gentle breeze blows.</v>
      </c>
      <c r="S10" s="7" t="s">
        <v>436</v>
      </c>
      <c r="T10" s="7" t="s">
        <v>437</v>
      </c>
      <c r="U10" s="7" t="s">
        <v>438</v>
      </c>
      <c r="V10" s="7" t="s">
        <v>435</v>
      </c>
      <c r="W10" s="7" t="str">
        <f t="shared" si="3"/>
        <v>AMBBird_FOREST-Raven Light Snowfall Evening V1_B00M_3DS15_2.0.wav</v>
      </c>
      <c r="X10" s="7">
        <v>2025</v>
      </c>
      <c r="Y10" s="7" t="s">
        <v>437</v>
      </c>
      <c r="Z10" s="7" t="s">
        <v>437</v>
      </c>
      <c r="AA10" s="7" t="s">
        <v>437</v>
      </c>
    </row>
    <row r="11" spans="1:27" s="2" customFormat="1" x14ac:dyDescent="0.15">
      <c r="A11" s="2" t="s">
        <v>307</v>
      </c>
      <c r="B11" s="5" t="s">
        <v>296</v>
      </c>
      <c r="C11" s="2" t="s">
        <v>15</v>
      </c>
      <c r="D11" s="2" t="s">
        <v>16</v>
      </c>
      <c r="E11" s="2" t="s">
        <v>280</v>
      </c>
      <c r="F11" s="2" t="s">
        <v>281</v>
      </c>
      <c r="G11" s="2" t="str">
        <f t="shared" si="0"/>
        <v>AMBIENCE-BIRDSONG</v>
      </c>
      <c r="H11" s="2" t="s">
        <v>43</v>
      </c>
      <c r="I11" s="2" t="s">
        <v>17</v>
      </c>
      <c r="J11" s="5" t="s">
        <v>294</v>
      </c>
      <c r="K11" s="2" t="s">
        <v>18</v>
      </c>
      <c r="L11" s="3" t="s">
        <v>420</v>
      </c>
      <c r="M11" s="2" t="s">
        <v>19</v>
      </c>
      <c r="N11" s="8" t="s">
        <v>448</v>
      </c>
      <c r="O11" s="7" t="s">
        <v>434</v>
      </c>
      <c r="P11" s="7" t="s">
        <v>435</v>
      </c>
      <c r="Q11" s="7" t="str">
        <f t="shared" si="1"/>
        <v>AMBBird_FOREST-Raven Light Snowfall Evening V2_B00M_3DS15_2.0.wav</v>
      </c>
      <c r="R11" s="7" t="str">
        <f t="shared" si="2"/>
        <v>Ravens heard from a nearby forest during a light snowfall. A subtle wind blows.</v>
      </c>
      <c r="S11" s="7" t="s">
        <v>436</v>
      </c>
      <c r="T11" s="7" t="s">
        <v>437</v>
      </c>
      <c r="U11" s="7" t="s">
        <v>438</v>
      </c>
      <c r="V11" s="7" t="s">
        <v>435</v>
      </c>
      <c r="W11" s="7" t="str">
        <f t="shared" si="3"/>
        <v>AMBBird_FOREST-Raven Light Snowfall Evening V2_B00M_3DS15_2.0.wav</v>
      </c>
      <c r="X11" s="7">
        <v>2025</v>
      </c>
      <c r="Y11" s="7" t="s">
        <v>437</v>
      </c>
      <c r="Z11" s="7" t="s">
        <v>437</v>
      </c>
      <c r="AA11" s="7" t="s">
        <v>437</v>
      </c>
    </row>
    <row r="12" spans="1:27" s="2" customFormat="1" x14ac:dyDescent="0.15">
      <c r="A12" s="2" t="s">
        <v>308</v>
      </c>
      <c r="B12" s="2" t="s">
        <v>23</v>
      </c>
      <c r="C12" s="2" t="s">
        <v>15</v>
      </c>
      <c r="D12" s="2" t="s">
        <v>24</v>
      </c>
      <c r="E12" s="2" t="s">
        <v>280</v>
      </c>
      <c r="F12" s="2" t="s">
        <v>281</v>
      </c>
      <c r="G12" s="2" t="str">
        <f t="shared" si="0"/>
        <v>AMBIENCE-BIRDSONG</v>
      </c>
      <c r="H12" s="2" t="s">
        <v>22</v>
      </c>
      <c r="I12" s="2" t="s">
        <v>17</v>
      </c>
      <c r="J12" s="5" t="s">
        <v>294</v>
      </c>
      <c r="K12" s="2" t="s">
        <v>18</v>
      </c>
      <c r="L12" s="3" t="s">
        <v>420</v>
      </c>
      <c r="M12" s="2" t="s">
        <v>19</v>
      </c>
      <c r="N12" s="8" t="s">
        <v>449</v>
      </c>
      <c r="O12" s="7" t="s">
        <v>434</v>
      </c>
      <c r="P12" s="7" t="s">
        <v>435</v>
      </c>
      <c r="Q12" s="7" t="str">
        <f t="shared" si="1"/>
        <v>AMBBird_LAKESIDE-Birds Woodpecker Drum Morning_B00M_3DS15_2.0.wav</v>
      </c>
      <c r="R12" s="7" t="str">
        <f t="shared" si="2"/>
        <v>A close woodpecker knocks against a tree in a forest during dawn. Birds calling heard at times.</v>
      </c>
      <c r="S12" s="7" t="s">
        <v>436</v>
      </c>
      <c r="T12" s="7" t="s">
        <v>437</v>
      </c>
      <c r="U12" s="7" t="s">
        <v>438</v>
      </c>
      <c r="V12" s="7" t="s">
        <v>435</v>
      </c>
      <c r="W12" s="7" t="str">
        <f t="shared" si="3"/>
        <v>AMBBird_LAKESIDE-Birds Woodpecker Drum Morning_B00M_3DS15_2.0.wav</v>
      </c>
      <c r="X12" s="7">
        <v>2025</v>
      </c>
      <c r="Y12" s="7" t="s">
        <v>437</v>
      </c>
      <c r="Z12" s="7" t="s">
        <v>437</v>
      </c>
      <c r="AA12" s="7" t="s">
        <v>437</v>
      </c>
    </row>
    <row r="13" spans="1:27" s="2" customFormat="1" x14ac:dyDescent="0.15">
      <c r="A13" s="2" t="s">
        <v>309</v>
      </c>
      <c r="B13" s="2" t="s">
        <v>30</v>
      </c>
      <c r="C13" s="2" t="s">
        <v>15</v>
      </c>
      <c r="D13" s="2" t="s">
        <v>24</v>
      </c>
      <c r="E13" s="2" t="s">
        <v>280</v>
      </c>
      <c r="F13" s="2" t="s">
        <v>281</v>
      </c>
      <c r="G13" s="2" t="str">
        <f t="shared" si="0"/>
        <v>AMBIENCE-BIRDSONG</v>
      </c>
      <c r="H13" s="2" t="s">
        <v>29</v>
      </c>
      <c r="I13" s="2" t="s">
        <v>17</v>
      </c>
      <c r="J13" s="5" t="s">
        <v>294</v>
      </c>
      <c r="K13" s="2" t="s">
        <v>18</v>
      </c>
      <c r="L13" s="3" t="s">
        <v>420</v>
      </c>
      <c r="M13" s="2" t="s">
        <v>19</v>
      </c>
      <c r="N13" s="8" t="s">
        <v>450</v>
      </c>
      <c r="O13" s="7" t="s">
        <v>434</v>
      </c>
      <c r="P13" s="7" t="s">
        <v>435</v>
      </c>
      <c r="Q13" s="7" t="str">
        <f t="shared" si="1"/>
        <v>AMBBird_LAKESIDE-Raven Birds Fly By Breeze Midday V1_B00M_3DS15_2.0.wav</v>
      </c>
      <c r="R13" s="7" t="str">
        <f t="shared" si="2"/>
        <v>Two ravens call from different distances near a forest while a light breeze blows. Flapping wings of passing birds heard at times.</v>
      </c>
      <c r="S13" s="7" t="s">
        <v>436</v>
      </c>
      <c r="T13" s="7" t="s">
        <v>437</v>
      </c>
      <c r="U13" s="7" t="s">
        <v>438</v>
      </c>
      <c r="V13" s="7" t="s">
        <v>435</v>
      </c>
      <c r="W13" s="7" t="str">
        <f t="shared" si="3"/>
        <v>AMBBird_LAKESIDE-Raven Birds Fly By Breeze Midday V1_B00M_3DS15_2.0.wav</v>
      </c>
      <c r="X13" s="7">
        <v>2025</v>
      </c>
      <c r="Y13" s="7" t="s">
        <v>437</v>
      </c>
      <c r="Z13" s="7" t="s">
        <v>437</v>
      </c>
      <c r="AA13" s="7" t="s">
        <v>437</v>
      </c>
    </row>
    <row r="14" spans="1:27" s="2" customFormat="1" x14ac:dyDescent="0.15">
      <c r="A14" s="2" t="s">
        <v>310</v>
      </c>
      <c r="B14" s="2" t="s">
        <v>32</v>
      </c>
      <c r="C14" s="2" t="s">
        <v>15</v>
      </c>
      <c r="D14" s="2" t="s">
        <v>24</v>
      </c>
      <c r="E14" s="2" t="s">
        <v>280</v>
      </c>
      <c r="F14" s="2" t="s">
        <v>281</v>
      </c>
      <c r="G14" s="2" t="str">
        <f t="shared" si="0"/>
        <v>AMBIENCE-BIRDSONG</v>
      </c>
      <c r="H14" s="2" t="s">
        <v>31</v>
      </c>
      <c r="I14" s="2" t="s">
        <v>17</v>
      </c>
      <c r="J14" s="5" t="s">
        <v>294</v>
      </c>
      <c r="K14" s="2" t="s">
        <v>18</v>
      </c>
      <c r="L14" s="3" t="s">
        <v>420</v>
      </c>
      <c r="M14" s="2" t="s">
        <v>19</v>
      </c>
      <c r="N14" s="8" t="s">
        <v>451</v>
      </c>
      <c r="O14" s="7" t="s">
        <v>434</v>
      </c>
      <c r="P14" s="7" t="s">
        <v>435</v>
      </c>
      <c r="Q14" s="7" t="str">
        <f t="shared" si="1"/>
        <v>AMBBird_LAKESIDE-Raven Birds Fly By Breeze Midday V2_B00M_3DS15_2.0.wav</v>
      </c>
      <c r="R14" s="7" t="str">
        <f t="shared" si="2"/>
        <v>Two ravens call from different distances near a forest while a soft wind blows. Flapping wings of passing birds heard at times.</v>
      </c>
      <c r="S14" s="7" t="s">
        <v>436</v>
      </c>
      <c r="T14" s="7" t="s">
        <v>437</v>
      </c>
      <c r="U14" s="7" t="s">
        <v>438</v>
      </c>
      <c r="V14" s="7" t="s">
        <v>435</v>
      </c>
      <c r="W14" s="7" t="str">
        <f t="shared" si="3"/>
        <v>AMBBird_LAKESIDE-Raven Birds Fly By Breeze Midday V2_B00M_3DS15_2.0.wav</v>
      </c>
      <c r="X14" s="7">
        <v>2025</v>
      </c>
      <c r="Y14" s="7" t="s">
        <v>437</v>
      </c>
      <c r="Z14" s="7" t="s">
        <v>437</v>
      </c>
      <c r="AA14" s="7" t="s">
        <v>437</v>
      </c>
    </row>
    <row r="15" spans="1:27" s="2" customFormat="1" x14ac:dyDescent="0.15">
      <c r="A15" s="2" t="s">
        <v>311</v>
      </c>
      <c r="B15" s="2" t="s">
        <v>45</v>
      </c>
      <c r="C15" s="2" t="s">
        <v>15</v>
      </c>
      <c r="D15" s="2" t="s">
        <v>24</v>
      </c>
      <c r="E15" s="2" t="s">
        <v>280</v>
      </c>
      <c r="F15" s="2" t="s">
        <v>281</v>
      </c>
      <c r="G15" s="2" t="str">
        <f t="shared" si="0"/>
        <v>AMBIENCE-BIRDSONG</v>
      </c>
      <c r="H15" s="2" t="s">
        <v>44</v>
      </c>
      <c r="I15" s="2" t="s">
        <v>17</v>
      </c>
      <c r="J15" s="5" t="s">
        <v>294</v>
      </c>
      <c r="K15" s="2" t="s">
        <v>18</v>
      </c>
      <c r="L15" s="3" t="s">
        <v>420</v>
      </c>
      <c r="M15" s="2" t="s">
        <v>19</v>
      </c>
      <c r="N15" s="8" t="s">
        <v>452</v>
      </c>
      <c r="O15" s="7" t="s">
        <v>434</v>
      </c>
      <c r="P15" s="7" t="s">
        <v>435</v>
      </c>
      <c r="Q15" s="7" t="str">
        <f t="shared" si="1"/>
        <v>AMBBird_LAKESIDE-Woodpecker Drums Morning_B00M_3DS15_2.0.wav</v>
      </c>
      <c r="R15" s="7" t="str">
        <f t="shared" si="2"/>
        <v>A close woodpecker knocks against a tree in a forest during the morning hours.</v>
      </c>
      <c r="S15" s="7" t="s">
        <v>436</v>
      </c>
      <c r="T15" s="7" t="s">
        <v>437</v>
      </c>
      <c r="U15" s="7" t="s">
        <v>438</v>
      </c>
      <c r="V15" s="7" t="s">
        <v>435</v>
      </c>
      <c r="W15" s="7" t="str">
        <f t="shared" si="3"/>
        <v>AMBBird_LAKESIDE-Woodpecker Drums Morning_B00M_3DS15_2.0.wav</v>
      </c>
      <c r="X15" s="7">
        <v>2025</v>
      </c>
      <c r="Y15" s="7" t="s">
        <v>437</v>
      </c>
      <c r="Z15" s="7" t="s">
        <v>437</v>
      </c>
      <c r="AA15" s="7" t="s">
        <v>437</v>
      </c>
    </row>
    <row r="16" spans="1:27" s="2" customFormat="1" x14ac:dyDescent="0.15">
      <c r="A16" s="2" t="s">
        <v>312</v>
      </c>
      <c r="B16" s="2" t="s">
        <v>63</v>
      </c>
      <c r="C16" s="2" t="s">
        <v>48</v>
      </c>
      <c r="D16" s="2" t="s">
        <v>16</v>
      </c>
      <c r="E16" s="2" t="s">
        <v>280</v>
      </c>
      <c r="F16" s="2" t="s">
        <v>16</v>
      </c>
      <c r="G16" s="2" t="str">
        <f t="shared" si="0"/>
        <v>AMBIENCE-FOREST</v>
      </c>
      <c r="H16" s="2" t="s">
        <v>62</v>
      </c>
      <c r="I16" s="2" t="s">
        <v>17</v>
      </c>
      <c r="J16" s="5" t="s">
        <v>294</v>
      </c>
      <c r="K16" s="2" t="s">
        <v>18</v>
      </c>
      <c r="L16" s="3" t="s">
        <v>420</v>
      </c>
      <c r="M16" s="2" t="s">
        <v>19</v>
      </c>
      <c r="N16" s="8" t="s">
        <v>453</v>
      </c>
      <c r="O16" s="7" t="s">
        <v>434</v>
      </c>
      <c r="P16" s="7" t="s">
        <v>435</v>
      </c>
      <c r="Q16" s="7" t="str">
        <f t="shared" si="1"/>
        <v>AMBForst_FOREST-Accumulated Snowfall Morning V1_B00M_3DS15_2.0.wav</v>
      </c>
      <c r="R16" s="7" t="str">
        <f t="shared" si="2"/>
        <v>Accumulations of snow on pines occasionally fall to the ground. Clicking trees are heard at times.</v>
      </c>
      <c r="S16" s="7" t="s">
        <v>436</v>
      </c>
      <c r="T16" s="7" t="s">
        <v>437</v>
      </c>
      <c r="U16" s="7" t="s">
        <v>438</v>
      </c>
      <c r="V16" s="7" t="s">
        <v>435</v>
      </c>
      <c r="W16" s="7" t="str">
        <f t="shared" si="3"/>
        <v>AMBForst_FOREST-Accumulated Snowfall Morning V1_B00M_3DS15_2.0.wav</v>
      </c>
      <c r="X16" s="7">
        <v>2025</v>
      </c>
      <c r="Y16" s="7" t="s">
        <v>437</v>
      </c>
      <c r="Z16" s="7" t="s">
        <v>437</v>
      </c>
      <c r="AA16" s="7" t="s">
        <v>437</v>
      </c>
    </row>
    <row r="17" spans="1:27" s="2" customFormat="1" x14ac:dyDescent="0.15">
      <c r="A17" s="2" t="s">
        <v>313</v>
      </c>
      <c r="B17" s="2" t="s">
        <v>65</v>
      </c>
      <c r="C17" s="2" t="s">
        <v>48</v>
      </c>
      <c r="D17" s="2" t="s">
        <v>16</v>
      </c>
      <c r="E17" s="2" t="s">
        <v>280</v>
      </c>
      <c r="F17" s="2" t="s">
        <v>16</v>
      </c>
      <c r="G17" s="2" t="str">
        <f t="shared" si="0"/>
        <v>AMBIENCE-FOREST</v>
      </c>
      <c r="H17" s="2" t="s">
        <v>64</v>
      </c>
      <c r="I17" s="2" t="s">
        <v>17</v>
      </c>
      <c r="J17" s="5" t="s">
        <v>294</v>
      </c>
      <c r="K17" s="2" t="s">
        <v>18</v>
      </c>
      <c r="L17" s="3" t="s">
        <v>420</v>
      </c>
      <c r="M17" s="2" t="s">
        <v>19</v>
      </c>
      <c r="N17" s="8" t="s">
        <v>454</v>
      </c>
      <c r="O17" s="7" t="s">
        <v>434</v>
      </c>
      <c r="P17" s="7" t="s">
        <v>435</v>
      </c>
      <c r="Q17" s="7" t="str">
        <f t="shared" si="1"/>
        <v>AMBForst_FOREST-Accumulated Snowfall Morning V2_B00M_3DS15_2.0.wav</v>
      </c>
      <c r="R17" s="7" t="str">
        <f t="shared" si="2"/>
        <v>Accumulations of snow on trees occasionally fall to the ground. Snapping trees are heard at times.</v>
      </c>
      <c r="S17" s="7" t="s">
        <v>436</v>
      </c>
      <c r="T17" s="7" t="s">
        <v>437</v>
      </c>
      <c r="U17" s="7" t="s">
        <v>438</v>
      </c>
      <c r="V17" s="7" t="s">
        <v>435</v>
      </c>
      <c r="W17" s="7" t="str">
        <f t="shared" si="3"/>
        <v>AMBForst_FOREST-Accumulated Snowfall Morning V2_B00M_3DS15_2.0.wav</v>
      </c>
      <c r="X17" s="7">
        <v>2025</v>
      </c>
      <c r="Y17" s="7" t="s">
        <v>437</v>
      </c>
      <c r="Z17" s="7" t="s">
        <v>437</v>
      </c>
      <c r="AA17" s="7" t="s">
        <v>437</v>
      </c>
    </row>
    <row r="18" spans="1:27" s="2" customFormat="1" x14ac:dyDescent="0.15">
      <c r="A18" s="2" t="s">
        <v>314</v>
      </c>
      <c r="B18" s="2" t="s">
        <v>47</v>
      </c>
      <c r="C18" s="2" t="s">
        <v>48</v>
      </c>
      <c r="D18" s="2" t="s">
        <v>16</v>
      </c>
      <c r="E18" s="2" t="s">
        <v>280</v>
      </c>
      <c r="F18" s="2" t="s">
        <v>16</v>
      </c>
      <c r="G18" s="2" t="str">
        <f t="shared" si="0"/>
        <v>AMBIENCE-FOREST</v>
      </c>
      <c r="H18" s="2" t="s">
        <v>46</v>
      </c>
      <c r="I18" s="2" t="s">
        <v>17</v>
      </c>
      <c r="J18" s="5" t="s">
        <v>294</v>
      </c>
      <c r="K18" s="2" t="s">
        <v>18</v>
      </c>
      <c r="L18" s="3" t="s">
        <v>420</v>
      </c>
      <c r="M18" s="2" t="s">
        <v>19</v>
      </c>
      <c r="N18" s="8" t="s">
        <v>455</v>
      </c>
      <c r="O18" s="7" t="s">
        <v>434</v>
      </c>
      <c r="P18" s="7" t="s">
        <v>435</v>
      </c>
      <c r="Q18" s="7" t="str">
        <f t="shared" si="1"/>
        <v>AMBForst_FOREST-Creaking Trees Birds Wind Midday_B00M_3DS15_2.0.wav</v>
      </c>
      <c r="R18" s="7" t="str">
        <f t="shared" si="2"/>
        <v>A deep wind roars through a forest at noon. Creaking and cracking trees are heard occasionally.</v>
      </c>
      <c r="S18" s="7" t="s">
        <v>436</v>
      </c>
      <c r="T18" s="7" t="s">
        <v>437</v>
      </c>
      <c r="U18" s="7" t="s">
        <v>438</v>
      </c>
      <c r="V18" s="7" t="s">
        <v>435</v>
      </c>
      <c r="W18" s="7" t="str">
        <f t="shared" si="3"/>
        <v>AMBForst_FOREST-Creaking Trees Birds Wind Midday_B00M_3DS15_2.0.wav</v>
      </c>
      <c r="X18" s="7">
        <v>2025</v>
      </c>
      <c r="Y18" s="7" t="s">
        <v>437</v>
      </c>
      <c r="Z18" s="7" t="s">
        <v>437</v>
      </c>
      <c r="AA18" s="7" t="s">
        <v>437</v>
      </c>
    </row>
    <row r="19" spans="1:27" s="2" customFormat="1" x14ac:dyDescent="0.15">
      <c r="A19" s="2" t="s">
        <v>315</v>
      </c>
      <c r="B19" s="2" t="s">
        <v>59</v>
      </c>
      <c r="C19" s="2" t="s">
        <v>48</v>
      </c>
      <c r="D19" s="2" t="s">
        <v>16</v>
      </c>
      <c r="E19" s="2" t="s">
        <v>280</v>
      </c>
      <c r="F19" s="2" t="s">
        <v>16</v>
      </c>
      <c r="G19" s="2" t="str">
        <f t="shared" si="0"/>
        <v>AMBIENCE-FOREST</v>
      </c>
      <c r="H19" s="2" t="s">
        <v>58</v>
      </c>
      <c r="I19" s="2" t="s">
        <v>17</v>
      </c>
      <c r="J19" s="5" t="s">
        <v>294</v>
      </c>
      <c r="K19" s="2" t="s">
        <v>18</v>
      </c>
      <c r="L19" s="3" t="s">
        <v>420</v>
      </c>
      <c r="M19" s="2" t="s">
        <v>19</v>
      </c>
      <c r="N19" s="8" t="s">
        <v>456</v>
      </c>
      <c r="O19" s="7" t="s">
        <v>434</v>
      </c>
      <c r="P19" s="7" t="s">
        <v>435</v>
      </c>
      <c r="Q19" s="7" t="str">
        <f t="shared" si="1"/>
        <v>AMBForst_FOREST-Creaking Trees Frozen Close Midday V1_B00M_3DS15_2.0.wav</v>
      </c>
      <c r="R19" s="7" t="str">
        <f t="shared" si="2"/>
        <v>A wind blows through a leafless deciduous forest in the afternoon. Creaking trees are heard throughout from close by.</v>
      </c>
      <c r="S19" s="7" t="s">
        <v>436</v>
      </c>
      <c r="T19" s="7" t="s">
        <v>437</v>
      </c>
      <c r="U19" s="7" t="s">
        <v>438</v>
      </c>
      <c r="V19" s="7" t="s">
        <v>435</v>
      </c>
      <c r="W19" s="7" t="str">
        <f t="shared" si="3"/>
        <v>AMBForst_FOREST-Creaking Trees Frozen Close Midday V1_B00M_3DS15_2.0.wav</v>
      </c>
      <c r="X19" s="7">
        <v>2025</v>
      </c>
      <c r="Y19" s="7" t="s">
        <v>437</v>
      </c>
      <c r="Z19" s="7" t="s">
        <v>437</v>
      </c>
      <c r="AA19" s="7" t="s">
        <v>437</v>
      </c>
    </row>
    <row r="20" spans="1:27" s="2" customFormat="1" x14ac:dyDescent="0.15">
      <c r="A20" s="2" t="s">
        <v>316</v>
      </c>
      <c r="B20" s="2" t="s">
        <v>61</v>
      </c>
      <c r="C20" s="2" t="s">
        <v>48</v>
      </c>
      <c r="D20" s="2" t="s">
        <v>16</v>
      </c>
      <c r="E20" s="2" t="s">
        <v>280</v>
      </c>
      <c r="F20" s="2" t="s">
        <v>16</v>
      </c>
      <c r="G20" s="2" t="str">
        <f t="shared" si="0"/>
        <v>AMBIENCE-FOREST</v>
      </c>
      <c r="H20" s="2" t="s">
        <v>60</v>
      </c>
      <c r="I20" s="2" t="s">
        <v>17</v>
      </c>
      <c r="J20" s="5" t="s">
        <v>294</v>
      </c>
      <c r="K20" s="2" t="s">
        <v>18</v>
      </c>
      <c r="L20" s="3" t="s">
        <v>420</v>
      </c>
      <c r="M20" s="2" t="s">
        <v>19</v>
      </c>
      <c r="N20" s="8" t="s">
        <v>457</v>
      </c>
      <c r="O20" s="7" t="s">
        <v>434</v>
      </c>
      <c r="P20" s="7" t="s">
        <v>435</v>
      </c>
      <c r="Q20" s="7" t="str">
        <f t="shared" si="1"/>
        <v>AMBForst_FOREST-Creaking Trees Frozen Close Midday V2_B00M_3DS15_2.0.wav</v>
      </c>
      <c r="R20" s="7" t="str">
        <f t="shared" si="2"/>
        <v>A wind blows through a leafless deciduous forest at noon. Squeaking trees are heard throughout from close by.</v>
      </c>
      <c r="S20" s="7" t="s">
        <v>436</v>
      </c>
      <c r="T20" s="7" t="s">
        <v>437</v>
      </c>
      <c r="U20" s="7" t="s">
        <v>438</v>
      </c>
      <c r="V20" s="7" t="s">
        <v>435</v>
      </c>
      <c r="W20" s="7" t="str">
        <f t="shared" si="3"/>
        <v>AMBForst_FOREST-Creaking Trees Frozen Close Midday V2_B00M_3DS15_2.0.wav</v>
      </c>
      <c r="X20" s="7">
        <v>2025</v>
      </c>
      <c r="Y20" s="7" t="s">
        <v>437</v>
      </c>
      <c r="Z20" s="7" t="s">
        <v>437</v>
      </c>
      <c r="AA20" s="7" t="s">
        <v>437</v>
      </c>
    </row>
    <row r="21" spans="1:27" s="2" customFormat="1" x14ac:dyDescent="0.15">
      <c r="A21" s="2" t="s">
        <v>317</v>
      </c>
      <c r="B21" s="2" t="s">
        <v>55</v>
      </c>
      <c r="C21" s="2" t="s">
        <v>48</v>
      </c>
      <c r="D21" s="2" t="s">
        <v>16</v>
      </c>
      <c r="E21" s="2" t="s">
        <v>280</v>
      </c>
      <c r="F21" s="2" t="s">
        <v>16</v>
      </c>
      <c r="G21" s="2" t="str">
        <f t="shared" si="0"/>
        <v>AMBIENCE-FOREST</v>
      </c>
      <c r="H21" s="2" t="s">
        <v>54</v>
      </c>
      <c r="I21" s="2" t="s">
        <v>17</v>
      </c>
      <c r="J21" s="5" t="s">
        <v>294</v>
      </c>
      <c r="K21" s="2" t="s">
        <v>18</v>
      </c>
      <c r="L21" s="3" t="s">
        <v>420</v>
      </c>
      <c r="M21" s="2" t="s">
        <v>19</v>
      </c>
      <c r="N21" s="8" t="s">
        <v>458</v>
      </c>
      <c r="O21" s="7" t="s">
        <v>434</v>
      </c>
      <c r="P21" s="7" t="s">
        <v>435</v>
      </c>
      <c r="Q21" s="7" t="str">
        <f t="shared" si="1"/>
        <v>AMBForst_FOREST-Frozen Snowfall Wind Evening V1_B00M_3DS15_2.0.wav</v>
      </c>
      <c r="R21" s="7" t="str">
        <f t="shared" si="2"/>
        <v>A wind blows through a frozen forest at dusk during a snowfall. Falling forest debris heard at times.</v>
      </c>
      <c r="S21" s="7" t="s">
        <v>436</v>
      </c>
      <c r="T21" s="7" t="s">
        <v>437</v>
      </c>
      <c r="U21" s="7" t="s">
        <v>438</v>
      </c>
      <c r="V21" s="7" t="s">
        <v>435</v>
      </c>
      <c r="W21" s="7" t="str">
        <f t="shared" si="3"/>
        <v>AMBForst_FOREST-Frozen Snowfall Wind Evening V1_B00M_3DS15_2.0.wav</v>
      </c>
      <c r="X21" s="7">
        <v>2025</v>
      </c>
      <c r="Y21" s="7" t="s">
        <v>437</v>
      </c>
      <c r="Z21" s="7" t="s">
        <v>437</v>
      </c>
      <c r="AA21" s="7" t="s">
        <v>437</v>
      </c>
    </row>
    <row r="22" spans="1:27" s="2" customFormat="1" x14ac:dyDescent="0.15">
      <c r="A22" s="2" t="s">
        <v>318</v>
      </c>
      <c r="B22" s="2" t="s">
        <v>57</v>
      </c>
      <c r="C22" s="2" t="s">
        <v>48</v>
      </c>
      <c r="D22" s="2" t="s">
        <v>16</v>
      </c>
      <c r="E22" s="2" t="s">
        <v>280</v>
      </c>
      <c r="F22" s="2" t="s">
        <v>16</v>
      </c>
      <c r="G22" s="2" t="str">
        <f t="shared" si="0"/>
        <v>AMBIENCE-FOREST</v>
      </c>
      <c r="H22" s="2" t="s">
        <v>56</v>
      </c>
      <c r="I22" s="2" t="s">
        <v>17</v>
      </c>
      <c r="J22" s="5" t="s">
        <v>294</v>
      </c>
      <c r="K22" s="2" t="s">
        <v>18</v>
      </c>
      <c r="L22" s="3" t="s">
        <v>420</v>
      </c>
      <c r="M22" s="2" t="s">
        <v>19</v>
      </c>
      <c r="N22" s="8" t="s">
        <v>459</v>
      </c>
      <c r="O22" s="7" t="s">
        <v>434</v>
      </c>
      <c r="P22" s="7" t="s">
        <v>435</v>
      </c>
      <c r="Q22" s="7" t="str">
        <f t="shared" si="1"/>
        <v>AMBForst_FOREST-Frozen Snowfall Wind Evening V2_B00M_3DS15_2.0.wav</v>
      </c>
      <c r="R22" s="7" t="str">
        <f t="shared" si="2"/>
        <v>A wind sweeps through a frozen forest at evening twilight during a snowfall. Falling forest debris heard at times.</v>
      </c>
      <c r="S22" s="7" t="s">
        <v>436</v>
      </c>
      <c r="T22" s="7" t="s">
        <v>437</v>
      </c>
      <c r="U22" s="7" t="s">
        <v>438</v>
      </c>
      <c r="V22" s="7" t="s">
        <v>435</v>
      </c>
      <c r="W22" s="7" t="str">
        <f t="shared" si="3"/>
        <v>AMBForst_FOREST-Frozen Snowfall Wind Evening V2_B00M_3DS15_2.0.wav</v>
      </c>
      <c r="X22" s="7">
        <v>2025</v>
      </c>
      <c r="Y22" s="7" t="s">
        <v>437</v>
      </c>
      <c r="Z22" s="7" t="s">
        <v>437</v>
      </c>
      <c r="AA22" s="7" t="s">
        <v>437</v>
      </c>
    </row>
    <row r="23" spans="1:27" s="2" customFormat="1" x14ac:dyDescent="0.15">
      <c r="A23" s="2" t="s">
        <v>319</v>
      </c>
      <c r="B23" s="2" t="s">
        <v>75</v>
      </c>
      <c r="C23" s="2" t="s">
        <v>48</v>
      </c>
      <c r="D23" s="2" t="s">
        <v>16</v>
      </c>
      <c r="E23" s="2" t="s">
        <v>280</v>
      </c>
      <c r="F23" s="2" t="s">
        <v>16</v>
      </c>
      <c r="G23" s="2" t="str">
        <f t="shared" si="0"/>
        <v>AMBIENCE-FOREST</v>
      </c>
      <c r="H23" s="2" t="s">
        <v>74</v>
      </c>
      <c r="I23" s="2" t="s">
        <v>17</v>
      </c>
      <c r="J23" s="5" t="s">
        <v>294</v>
      </c>
      <c r="K23" s="2" t="s">
        <v>18</v>
      </c>
      <c r="L23" s="3" t="s">
        <v>420</v>
      </c>
      <c r="M23" s="2" t="s">
        <v>19</v>
      </c>
      <c r="N23" s="8" t="s">
        <v>460</v>
      </c>
      <c r="O23" s="7" t="s">
        <v>434</v>
      </c>
      <c r="P23" s="7" t="s">
        <v>435</v>
      </c>
      <c r="Q23" s="7" t="str">
        <f t="shared" si="1"/>
        <v>AMBForst_FOREST-Frozen Trees Clicks Morning V1_B00M_3DS15_2.0.wav</v>
      </c>
      <c r="R23" s="7" t="str">
        <f t="shared" si="2"/>
        <v>During a calm frosty morning in a forest trees are snapping from different directions.</v>
      </c>
      <c r="S23" s="7" t="s">
        <v>436</v>
      </c>
      <c r="T23" s="7" t="s">
        <v>437</v>
      </c>
      <c r="U23" s="7" t="s">
        <v>438</v>
      </c>
      <c r="V23" s="7" t="s">
        <v>435</v>
      </c>
      <c r="W23" s="7" t="str">
        <f t="shared" si="3"/>
        <v>AMBForst_FOREST-Frozen Trees Clicks Morning V1_B00M_3DS15_2.0.wav</v>
      </c>
      <c r="X23" s="7">
        <v>2025</v>
      </c>
      <c r="Y23" s="7" t="s">
        <v>437</v>
      </c>
      <c r="Z23" s="7" t="s">
        <v>437</v>
      </c>
      <c r="AA23" s="7" t="s">
        <v>437</v>
      </c>
    </row>
    <row r="24" spans="1:27" s="2" customFormat="1" x14ac:dyDescent="0.15">
      <c r="A24" s="2" t="s">
        <v>320</v>
      </c>
      <c r="B24" s="2" t="s">
        <v>77</v>
      </c>
      <c r="C24" s="2" t="s">
        <v>48</v>
      </c>
      <c r="D24" s="2" t="s">
        <v>16</v>
      </c>
      <c r="E24" s="2" t="s">
        <v>280</v>
      </c>
      <c r="F24" s="2" t="s">
        <v>16</v>
      </c>
      <c r="G24" s="2" t="str">
        <f t="shared" si="0"/>
        <v>AMBIENCE-FOREST</v>
      </c>
      <c r="H24" s="2" t="s">
        <v>76</v>
      </c>
      <c r="I24" s="2" t="s">
        <v>17</v>
      </c>
      <c r="J24" s="5" t="s">
        <v>294</v>
      </c>
      <c r="K24" s="2" t="s">
        <v>18</v>
      </c>
      <c r="L24" s="3" t="s">
        <v>420</v>
      </c>
      <c r="M24" s="2" t="s">
        <v>19</v>
      </c>
      <c r="N24" s="8" t="s">
        <v>461</v>
      </c>
      <c r="O24" s="7" t="s">
        <v>434</v>
      </c>
      <c r="P24" s="7" t="s">
        <v>435</v>
      </c>
      <c r="Q24" s="7" t="str">
        <f t="shared" si="1"/>
        <v>AMBForst_FOREST-Frozen Trees Clicks Morning V2_B00M_3DS15_2.0.wav</v>
      </c>
      <c r="R24" s="7" t="str">
        <f t="shared" si="2"/>
        <v>On a frosty morning in a forest snapping trees are heard from different locations.</v>
      </c>
      <c r="S24" s="7" t="s">
        <v>436</v>
      </c>
      <c r="T24" s="7" t="s">
        <v>437</v>
      </c>
      <c r="U24" s="7" t="s">
        <v>438</v>
      </c>
      <c r="V24" s="7" t="s">
        <v>435</v>
      </c>
      <c r="W24" s="7" t="str">
        <f t="shared" si="3"/>
        <v>AMBForst_FOREST-Frozen Trees Clicks Morning V2_B00M_3DS15_2.0.wav</v>
      </c>
      <c r="X24" s="7">
        <v>2025</v>
      </c>
      <c r="Y24" s="7" t="s">
        <v>437</v>
      </c>
      <c r="Z24" s="7" t="s">
        <v>437</v>
      </c>
      <c r="AA24" s="7" t="s">
        <v>437</v>
      </c>
    </row>
    <row r="25" spans="1:27" s="2" customFormat="1" x14ac:dyDescent="0.15">
      <c r="A25" s="2" t="s">
        <v>321</v>
      </c>
      <c r="B25" s="2" t="s">
        <v>67</v>
      </c>
      <c r="C25" s="2" t="s">
        <v>48</v>
      </c>
      <c r="D25" s="2" t="s">
        <v>16</v>
      </c>
      <c r="E25" s="2" t="s">
        <v>280</v>
      </c>
      <c r="F25" s="2" t="s">
        <v>16</v>
      </c>
      <c r="G25" s="2" t="str">
        <f t="shared" si="0"/>
        <v>AMBIENCE-FOREST</v>
      </c>
      <c r="H25" s="2" t="s">
        <v>66</v>
      </c>
      <c r="I25" s="2" t="s">
        <v>17</v>
      </c>
      <c r="J25" s="5" t="s">
        <v>294</v>
      </c>
      <c r="K25" s="2" t="s">
        <v>18</v>
      </c>
      <c r="L25" s="3" t="s">
        <v>420</v>
      </c>
      <c r="M25" s="2" t="s">
        <v>19</v>
      </c>
      <c r="N25" s="8" t="s">
        <v>462</v>
      </c>
      <c r="O25" s="7" t="s">
        <v>434</v>
      </c>
      <c r="P25" s="7" t="s">
        <v>435</v>
      </c>
      <c r="Q25" s="7" t="str">
        <f t="shared" si="1"/>
        <v>AMBForst_FOREST-Increasing Snowfall Wind Midday_B00M_3DS15_2.0.wav</v>
      </c>
      <c r="R25" s="7" t="str">
        <f t="shared" si="2"/>
        <v xml:space="preserve">Snowfall and wind build up over time in a nearby mixed forest. Gentle crackling of snow is heard. </v>
      </c>
      <c r="S25" s="7" t="s">
        <v>436</v>
      </c>
      <c r="T25" s="7" t="s">
        <v>437</v>
      </c>
      <c r="U25" s="7" t="s">
        <v>438</v>
      </c>
      <c r="V25" s="7" t="s">
        <v>435</v>
      </c>
      <c r="W25" s="7" t="str">
        <f t="shared" si="3"/>
        <v>AMBForst_FOREST-Increasing Snowfall Wind Midday_B00M_3DS15_2.0.wav</v>
      </c>
      <c r="X25" s="7">
        <v>2025</v>
      </c>
      <c r="Y25" s="7" t="s">
        <v>437</v>
      </c>
      <c r="Z25" s="7" t="s">
        <v>437</v>
      </c>
      <c r="AA25" s="7" t="s">
        <v>437</v>
      </c>
    </row>
    <row r="26" spans="1:27" s="2" customFormat="1" x14ac:dyDescent="0.15">
      <c r="A26" s="2" t="s">
        <v>322</v>
      </c>
      <c r="B26" s="2" t="s">
        <v>53</v>
      </c>
      <c r="C26" s="2" t="s">
        <v>48</v>
      </c>
      <c r="D26" s="2" t="s">
        <v>16</v>
      </c>
      <c r="E26" s="2" t="s">
        <v>280</v>
      </c>
      <c r="F26" s="2" t="s">
        <v>16</v>
      </c>
      <c r="G26" s="2" t="str">
        <f t="shared" si="0"/>
        <v>AMBIENCE-FOREST</v>
      </c>
      <c r="H26" s="2" t="s">
        <v>52</v>
      </c>
      <c r="I26" s="2" t="s">
        <v>17</v>
      </c>
      <c r="J26" s="5" t="s">
        <v>294</v>
      </c>
      <c r="K26" s="2" t="s">
        <v>18</v>
      </c>
      <c r="L26" s="3" t="s">
        <v>420</v>
      </c>
      <c r="M26" s="2" t="s">
        <v>51</v>
      </c>
      <c r="N26" s="8" t="s">
        <v>463</v>
      </c>
      <c r="O26" s="7" t="s">
        <v>434</v>
      </c>
      <c r="P26" s="7" t="s">
        <v>435</v>
      </c>
      <c r="Q26" s="7" t="str">
        <f t="shared" si="1"/>
        <v>AMBForst_FOREST-Snowfall Ice Debris Evening_B00M_3DS15_2.0.wav</v>
      </c>
      <c r="R26" s="7" t="str">
        <f t="shared" si="2"/>
        <v>A wind blows through a forest glade at evening during a snowstorm. Moving forest debris heard at times.</v>
      </c>
      <c r="S26" s="7" t="s">
        <v>436</v>
      </c>
      <c r="T26" s="7" t="s">
        <v>437</v>
      </c>
      <c r="U26" s="7" t="s">
        <v>438</v>
      </c>
      <c r="V26" s="7" t="s">
        <v>435</v>
      </c>
      <c r="W26" s="7" t="str">
        <f t="shared" si="3"/>
        <v>AMBForst_FOREST-Snowfall Ice Debris Evening_B00M_3DS15_2.0.wav</v>
      </c>
      <c r="X26" s="7">
        <v>2025</v>
      </c>
      <c r="Y26" s="7" t="s">
        <v>437</v>
      </c>
      <c r="Z26" s="7" t="s">
        <v>437</v>
      </c>
      <c r="AA26" s="7" t="s">
        <v>437</v>
      </c>
    </row>
    <row r="27" spans="1:27" s="2" customFormat="1" x14ac:dyDescent="0.15">
      <c r="A27" s="2" t="s">
        <v>323</v>
      </c>
      <c r="B27" s="2" t="s">
        <v>50</v>
      </c>
      <c r="C27" s="2" t="s">
        <v>48</v>
      </c>
      <c r="D27" s="2" t="s">
        <v>16</v>
      </c>
      <c r="E27" s="2" t="s">
        <v>280</v>
      </c>
      <c r="F27" s="2" t="s">
        <v>16</v>
      </c>
      <c r="G27" s="2" t="str">
        <f t="shared" si="0"/>
        <v>AMBIENCE-FOREST</v>
      </c>
      <c r="H27" s="2" t="s">
        <v>49</v>
      </c>
      <c r="I27" s="2" t="s">
        <v>17</v>
      </c>
      <c r="J27" s="5" t="s">
        <v>294</v>
      </c>
      <c r="K27" s="2" t="s">
        <v>18</v>
      </c>
      <c r="L27" s="3" t="s">
        <v>420</v>
      </c>
      <c r="M27" s="2" t="s">
        <v>51</v>
      </c>
      <c r="N27" s="8" t="s">
        <v>464</v>
      </c>
      <c r="O27" s="7" t="s">
        <v>434</v>
      </c>
      <c r="P27" s="7" t="s">
        <v>435</v>
      </c>
      <c r="Q27" s="7" t="str">
        <f t="shared" si="1"/>
        <v>AMBForst_FOREST-Snowfall Ice Debris Midday_B00M_3DS15_2.0.wav</v>
      </c>
      <c r="R27" s="7" t="str">
        <f t="shared" si="2"/>
        <v>A deep wind blows through a forest during a snowstorm at midday. Falling forest debris heard at times.</v>
      </c>
      <c r="S27" s="7" t="s">
        <v>436</v>
      </c>
      <c r="T27" s="7" t="s">
        <v>437</v>
      </c>
      <c r="U27" s="7" t="s">
        <v>438</v>
      </c>
      <c r="V27" s="7" t="s">
        <v>435</v>
      </c>
      <c r="W27" s="7" t="str">
        <f t="shared" si="3"/>
        <v>AMBForst_FOREST-Snowfall Ice Debris Midday_B00M_3DS15_2.0.wav</v>
      </c>
      <c r="X27" s="7">
        <v>2025</v>
      </c>
      <c r="Y27" s="7" t="s">
        <v>437</v>
      </c>
      <c r="Z27" s="7" t="s">
        <v>437</v>
      </c>
      <c r="AA27" s="7" t="s">
        <v>437</v>
      </c>
    </row>
    <row r="28" spans="1:27" s="2" customFormat="1" x14ac:dyDescent="0.15">
      <c r="A28" s="2" t="s">
        <v>324</v>
      </c>
      <c r="B28" s="2" t="s">
        <v>71</v>
      </c>
      <c r="C28" s="2" t="s">
        <v>48</v>
      </c>
      <c r="D28" s="2" t="s">
        <v>16</v>
      </c>
      <c r="E28" s="2" t="s">
        <v>280</v>
      </c>
      <c r="F28" s="2" t="s">
        <v>16</v>
      </c>
      <c r="G28" s="2" t="str">
        <f t="shared" si="0"/>
        <v>AMBIENCE-FOREST</v>
      </c>
      <c r="H28" s="2" t="s">
        <v>70</v>
      </c>
      <c r="I28" s="2" t="s">
        <v>17</v>
      </c>
      <c r="J28" s="5" t="s">
        <v>294</v>
      </c>
      <c r="K28" s="2" t="s">
        <v>18</v>
      </c>
      <c r="L28" s="3" t="s">
        <v>420</v>
      </c>
      <c r="M28" s="2" t="s">
        <v>19</v>
      </c>
      <c r="N28" s="8" t="s">
        <v>465</v>
      </c>
      <c r="O28" s="7" t="s">
        <v>434</v>
      </c>
      <c r="P28" s="7" t="s">
        <v>435</v>
      </c>
      <c r="Q28" s="7" t="str">
        <f t="shared" si="1"/>
        <v>AMBForst_FOREST-Snowfall Tree Snaps Wind V1_B00M_3DS15_2.0.wav</v>
      </c>
      <c r="R28" s="7" t="str">
        <f t="shared" si="2"/>
        <v>A wind blows during snowfall in a mixed forest. Snapping trees heard at times.</v>
      </c>
      <c r="S28" s="7" t="s">
        <v>436</v>
      </c>
      <c r="T28" s="7" t="s">
        <v>437</v>
      </c>
      <c r="U28" s="7" t="s">
        <v>438</v>
      </c>
      <c r="V28" s="7" t="s">
        <v>435</v>
      </c>
      <c r="W28" s="7" t="str">
        <f t="shared" si="3"/>
        <v>AMBForst_FOREST-Snowfall Tree Snaps Wind V1_B00M_3DS15_2.0.wav</v>
      </c>
      <c r="X28" s="7">
        <v>2025</v>
      </c>
      <c r="Y28" s="7" t="s">
        <v>437</v>
      </c>
      <c r="Z28" s="7" t="s">
        <v>437</v>
      </c>
      <c r="AA28" s="7" t="s">
        <v>437</v>
      </c>
    </row>
    <row r="29" spans="1:27" s="2" customFormat="1" x14ac:dyDescent="0.15">
      <c r="A29" s="2" t="s">
        <v>325</v>
      </c>
      <c r="B29" s="2" t="s">
        <v>73</v>
      </c>
      <c r="C29" s="2" t="s">
        <v>48</v>
      </c>
      <c r="D29" s="2" t="s">
        <v>16</v>
      </c>
      <c r="E29" s="2" t="s">
        <v>280</v>
      </c>
      <c r="F29" s="2" t="s">
        <v>16</v>
      </c>
      <c r="G29" s="2" t="str">
        <f t="shared" si="0"/>
        <v>AMBIENCE-FOREST</v>
      </c>
      <c r="H29" s="2" t="s">
        <v>72</v>
      </c>
      <c r="I29" s="2" t="s">
        <v>17</v>
      </c>
      <c r="J29" s="5" t="s">
        <v>294</v>
      </c>
      <c r="K29" s="2" t="s">
        <v>18</v>
      </c>
      <c r="L29" s="3" t="s">
        <v>420</v>
      </c>
      <c r="M29" s="2" t="s">
        <v>19</v>
      </c>
      <c r="N29" s="8" t="s">
        <v>466</v>
      </c>
      <c r="O29" s="7" t="s">
        <v>434</v>
      </c>
      <c r="P29" s="7" t="s">
        <v>435</v>
      </c>
      <c r="Q29" s="7" t="str">
        <f t="shared" si="1"/>
        <v>AMBForst_FOREST-Snowfall Tree Snaps Wind V2_B00M_3DS15_2.0.wav</v>
      </c>
      <c r="R29" s="7" t="str">
        <f t="shared" si="2"/>
        <v>A wind blows through a mixed forest as snow falls. At times you can hear trees cracking.</v>
      </c>
      <c r="S29" s="7" t="s">
        <v>436</v>
      </c>
      <c r="T29" s="7" t="s">
        <v>437</v>
      </c>
      <c r="U29" s="7" t="s">
        <v>438</v>
      </c>
      <c r="V29" s="7" t="s">
        <v>435</v>
      </c>
      <c r="W29" s="7" t="str">
        <f t="shared" si="3"/>
        <v>AMBForst_FOREST-Snowfall Tree Snaps Wind V2_B00M_3DS15_2.0.wav</v>
      </c>
      <c r="X29" s="7">
        <v>2025</v>
      </c>
      <c r="Y29" s="7" t="s">
        <v>437</v>
      </c>
      <c r="Z29" s="7" t="s">
        <v>437</v>
      </c>
      <c r="AA29" s="7" t="s">
        <v>437</v>
      </c>
    </row>
    <row r="30" spans="1:27" s="2" customFormat="1" x14ac:dyDescent="0.15">
      <c r="A30" s="2" t="s">
        <v>326</v>
      </c>
      <c r="B30" s="2" t="s">
        <v>69</v>
      </c>
      <c r="C30" s="2" t="s">
        <v>48</v>
      </c>
      <c r="D30" s="2" t="s">
        <v>16</v>
      </c>
      <c r="E30" s="2" t="s">
        <v>280</v>
      </c>
      <c r="F30" s="2" t="s">
        <v>16</v>
      </c>
      <c r="G30" s="2" t="str">
        <f t="shared" si="0"/>
        <v>AMBIENCE-FOREST</v>
      </c>
      <c r="H30" s="2" t="s">
        <v>68</v>
      </c>
      <c r="I30" s="2" t="s">
        <v>17</v>
      </c>
      <c r="J30" s="5" t="s">
        <v>294</v>
      </c>
      <c r="K30" s="2" t="s">
        <v>18</v>
      </c>
      <c r="L30" s="3" t="s">
        <v>420</v>
      </c>
      <c r="M30" s="2" t="s">
        <v>19</v>
      </c>
      <c r="N30" s="8" t="s">
        <v>467</v>
      </c>
      <c r="O30" s="7" t="s">
        <v>434</v>
      </c>
      <c r="P30" s="7" t="s">
        <v>435</v>
      </c>
      <c r="Q30" s="7" t="str">
        <f t="shared" si="1"/>
        <v>AMBForst_FOREST-Snowfall Wind Midday_B00M_3DS15_2.0.wav</v>
      </c>
      <c r="R30" s="7" t="str">
        <f t="shared" si="2"/>
        <v xml:space="preserve">A wind blows through a nearby mixed forest during snowfall at midday. </v>
      </c>
      <c r="S30" s="7" t="s">
        <v>436</v>
      </c>
      <c r="T30" s="7" t="s">
        <v>437</v>
      </c>
      <c r="U30" s="7" t="s">
        <v>438</v>
      </c>
      <c r="V30" s="7" t="s">
        <v>435</v>
      </c>
      <c r="W30" s="7" t="str">
        <f t="shared" si="3"/>
        <v>AMBForst_FOREST-Snowfall Wind Midday_B00M_3DS15_2.0.wav</v>
      </c>
      <c r="X30" s="7">
        <v>2025</v>
      </c>
      <c r="Y30" s="7" t="s">
        <v>437</v>
      </c>
      <c r="Z30" s="7" t="s">
        <v>437</v>
      </c>
      <c r="AA30" s="7" t="s">
        <v>437</v>
      </c>
    </row>
    <row r="31" spans="1:27" s="2" customFormat="1" x14ac:dyDescent="0.15">
      <c r="A31" s="2" t="s">
        <v>327</v>
      </c>
      <c r="B31" s="2" t="s">
        <v>79</v>
      </c>
      <c r="C31" s="2" t="s">
        <v>48</v>
      </c>
      <c r="D31" s="2" t="s">
        <v>16</v>
      </c>
      <c r="E31" s="2" t="s">
        <v>280</v>
      </c>
      <c r="F31" s="2" t="s">
        <v>16</v>
      </c>
      <c r="G31" s="2" t="str">
        <f t="shared" si="0"/>
        <v>AMBIENCE-FOREST</v>
      </c>
      <c r="H31" s="2" t="s">
        <v>78</v>
      </c>
      <c r="I31" s="2" t="s">
        <v>17</v>
      </c>
      <c r="J31" s="5" t="s">
        <v>294</v>
      </c>
      <c r="K31" s="2" t="s">
        <v>18</v>
      </c>
      <c r="L31" s="3" t="s">
        <v>420</v>
      </c>
      <c r="M31" s="2" t="s">
        <v>51</v>
      </c>
      <c r="N31" s="8" t="s">
        <v>468</v>
      </c>
      <c r="O31" s="7" t="s">
        <v>434</v>
      </c>
      <c r="P31" s="7" t="s">
        <v>435</v>
      </c>
      <c r="Q31" s="7" t="str">
        <f t="shared" si="1"/>
        <v>AMBForst_FOREST-Valley Distant Riverfall Night_B00M_3DS15_2.0.wav</v>
      </c>
      <c r="R31" s="7" t="str">
        <f t="shared" si="2"/>
        <v>A river is flowing through a valley in distance near a forest at night.</v>
      </c>
      <c r="S31" s="7" t="s">
        <v>436</v>
      </c>
      <c r="T31" s="7" t="s">
        <v>437</v>
      </c>
      <c r="U31" s="7" t="s">
        <v>438</v>
      </c>
      <c r="V31" s="7" t="s">
        <v>435</v>
      </c>
      <c r="W31" s="7" t="str">
        <f t="shared" si="3"/>
        <v>AMBForst_FOREST-Valley Distant Riverfall Night_B00M_3DS15_2.0.wav</v>
      </c>
      <c r="X31" s="7">
        <v>2025</v>
      </c>
      <c r="Y31" s="7" t="s">
        <v>437</v>
      </c>
      <c r="Z31" s="7" t="s">
        <v>437</v>
      </c>
      <c r="AA31" s="7" t="s">
        <v>437</v>
      </c>
    </row>
    <row r="32" spans="1:27" s="2" customFormat="1" x14ac:dyDescent="0.15">
      <c r="A32" s="2" t="s">
        <v>328</v>
      </c>
      <c r="B32" s="2" t="s">
        <v>81</v>
      </c>
      <c r="C32" s="2" t="s">
        <v>82</v>
      </c>
      <c r="D32" s="2" t="s">
        <v>24</v>
      </c>
      <c r="E32" s="2" t="s">
        <v>280</v>
      </c>
      <c r="F32" s="2" t="s">
        <v>24</v>
      </c>
      <c r="G32" s="2" t="str">
        <f t="shared" si="0"/>
        <v>AMBIENCE-LAKESIDE</v>
      </c>
      <c r="H32" s="2" t="s">
        <v>80</v>
      </c>
      <c r="I32" s="2" t="s">
        <v>17</v>
      </c>
      <c r="J32" s="5" t="s">
        <v>294</v>
      </c>
      <c r="K32" s="2" t="s">
        <v>18</v>
      </c>
      <c r="L32" s="3" t="s">
        <v>420</v>
      </c>
      <c r="M32" s="2" t="s">
        <v>19</v>
      </c>
      <c r="N32" s="8" t="s">
        <v>469</v>
      </c>
      <c r="O32" s="7" t="s">
        <v>434</v>
      </c>
      <c r="P32" s="7" t="s">
        <v>435</v>
      </c>
      <c r="Q32" s="7" t="str">
        <f t="shared" si="1"/>
        <v>AMBLake_LAKESIDE-Frozen Lake Thawing Midday V1_B00M_3DS15_2.0.wav</v>
      </c>
      <c r="R32" s="7" t="str">
        <f t="shared" si="2"/>
        <v>A nearby thawing lake bubbles and crackles on a sunny noon. Birds singing heard at times.</v>
      </c>
      <c r="S32" s="7" t="s">
        <v>436</v>
      </c>
      <c r="T32" s="7" t="s">
        <v>437</v>
      </c>
      <c r="U32" s="7" t="s">
        <v>438</v>
      </c>
      <c r="V32" s="7" t="s">
        <v>435</v>
      </c>
      <c r="W32" s="7" t="str">
        <f t="shared" si="3"/>
        <v>AMBLake_LAKESIDE-Frozen Lake Thawing Midday V1_B00M_3DS15_2.0.wav</v>
      </c>
      <c r="X32" s="7">
        <v>2025</v>
      </c>
      <c r="Y32" s="7" t="s">
        <v>437</v>
      </c>
      <c r="Z32" s="7" t="s">
        <v>437</v>
      </c>
      <c r="AA32" s="7" t="s">
        <v>437</v>
      </c>
    </row>
    <row r="33" spans="1:27" s="2" customFormat="1" x14ac:dyDescent="0.15">
      <c r="A33" s="2" t="s">
        <v>329</v>
      </c>
      <c r="B33" s="2" t="s">
        <v>84</v>
      </c>
      <c r="C33" s="2" t="s">
        <v>82</v>
      </c>
      <c r="D33" s="2" t="s">
        <v>24</v>
      </c>
      <c r="E33" s="2" t="s">
        <v>280</v>
      </c>
      <c r="F33" s="2" t="s">
        <v>24</v>
      </c>
      <c r="G33" s="2" t="str">
        <f t="shared" si="0"/>
        <v>AMBIENCE-LAKESIDE</v>
      </c>
      <c r="H33" s="2" t="s">
        <v>83</v>
      </c>
      <c r="I33" s="2" t="s">
        <v>17</v>
      </c>
      <c r="J33" s="5" t="s">
        <v>294</v>
      </c>
      <c r="K33" s="2" t="s">
        <v>18</v>
      </c>
      <c r="L33" s="3" t="s">
        <v>420</v>
      </c>
      <c r="M33" s="2" t="s">
        <v>19</v>
      </c>
      <c r="N33" s="8" t="s">
        <v>470</v>
      </c>
      <c r="O33" s="7" t="s">
        <v>434</v>
      </c>
      <c r="P33" s="7" t="s">
        <v>435</v>
      </c>
      <c r="Q33" s="7" t="str">
        <f t="shared" si="1"/>
        <v>AMBLake_LAKESIDE-Frozen Lake Thawing Midday V2_B00M_3DS15_2.0.wav</v>
      </c>
      <c r="R33" s="7" t="str">
        <f t="shared" si="2"/>
        <v>A fizzing lake thaws on a sunny noon as birds sing in background. A gentle breeze is blowing.</v>
      </c>
      <c r="S33" s="7" t="s">
        <v>436</v>
      </c>
      <c r="T33" s="7" t="s">
        <v>437</v>
      </c>
      <c r="U33" s="7" t="s">
        <v>438</v>
      </c>
      <c r="V33" s="7" t="s">
        <v>435</v>
      </c>
      <c r="W33" s="7" t="str">
        <f t="shared" si="3"/>
        <v>AMBLake_LAKESIDE-Frozen Lake Thawing Midday V2_B00M_3DS15_2.0.wav</v>
      </c>
      <c r="X33" s="7">
        <v>2025</v>
      </c>
      <c r="Y33" s="7" t="s">
        <v>437</v>
      </c>
      <c r="Z33" s="7" t="s">
        <v>437</v>
      </c>
      <c r="AA33" s="7" t="s">
        <v>437</v>
      </c>
    </row>
    <row r="34" spans="1:27" s="2" customFormat="1" x14ac:dyDescent="0.15">
      <c r="A34" s="2" t="s">
        <v>330</v>
      </c>
      <c r="B34" s="2" t="s">
        <v>86</v>
      </c>
      <c r="C34" s="2" t="s">
        <v>82</v>
      </c>
      <c r="D34" s="2" t="s">
        <v>24</v>
      </c>
      <c r="E34" s="2" t="s">
        <v>280</v>
      </c>
      <c r="F34" s="2" t="s">
        <v>24</v>
      </c>
      <c r="G34" s="2" t="str">
        <f t="shared" ref="G34:G64" si="4">E34&amp;"-"&amp;F34</f>
        <v>AMBIENCE-LAKESIDE</v>
      </c>
      <c r="H34" s="2" t="s">
        <v>85</v>
      </c>
      <c r="I34" s="2" t="s">
        <v>17</v>
      </c>
      <c r="J34" s="5" t="s">
        <v>294</v>
      </c>
      <c r="K34" s="2" t="s">
        <v>18</v>
      </c>
      <c r="L34" s="3" t="s">
        <v>420</v>
      </c>
      <c r="M34" s="2" t="s">
        <v>19</v>
      </c>
      <c r="N34" s="8" t="s">
        <v>471</v>
      </c>
      <c r="O34" s="7" t="s">
        <v>434</v>
      </c>
      <c r="P34" s="7" t="s">
        <v>435</v>
      </c>
      <c r="Q34" s="7" t="str">
        <f t="shared" si="1"/>
        <v>AMBLake_LAKESIDE-Ice Lake Tension Wind Midday V1_B00M_3DS15_2.0.wav</v>
      </c>
      <c r="R34" s="7" t="str">
        <f t="shared" si="2"/>
        <v>A frozen lake snaps and cracks at times while a wind is blowing.</v>
      </c>
      <c r="S34" s="7" t="s">
        <v>436</v>
      </c>
      <c r="T34" s="7" t="s">
        <v>437</v>
      </c>
      <c r="U34" s="7" t="s">
        <v>438</v>
      </c>
      <c r="V34" s="7" t="s">
        <v>435</v>
      </c>
      <c r="W34" s="7" t="str">
        <f t="shared" si="3"/>
        <v>AMBLake_LAKESIDE-Ice Lake Tension Wind Midday V1_B00M_3DS15_2.0.wav</v>
      </c>
      <c r="X34" s="7">
        <v>2025</v>
      </c>
      <c r="Y34" s="7" t="s">
        <v>437</v>
      </c>
      <c r="Z34" s="7" t="s">
        <v>437</v>
      </c>
      <c r="AA34" s="7" t="s">
        <v>437</v>
      </c>
    </row>
    <row r="35" spans="1:27" s="2" customFormat="1" x14ac:dyDescent="0.15">
      <c r="A35" s="2" t="s">
        <v>331</v>
      </c>
      <c r="B35" s="2" t="s">
        <v>88</v>
      </c>
      <c r="C35" s="2" t="s">
        <v>82</v>
      </c>
      <c r="D35" s="2" t="s">
        <v>24</v>
      </c>
      <c r="E35" s="2" t="s">
        <v>280</v>
      </c>
      <c r="F35" s="2" t="s">
        <v>24</v>
      </c>
      <c r="G35" s="2" t="str">
        <f t="shared" si="4"/>
        <v>AMBIENCE-LAKESIDE</v>
      </c>
      <c r="H35" s="2" t="s">
        <v>87</v>
      </c>
      <c r="I35" s="2" t="s">
        <v>17</v>
      </c>
      <c r="J35" s="5" t="s">
        <v>294</v>
      </c>
      <c r="K35" s="2" t="s">
        <v>18</v>
      </c>
      <c r="L35" s="3" t="s">
        <v>420</v>
      </c>
      <c r="M35" s="2" t="s">
        <v>19</v>
      </c>
      <c r="N35" s="8" t="s">
        <v>472</v>
      </c>
      <c r="O35" s="7" t="s">
        <v>434</v>
      </c>
      <c r="P35" s="7" t="s">
        <v>435</v>
      </c>
      <c r="Q35" s="7" t="str">
        <f t="shared" si="1"/>
        <v>AMBLake_LAKESIDE-Ice Lake Tension Wind Midday V2_B00M_3DS15_2.0.wav</v>
      </c>
      <c r="R35" s="7" t="str">
        <f t="shared" si="2"/>
        <v>A frozen lake whips and cracks throughout while a wind is blowing.</v>
      </c>
      <c r="S35" s="7" t="s">
        <v>436</v>
      </c>
      <c r="T35" s="7" t="s">
        <v>437</v>
      </c>
      <c r="U35" s="7" t="s">
        <v>438</v>
      </c>
      <c r="V35" s="7" t="s">
        <v>435</v>
      </c>
      <c r="W35" s="7" t="str">
        <f t="shared" si="3"/>
        <v>AMBLake_LAKESIDE-Ice Lake Tension Wind Midday V2_B00M_3DS15_2.0.wav</v>
      </c>
      <c r="X35" s="7">
        <v>2025</v>
      </c>
      <c r="Y35" s="7" t="s">
        <v>437</v>
      </c>
      <c r="Z35" s="7" t="s">
        <v>437</v>
      </c>
      <c r="AA35" s="7" t="s">
        <v>437</v>
      </c>
    </row>
    <row r="36" spans="1:27" s="2" customFormat="1" x14ac:dyDescent="0.15">
      <c r="A36" s="2" t="s">
        <v>332</v>
      </c>
      <c r="B36" s="2" t="s">
        <v>90</v>
      </c>
      <c r="C36" s="2" t="s">
        <v>82</v>
      </c>
      <c r="D36" s="2" t="s">
        <v>24</v>
      </c>
      <c r="E36" s="2" t="s">
        <v>280</v>
      </c>
      <c r="F36" s="2" t="s">
        <v>24</v>
      </c>
      <c r="G36" s="2" t="str">
        <f t="shared" si="4"/>
        <v>AMBIENCE-LAKESIDE</v>
      </c>
      <c r="H36" s="2" t="s">
        <v>89</v>
      </c>
      <c r="I36" s="2" t="s">
        <v>17</v>
      </c>
      <c r="J36" s="5" t="s">
        <v>294</v>
      </c>
      <c r="K36" s="2" t="s">
        <v>18</v>
      </c>
      <c r="L36" s="3" t="s">
        <v>420</v>
      </c>
      <c r="M36" s="2" t="s">
        <v>19</v>
      </c>
      <c r="N36" s="8" t="s">
        <v>473</v>
      </c>
      <c r="O36" s="7" t="s">
        <v>434</v>
      </c>
      <c r="P36" s="7" t="s">
        <v>435</v>
      </c>
      <c r="Q36" s="7" t="str">
        <f t="shared" si="1"/>
        <v>AMBLake_LAKESIDE-Tree Snaps Ice Quake Night V1_B00M_3DS15_2.0.wav</v>
      </c>
      <c r="R36" s="7" t="str">
        <f t="shared" si="2"/>
        <v>A frozen lake at night quakes occasionally. Snapping trees heard at times.</v>
      </c>
      <c r="S36" s="7" t="s">
        <v>436</v>
      </c>
      <c r="T36" s="7" t="s">
        <v>437</v>
      </c>
      <c r="U36" s="7" t="s">
        <v>438</v>
      </c>
      <c r="V36" s="7" t="s">
        <v>435</v>
      </c>
      <c r="W36" s="7" t="str">
        <f t="shared" si="3"/>
        <v>AMBLake_LAKESIDE-Tree Snaps Ice Quake Night V1_B00M_3DS15_2.0.wav</v>
      </c>
      <c r="X36" s="7">
        <v>2025</v>
      </c>
      <c r="Y36" s="7" t="s">
        <v>437</v>
      </c>
      <c r="Z36" s="7" t="s">
        <v>437</v>
      </c>
      <c r="AA36" s="7" t="s">
        <v>437</v>
      </c>
    </row>
    <row r="37" spans="1:27" s="2" customFormat="1" x14ac:dyDescent="0.15">
      <c r="A37" s="2" t="s">
        <v>333</v>
      </c>
      <c r="B37" s="2" t="s">
        <v>92</v>
      </c>
      <c r="C37" s="2" t="s">
        <v>82</v>
      </c>
      <c r="D37" s="2" t="s">
        <v>24</v>
      </c>
      <c r="E37" s="2" t="s">
        <v>280</v>
      </c>
      <c r="F37" s="2" t="s">
        <v>24</v>
      </c>
      <c r="G37" s="2" t="str">
        <f t="shared" si="4"/>
        <v>AMBIENCE-LAKESIDE</v>
      </c>
      <c r="H37" s="2" t="s">
        <v>91</v>
      </c>
      <c r="I37" s="2" t="s">
        <v>17</v>
      </c>
      <c r="J37" s="5" t="s">
        <v>294</v>
      </c>
      <c r="K37" s="2" t="s">
        <v>18</v>
      </c>
      <c r="L37" s="3" t="s">
        <v>420</v>
      </c>
      <c r="M37" s="2" t="s">
        <v>19</v>
      </c>
      <c r="N37" s="8" t="s">
        <v>474</v>
      </c>
      <c r="O37" s="7" t="s">
        <v>434</v>
      </c>
      <c r="P37" s="7" t="s">
        <v>435</v>
      </c>
      <c r="Q37" s="7" t="str">
        <f t="shared" si="1"/>
        <v>AMBLake_LAKESIDE-Tree Snaps Ice Quake Night V2_B00M_3DS15_2.0.wav</v>
      </c>
      <c r="R37" s="7" t="str">
        <f t="shared" si="2"/>
        <v>A frozen lake at midnight quakes occasionally. Cracking trees heard at times.</v>
      </c>
      <c r="S37" s="7" t="s">
        <v>436</v>
      </c>
      <c r="T37" s="7" t="s">
        <v>437</v>
      </c>
      <c r="U37" s="7" t="s">
        <v>438</v>
      </c>
      <c r="V37" s="7" t="s">
        <v>435</v>
      </c>
      <c r="W37" s="7" t="str">
        <f t="shared" si="3"/>
        <v>AMBLake_LAKESIDE-Tree Snaps Ice Quake Night V2_B00M_3DS15_2.0.wav</v>
      </c>
      <c r="X37" s="7">
        <v>2025</v>
      </c>
      <c r="Y37" s="7" t="s">
        <v>437</v>
      </c>
      <c r="Z37" s="7" t="s">
        <v>437</v>
      </c>
      <c r="AA37" s="7" t="s">
        <v>437</v>
      </c>
    </row>
    <row r="38" spans="1:27" s="2" customFormat="1" x14ac:dyDescent="0.15">
      <c r="A38" s="2" t="s">
        <v>334</v>
      </c>
      <c r="B38" s="2" t="s">
        <v>105</v>
      </c>
      <c r="C38" s="2" t="s">
        <v>95</v>
      </c>
      <c r="D38" s="2" t="s">
        <v>103</v>
      </c>
      <c r="E38" s="2" t="s">
        <v>280</v>
      </c>
      <c r="F38" s="2" t="s">
        <v>96</v>
      </c>
      <c r="G38" s="2" t="str">
        <f t="shared" si="4"/>
        <v>AMBIENCE-RURAL</v>
      </c>
      <c r="H38" s="2" t="s">
        <v>104</v>
      </c>
      <c r="I38" s="2" t="s">
        <v>17</v>
      </c>
      <c r="J38" s="5" t="s">
        <v>294</v>
      </c>
      <c r="K38" s="2" t="s">
        <v>18</v>
      </c>
      <c r="L38" s="3" t="s">
        <v>420</v>
      </c>
      <c r="M38" s="2" t="s">
        <v>19</v>
      </c>
      <c r="N38" s="8" t="s">
        <v>475</v>
      </c>
      <c r="O38" s="7" t="s">
        <v>434</v>
      </c>
      <c r="P38" s="7" t="s">
        <v>435</v>
      </c>
      <c r="Q38" s="7" t="str">
        <f t="shared" si="1"/>
        <v>AMBRurl_CANYON-Melting Icicles Canyon Close Midday_B00M_3DS15_2.0.wav</v>
      </c>
      <c r="R38" s="7" t="str">
        <f t="shared" si="2"/>
        <v>A frozen waterfall in an old mine gorge drips while a strong wind blows during the day.</v>
      </c>
      <c r="S38" s="7" t="s">
        <v>436</v>
      </c>
      <c r="T38" s="7" t="s">
        <v>437</v>
      </c>
      <c r="U38" s="7" t="s">
        <v>438</v>
      </c>
      <c r="V38" s="7" t="s">
        <v>435</v>
      </c>
      <c r="W38" s="7" t="str">
        <f t="shared" si="3"/>
        <v>AMBRurl_CANYON-Melting Icicles Canyon Close Midday_B00M_3DS15_2.0.wav</v>
      </c>
      <c r="X38" s="7">
        <v>2025</v>
      </c>
      <c r="Y38" s="7" t="s">
        <v>437</v>
      </c>
      <c r="Z38" s="7" t="s">
        <v>437</v>
      </c>
      <c r="AA38" s="7" t="s">
        <v>437</v>
      </c>
    </row>
    <row r="39" spans="1:27" s="2" customFormat="1" x14ac:dyDescent="0.15">
      <c r="A39" s="2" t="s">
        <v>335</v>
      </c>
      <c r="B39" s="2" t="s">
        <v>107</v>
      </c>
      <c r="C39" s="2" t="s">
        <v>95</v>
      </c>
      <c r="D39" s="2" t="s">
        <v>103</v>
      </c>
      <c r="E39" s="2" t="s">
        <v>280</v>
      </c>
      <c r="F39" s="2" t="s">
        <v>96</v>
      </c>
      <c r="G39" s="2" t="str">
        <f t="shared" si="4"/>
        <v>AMBIENCE-RURAL</v>
      </c>
      <c r="H39" s="2" t="s">
        <v>106</v>
      </c>
      <c r="I39" s="2" t="s">
        <v>17</v>
      </c>
      <c r="J39" s="5" t="s">
        <v>294</v>
      </c>
      <c r="K39" s="2" t="s">
        <v>18</v>
      </c>
      <c r="L39" s="3" t="s">
        <v>420</v>
      </c>
      <c r="M39" s="2" t="s">
        <v>19</v>
      </c>
      <c r="N39" s="8" t="s">
        <v>476</v>
      </c>
      <c r="O39" s="7" t="s">
        <v>434</v>
      </c>
      <c r="P39" s="7" t="s">
        <v>435</v>
      </c>
      <c r="Q39" s="7" t="str">
        <f t="shared" si="1"/>
        <v>AMBRurl_CANYON-Melting Icicles Canyon Distant Midday V1_B00M_3DS15_2.0.wav</v>
      </c>
      <c r="R39" s="7" t="str">
        <f t="shared" si="2"/>
        <v>A distant frozen waterfall in an old mine gorge drips while a strong wind blows during midday.</v>
      </c>
      <c r="S39" s="7" t="s">
        <v>436</v>
      </c>
      <c r="T39" s="7" t="s">
        <v>437</v>
      </c>
      <c r="U39" s="7" t="s">
        <v>438</v>
      </c>
      <c r="V39" s="7" t="s">
        <v>435</v>
      </c>
      <c r="W39" s="7" t="str">
        <f t="shared" si="3"/>
        <v>AMBRurl_CANYON-Melting Icicles Canyon Distant Midday V1_B00M_3DS15_2.0.wav</v>
      </c>
      <c r="X39" s="7">
        <v>2025</v>
      </c>
      <c r="Y39" s="7" t="s">
        <v>437</v>
      </c>
      <c r="Z39" s="7" t="s">
        <v>437</v>
      </c>
      <c r="AA39" s="7" t="s">
        <v>437</v>
      </c>
    </row>
    <row r="40" spans="1:27" s="2" customFormat="1" x14ac:dyDescent="0.15">
      <c r="A40" s="2" t="s">
        <v>336</v>
      </c>
      <c r="B40" s="2" t="s">
        <v>109</v>
      </c>
      <c r="C40" s="2" t="s">
        <v>95</v>
      </c>
      <c r="D40" s="2" t="s">
        <v>103</v>
      </c>
      <c r="E40" s="2" t="s">
        <v>280</v>
      </c>
      <c r="F40" s="2" t="s">
        <v>96</v>
      </c>
      <c r="G40" s="2" t="str">
        <f t="shared" si="4"/>
        <v>AMBIENCE-RURAL</v>
      </c>
      <c r="H40" s="2" t="s">
        <v>108</v>
      </c>
      <c r="I40" s="2" t="s">
        <v>17</v>
      </c>
      <c r="J40" s="5" t="s">
        <v>294</v>
      </c>
      <c r="K40" s="2" t="s">
        <v>18</v>
      </c>
      <c r="L40" s="3" t="s">
        <v>420</v>
      </c>
      <c r="M40" s="2" t="s">
        <v>19</v>
      </c>
      <c r="N40" s="8" t="s">
        <v>477</v>
      </c>
      <c r="O40" s="7" t="s">
        <v>434</v>
      </c>
      <c r="P40" s="7" t="s">
        <v>435</v>
      </c>
      <c r="Q40" s="7" t="str">
        <f t="shared" si="1"/>
        <v>AMBRurl_CANYON-Melting Icicles Canyon Distant Midday V2_B00M_3DS15_2.0.wav</v>
      </c>
      <c r="R40" s="7" t="str">
        <f t="shared" si="2"/>
        <v>A distant frozen waterfall in an old mine gorge drips while a wind blows during noon.</v>
      </c>
      <c r="S40" s="7" t="s">
        <v>436</v>
      </c>
      <c r="T40" s="7" t="s">
        <v>437</v>
      </c>
      <c r="U40" s="7" t="s">
        <v>438</v>
      </c>
      <c r="V40" s="7" t="s">
        <v>435</v>
      </c>
      <c r="W40" s="7" t="str">
        <f t="shared" si="3"/>
        <v>AMBRurl_CANYON-Melting Icicles Canyon Distant Midday V2_B00M_3DS15_2.0.wav</v>
      </c>
      <c r="X40" s="7">
        <v>2025</v>
      </c>
      <c r="Y40" s="7" t="s">
        <v>437</v>
      </c>
      <c r="Z40" s="7" t="s">
        <v>437</v>
      </c>
      <c r="AA40" s="7" t="s">
        <v>437</v>
      </c>
    </row>
    <row r="41" spans="1:27" s="2" customFormat="1" x14ac:dyDescent="0.15">
      <c r="A41" s="2" t="s">
        <v>337</v>
      </c>
      <c r="B41" s="2" t="s">
        <v>102</v>
      </c>
      <c r="C41" s="2" t="s">
        <v>95</v>
      </c>
      <c r="D41" s="2" t="s">
        <v>103</v>
      </c>
      <c r="E41" s="2" t="s">
        <v>280</v>
      </c>
      <c r="F41" s="2" t="s">
        <v>96</v>
      </c>
      <c r="G41" s="2" t="str">
        <f t="shared" si="4"/>
        <v>AMBIENCE-RURAL</v>
      </c>
      <c r="H41" s="2" t="s">
        <v>101</v>
      </c>
      <c r="I41" s="2" t="s">
        <v>17</v>
      </c>
      <c r="J41" s="5" t="s">
        <v>294</v>
      </c>
      <c r="K41" s="2" t="s">
        <v>18</v>
      </c>
      <c r="L41" s="3" t="s">
        <v>420</v>
      </c>
      <c r="M41" s="2" t="s">
        <v>19</v>
      </c>
      <c r="N41" s="8" t="s">
        <v>478</v>
      </c>
      <c r="O41" s="7" t="s">
        <v>434</v>
      </c>
      <c r="P41" s="7" t="s">
        <v>435</v>
      </c>
      <c r="Q41" s="7" t="str">
        <f t="shared" si="1"/>
        <v>AMBRurl_CANYON-Melting Icicles Canyon Midday_B00M_3DS15_2.0.wav</v>
      </c>
      <c r="R41" s="7" t="str">
        <f t="shared" si="2"/>
        <v>A nearby frozen waterfall in an old mine gorge drips while a strong wind blows during the day.</v>
      </c>
      <c r="S41" s="7" t="s">
        <v>436</v>
      </c>
      <c r="T41" s="7" t="s">
        <v>437</v>
      </c>
      <c r="U41" s="7" t="s">
        <v>438</v>
      </c>
      <c r="V41" s="7" t="s">
        <v>435</v>
      </c>
      <c r="W41" s="7" t="str">
        <f t="shared" si="3"/>
        <v>AMBRurl_CANYON-Melting Icicles Canyon Midday_B00M_3DS15_2.0.wav</v>
      </c>
      <c r="X41" s="7">
        <v>2025</v>
      </c>
      <c r="Y41" s="7" t="s">
        <v>437</v>
      </c>
      <c r="Z41" s="7" t="s">
        <v>437</v>
      </c>
      <c r="AA41" s="7" t="s">
        <v>437</v>
      </c>
    </row>
    <row r="42" spans="1:27" s="2" customFormat="1" x14ac:dyDescent="0.15">
      <c r="A42" s="2" t="s">
        <v>338</v>
      </c>
      <c r="B42" s="2" t="s">
        <v>94</v>
      </c>
      <c r="C42" s="2" t="s">
        <v>95</v>
      </c>
      <c r="D42" s="2" t="s">
        <v>96</v>
      </c>
      <c r="E42" s="2" t="s">
        <v>280</v>
      </c>
      <c r="F42" s="2" t="s">
        <v>96</v>
      </c>
      <c r="G42" s="2" t="str">
        <f t="shared" si="4"/>
        <v>AMBIENCE-RURAL</v>
      </c>
      <c r="H42" s="2" t="s">
        <v>93</v>
      </c>
      <c r="I42" s="2" t="s">
        <v>17</v>
      </c>
      <c r="J42" s="5" t="s">
        <v>294</v>
      </c>
      <c r="K42" s="2" t="s">
        <v>18</v>
      </c>
      <c r="L42" s="3" t="s">
        <v>420</v>
      </c>
      <c r="M42" s="2" t="s">
        <v>19</v>
      </c>
      <c r="N42" s="8" t="s">
        <v>479</v>
      </c>
      <c r="O42" s="7" t="s">
        <v>434</v>
      </c>
      <c r="P42" s="7" t="s">
        <v>435</v>
      </c>
      <c r="Q42" s="7" t="str">
        <f t="shared" si="1"/>
        <v>AMBRurl_RURAL-Tundra Calm Night_B00M_3DS15_2.0.wav</v>
      </c>
      <c r="R42" s="7" t="str">
        <f t="shared" si="2"/>
        <v xml:space="preserve">Absolute natural silence on a large snow covered field during midnight. </v>
      </c>
      <c r="S42" s="7" t="s">
        <v>436</v>
      </c>
      <c r="T42" s="7" t="s">
        <v>437</v>
      </c>
      <c r="U42" s="7" t="s">
        <v>438</v>
      </c>
      <c r="V42" s="7" t="s">
        <v>435</v>
      </c>
      <c r="W42" s="7" t="str">
        <f t="shared" si="3"/>
        <v>AMBRurl_RURAL-Tundra Calm Night_B00M_3DS15_2.0.wav</v>
      </c>
      <c r="X42" s="7">
        <v>2025</v>
      </c>
      <c r="Y42" s="7" t="s">
        <v>437</v>
      </c>
      <c r="Z42" s="7" t="s">
        <v>437</v>
      </c>
      <c r="AA42" s="7" t="s">
        <v>437</v>
      </c>
    </row>
    <row r="43" spans="1:27" s="2" customFormat="1" x14ac:dyDescent="0.15">
      <c r="A43" s="2" t="s">
        <v>339</v>
      </c>
      <c r="B43" s="2" t="s">
        <v>98</v>
      </c>
      <c r="C43" s="2" t="s">
        <v>99</v>
      </c>
      <c r="D43" s="2" t="s">
        <v>100</v>
      </c>
      <c r="E43" s="2" t="s">
        <v>280</v>
      </c>
      <c r="F43" s="2" t="s">
        <v>282</v>
      </c>
      <c r="G43" s="2" t="str">
        <f t="shared" si="4"/>
        <v>AMBIENCE-UNDERGROUND</v>
      </c>
      <c r="H43" s="2" t="s">
        <v>97</v>
      </c>
      <c r="I43" s="2" t="s">
        <v>17</v>
      </c>
      <c r="J43" s="5" t="s">
        <v>294</v>
      </c>
      <c r="K43" s="2" t="s">
        <v>18</v>
      </c>
      <c r="L43" s="3" t="s">
        <v>420</v>
      </c>
      <c r="M43" s="2" t="s">
        <v>19</v>
      </c>
      <c r="N43" s="8" t="s">
        <v>480</v>
      </c>
      <c r="O43" s="7" t="s">
        <v>434</v>
      </c>
      <c r="P43" s="7" t="s">
        <v>435</v>
      </c>
      <c r="Q43" s="7" t="str">
        <f t="shared" si="1"/>
        <v>AMBUndr_CAVE-Dripping Squeaking Evening_B00M_3DS15_2.0.wav</v>
      </c>
      <c r="R43" s="7" t="str">
        <f t="shared" si="2"/>
        <v>A calm breeze blows through a cave tunnel. Drips and squeaks of water and ice are heard occasionally.</v>
      </c>
      <c r="S43" s="7" t="s">
        <v>436</v>
      </c>
      <c r="T43" s="7" t="s">
        <v>437</v>
      </c>
      <c r="U43" s="7" t="s">
        <v>438</v>
      </c>
      <c r="V43" s="7" t="s">
        <v>435</v>
      </c>
      <c r="W43" s="7" t="str">
        <f t="shared" si="3"/>
        <v>AMBUndr_CAVE-Dripping Squeaking Evening_B00M_3DS15_2.0.wav</v>
      </c>
      <c r="X43" s="7">
        <v>2025</v>
      </c>
      <c r="Y43" s="7" t="s">
        <v>437</v>
      </c>
      <c r="Z43" s="7" t="s">
        <v>437</v>
      </c>
      <c r="AA43" s="7" t="s">
        <v>437</v>
      </c>
    </row>
    <row r="44" spans="1:27" s="2" customFormat="1" x14ac:dyDescent="0.15">
      <c r="A44" s="2" t="s">
        <v>340</v>
      </c>
      <c r="B44" s="2" t="s">
        <v>111</v>
      </c>
      <c r="C44" s="2" t="s">
        <v>99</v>
      </c>
      <c r="D44" s="2" t="s">
        <v>100</v>
      </c>
      <c r="E44" s="2" t="s">
        <v>280</v>
      </c>
      <c r="F44" s="2" t="s">
        <v>282</v>
      </c>
      <c r="G44" s="2" t="str">
        <f t="shared" si="4"/>
        <v>AMBIENCE-UNDERGROUND</v>
      </c>
      <c r="H44" s="2" t="s">
        <v>110</v>
      </c>
      <c r="I44" s="2" t="s">
        <v>17</v>
      </c>
      <c r="J44" s="5" t="s">
        <v>294</v>
      </c>
      <c r="K44" s="2" t="s">
        <v>18</v>
      </c>
      <c r="L44" s="3" t="s">
        <v>420</v>
      </c>
      <c r="M44" s="2" t="s">
        <v>19</v>
      </c>
      <c r="N44" s="8" t="s">
        <v>481</v>
      </c>
      <c r="O44" s="7" t="s">
        <v>434</v>
      </c>
      <c r="P44" s="7" t="s">
        <v>435</v>
      </c>
      <c r="Q44" s="7" t="str">
        <f t="shared" si="1"/>
        <v>AMBUndr_CAVE-Resonating Cave Wind Evening_B00M_3DS15_2.0.wav</v>
      </c>
      <c r="R44" s="7" t="str">
        <f t="shared" si="2"/>
        <v>A deep resonating wind blows through a cave tunnel. Drips and knocks of water and ice are heard occasionally.</v>
      </c>
      <c r="S44" s="7" t="s">
        <v>436</v>
      </c>
      <c r="T44" s="7" t="s">
        <v>437</v>
      </c>
      <c r="U44" s="7" t="s">
        <v>438</v>
      </c>
      <c r="V44" s="7" t="s">
        <v>435</v>
      </c>
      <c r="W44" s="7" t="str">
        <f t="shared" si="3"/>
        <v>AMBUndr_CAVE-Resonating Cave Wind Evening_B00M_3DS15_2.0.wav</v>
      </c>
      <c r="X44" s="7">
        <v>2025</v>
      </c>
      <c r="Y44" s="7" t="s">
        <v>437</v>
      </c>
      <c r="Z44" s="7" t="s">
        <v>437</v>
      </c>
      <c r="AA44" s="7" t="s">
        <v>437</v>
      </c>
    </row>
    <row r="45" spans="1:27" s="2" customFormat="1" x14ac:dyDescent="0.15">
      <c r="A45" s="2" t="s">
        <v>341</v>
      </c>
      <c r="B45" s="2" t="s">
        <v>114</v>
      </c>
      <c r="C45" s="2" t="s">
        <v>112</v>
      </c>
      <c r="D45" s="2" t="s">
        <v>16</v>
      </c>
      <c r="E45" s="2" t="s">
        <v>283</v>
      </c>
      <c r="F45" s="2" t="s">
        <v>284</v>
      </c>
      <c r="G45" s="2" t="str">
        <f t="shared" si="4"/>
        <v>ANIMALS-DOG</v>
      </c>
      <c r="H45" s="2" t="s">
        <v>113</v>
      </c>
      <c r="I45" s="2" t="s">
        <v>17</v>
      </c>
      <c r="J45" s="5" t="s">
        <v>294</v>
      </c>
      <c r="K45" s="2" t="s">
        <v>18</v>
      </c>
      <c r="L45" s="3" t="s">
        <v>420</v>
      </c>
      <c r="M45" s="2" t="s">
        <v>19</v>
      </c>
      <c r="N45" s="8" t="s">
        <v>482</v>
      </c>
      <c r="O45" s="7" t="s">
        <v>434</v>
      </c>
      <c r="P45" s="7" t="s">
        <v>435</v>
      </c>
      <c r="Q45" s="7" t="str">
        <f t="shared" si="1"/>
        <v>ANMLDog_FOREST-Fox Call Night V1_B00M_3DS15_2.0.wav</v>
      </c>
      <c r="R45" s="7" t="str">
        <f t="shared" si="2"/>
        <v>Foxes calling from different distances near a snowy forest at night.</v>
      </c>
      <c r="S45" s="7" t="s">
        <v>436</v>
      </c>
      <c r="T45" s="7" t="s">
        <v>437</v>
      </c>
      <c r="U45" s="7" t="s">
        <v>438</v>
      </c>
      <c r="V45" s="7" t="s">
        <v>435</v>
      </c>
      <c r="W45" s="7" t="str">
        <f t="shared" si="3"/>
        <v>ANMLDog_FOREST-Fox Call Night V1_B00M_3DS15_2.0.wav</v>
      </c>
      <c r="X45" s="7">
        <v>2025</v>
      </c>
      <c r="Y45" s="7" t="s">
        <v>437</v>
      </c>
      <c r="Z45" s="7" t="s">
        <v>437</v>
      </c>
      <c r="AA45" s="7" t="s">
        <v>437</v>
      </c>
    </row>
    <row r="46" spans="1:27" s="2" customFormat="1" x14ac:dyDescent="0.15">
      <c r="A46" s="2" t="s">
        <v>342</v>
      </c>
      <c r="B46" s="2" t="s">
        <v>116</v>
      </c>
      <c r="C46" s="2" t="s">
        <v>112</v>
      </c>
      <c r="D46" s="2" t="s">
        <v>16</v>
      </c>
      <c r="E46" s="2" t="s">
        <v>283</v>
      </c>
      <c r="F46" s="2" t="s">
        <v>284</v>
      </c>
      <c r="G46" s="2" t="str">
        <f t="shared" si="4"/>
        <v>ANIMALS-DOG</v>
      </c>
      <c r="H46" s="2" t="s">
        <v>115</v>
      </c>
      <c r="I46" s="2" t="s">
        <v>17</v>
      </c>
      <c r="J46" s="5" t="s">
        <v>294</v>
      </c>
      <c r="K46" s="2" t="s">
        <v>18</v>
      </c>
      <c r="L46" s="3" t="s">
        <v>420</v>
      </c>
      <c r="M46" s="2" t="s">
        <v>19</v>
      </c>
      <c r="N46" s="8" t="s">
        <v>483</v>
      </c>
      <c r="O46" s="7" t="s">
        <v>434</v>
      </c>
      <c r="P46" s="7" t="s">
        <v>435</v>
      </c>
      <c r="Q46" s="7" t="str">
        <f t="shared" si="1"/>
        <v>ANMLDog_FOREST-Fox Call Night V2_B00M_3DS15_2.0.wav</v>
      </c>
      <c r="R46" s="7" t="str">
        <f t="shared" si="2"/>
        <v>Foxes calling from different distances near a frozen forest at midnight.</v>
      </c>
      <c r="S46" s="7" t="s">
        <v>436</v>
      </c>
      <c r="T46" s="7" t="s">
        <v>437</v>
      </c>
      <c r="U46" s="7" t="s">
        <v>438</v>
      </c>
      <c r="V46" s="7" t="s">
        <v>435</v>
      </c>
      <c r="W46" s="7" t="str">
        <f t="shared" si="3"/>
        <v>ANMLDog_FOREST-Fox Call Night V2_B00M_3DS15_2.0.wav</v>
      </c>
      <c r="X46" s="7">
        <v>2025</v>
      </c>
      <c r="Y46" s="7" t="s">
        <v>437</v>
      </c>
      <c r="Z46" s="7" t="s">
        <v>437</v>
      </c>
      <c r="AA46" s="7" t="s">
        <v>437</v>
      </c>
    </row>
    <row r="47" spans="1:27" s="2" customFormat="1" x14ac:dyDescent="0.15">
      <c r="A47" s="2" t="s">
        <v>343</v>
      </c>
      <c r="B47" s="2" t="s">
        <v>118</v>
      </c>
      <c r="C47" s="2" t="s">
        <v>112</v>
      </c>
      <c r="D47" s="2" t="s">
        <v>16</v>
      </c>
      <c r="E47" s="2" t="s">
        <v>283</v>
      </c>
      <c r="F47" s="2" t="s">
        <v>284</v>
      </c>
      <c r="G47" s="2" t="str">
        <f t="shared" si="4"/>
        <v>ANIMALS-DOG</v>
      </c>
      <c r="H47" s="2" t="s">
        <v>117</v>
      </c>
      <c r="I47" s="2" t="s">
        <v>17</v>
      </c>
      <c r="J47" s="5" t="s">
        <v>294</v>
      </c>
      <c r="K47" s="2" t="s">
        <v>18</v>
      </c>
      <c r="L47" s="3" t="s">
        <v>420</v>
      </c>
      <c r="M47" s="2" t="s">
        <v>19</v>
      </c>
      <c r="N47" s="8" t="s">
        <v>484</v>
      </c>
      <c r="O47" s="7" t="s">
        <v>434</v>
      </c>
      <c r="P47" s="7" t="s">
        <v>435</v>
      </c>
      <c r="Q47" s="7" t="str">
        <f t="shared" si="1"/>
        <v>ANMLDog_FOREST-Wolf Couple Howl Birds Dawn_B00M_3DS15_2.0.wav</v>
      </c>
      <c r="R47" s="7" t="str">
        <f t="shared" si="2"/>
        <v>A pair of wolves greet the day with a howl while a magpie calls in the background.</v>
      </c>
      <c r="S47" s="7" t="s">
        <v>436</v>
      </c>
      <c r="T47" s="7" t="s">
        <v>437</v>
      </c>
      <c r="U47" s="7" t="s">
        <v>438</v>
      </c>
      <c r="V47" s="7" t="s">
        <v>435</v>
      </c>
      <c r="W47" s="7" t="str">
        <f t="shared" si="3"/>
        <v>ANMLDog_FOREST-Wolf Couple Howl Birds Dawn_B00M_3DS15_2.0.wav</v>
      </c>
      <c r="X47" s="7">
        <v>2025</v>
      </c>
      <c r="Y47" s="7" t="s">
        <v>437</v>
      </c>
      <c r="Z47" s="7" t="s">
        <v>437</v>
      </c>
      <c r="AA47" s="7" t="s">
        <v>437</v>
      </c>
    </row>
    <row r="48" spans="1:27" s="2" customFormat="1" x14ac:dyDescent="0.15">
      <c r="A48" s="2" t="s">
        <v>344</v>
      </c>
      <c r="B48" s="5" t="s">
        <v>297</v>
      </c>
      <c r="C48" s="2" t="s">
        <v>112</v>
      </c>
      <c r="D48" s="2" t="s">
        <v>16</v>
      </c>
      <c r="E48" s="2" t="s">
        <v>283</v>
      </c>
      <c r="F48" s="2" t="s">
        <v>284</v>
      </c>
      <c r="G48" s="2" t="str">
        <f t="shared" si="4"/>
        <v>ANIMALS-DOG</v>
      </c>
      <c r="H48" s="2" t="s">
        <v>119</v>
      </c>
      <c r="I48" s="2" t="s">
        <v>17</v>
      </c>
      <c r="J48" s="5" t="s">
        <v>294</v>
      </c>
      <c r="K48" s="2" t="s">
        <v>18</v>
      </c>
      <c r="L48" s="3" t="s">
        <v>420</v>
      </c>
      <c r="M48" s="2" t="s">
        <v>19</v>
      </c>
      <c r="N48" s="8" t="s">
        <v>485</v>
      </c>
      <c r="O48" s="7" t="s">
        <v>434</v>
      </c>
      <c r="P48" s="7" t="s">
        <v>435</v>
      </c>
      <c r="Q48" s="7" t="str">
        <f t="shared" si="1"/>
        <v>ANMLDog_FOREST-Wolf Howl Evening V1_B00M_3DS15_2.0.wav</v>
      </c>
      <c r="R48" s="7" t="str">
        <f t="shared" si="2"/>
        <v>A single wolf howls from a forest at dusk. A panting wolf is heard occasionally.</v>
      </c>
      <c r="S48" s="7" t="s">
        <v>436</v>
      </c>
      <c r="T48" s="7" t="s">
        <v>437</v>
      </c>
      <c r="U48" s="7" t="s">
        <v>438</v>
      </c>
      <c r="V48" s="7" t="s">
        <v>435</v>
      </c>
      <c r="W48" s="7" t="str">
        <f t="shared" si="3"/>
        <v>ANMLDog_FOREST-Wolf Howl Evening V1_B00M_3DS15_2.0.wav</v>
      </c>
      <c r="X48" s="7">
        <v>2025</v>
      </c>
      <c r="Y48" s="7" t="s">
        <v>437</v>
      </c>
      <c r="Z48" s="7" t="s">
        <v>437</v>
      </c>
      <c r="AA48" s="7" t="s">
        <v>437</v>
      </c>
    </row>
    <row r="49" spans="1:27" s="2" customFormat="1" x14ac:dyDescent="0.15">
      <c r="A49" s="2" t="s">
        <v>345</v>
      </c>
      <c r="B49" s="2" t="s">
        <v>121</v>
      </c>
      <c r="C49" s="2" t="s">
        <v>112</v>
      </c>
      <c r="D49" s="2" t="s">
        <v>16</v>
      </c>
      <c r="E49" s="2" t="s">
        <v>283</v>
      </c>
      <c r="F49" s="2" t="s">
        <v>284</v>
      </c>
      <c r="G49" s="2" t="str">
        <f t="shared" si="4"/>
        <v>ANIMALS-DOG</v>
      </c>
      <c r="H49" s="2" t="s">
        <v>120</v>
      </c>
      <c r="I49" s="2" t="s">
        <v>17</v>
      </c>
      <c r="J49" s="5" t="s">
        <v>294</v>
      </c>
      <c r="K49" s="2" t="s">
        <v>18</v>
      </c>
      <c r="L49" s="3" t="s">
        <v>420</v>
      </c>
      <c r="M49" s="2" t="s">
        <v>19</v>
      </c>
      <c r="N49" s="8" t="s">
        <v>486</v>
      </c>
      <c r="O49" s="7" t="s">
        <v>434</v>
      </c>
      <c r="P49" s="7" t="s">
        <v>435</v>
      </c>
      <c r="Q49" s="7" t="str">
        <f t="shared" si="1"/>
        <v>ANMLDog_FOREST-Wolf Howl Evening V2_B00M_3DS15_2.0.wav</v>
      </c>
      <c r="R49" s="7" t="str">
        <f t="shared" si="2"/>
        <v xml:space="preserve">A pair of wolves howl from a nearby forest during the evening hours. </v>
      </c>
      <c r="S49" s="7" t="s">
        <v>436</v>
      </c>
      <c r="T49" s="7" t="s">
        <v>437</v>
      </c>
      <c r="U49" s="7" t="s">
        <v>438</v>
      </c>
      <c r="V49" s="7" t="s">
        <v>435</v>
      </c>
      <c r="W49" s="7" t="str">
        <f t="shared" si="3"/>
        <v>ANMLDog_FOREST-Wolf Howl Evening V2_B00M_3DS15_2.0.wav</v>
      </c>
      <c r="X49" s="7">
        <v>2025</v>
      </c>
      <c r="Y49" s="7" t="s">
        <v>437</v>
      </c>
      <c r="Z49" s="7" t="s">
        <v>437</v>
      </c>
      <c r="AA49" s="7" t="s">
        <v>437</v>
      </c>
    </row>
    <row r="50" spans="1:27" s="2" customFormat="1" x14ac:dyDescent="0.15">
      <c r="A50" s="2" t="s">
        <v>346</v>
      </c>
      <c r="B50" s="2" t="s">
        <v>123</v>
      </c>
      <c r="C50" s="2" t="s">
        <v>112</v>
      </c>
      <c r="D50" s="2" t="s">
        <v>16</v>
      </c>
      <c r="E50" s="2" t="s">
        <v>283</v>
      </c>
      <c r="F50" s="2" t="s">
        <v>284</v>
      </c>
      <c r="G50" s="2" t="str">
        <f t="shared" si="4"/>
        <v>ANIMALS-DOG</v>
      </c>
      <c r="H50" s="2" t="s">
        <v>122</v>
      </c>
      <c r="I50" s="2" t="s">
        <v>17</v>
      </c>
      <c r="J50" s="5" t="s">
        <v>294</v>
      </c>
      <c r="K50" s="2" t="s">
        <v>18</v>
      </c>
      <c r="L50" s="3" t="s">
        <v>420</v>
      </c>
      <c r="M50" s="2" t="s">
        <v>19</v>
      </c>
      <c r="N50" s="8" t="s">
        <v>487</v>
      </c>
      <c r="O50" s="7" t="s">
        <v>434</v>
      </c>
      <c r="P50" s="7" t="s">
        <v>435</v>
      </c>
      <c r="Q50" s="7" t="str">
        <f t="shared" si="1"/>
        <v>ANMLDog_FOREST-Wolves Howl Close Light Rain Dawn_B00M_3DS15_2.0.wav</v>
      </c>
      <c r="R50" s="7" t="str">
        <f t="shared" si="2"/>
        <v xml:space="preserve">A howling pack of wolves heard during a light drizzle from a nearby forest at dawn. </v>
      </c>
      <c r="S50" s="7" t="s">
        <v>436</v>
      </c>
      <c r="T50" s="7" t="s">
        <v>437</v>
      </c>
      <c r="U50" s="7" t="s">
        <v>438</v>
      </c>
      <c r="V50" s="7" t="s">
        <v>435</v>
      </c>
      <c r="W50" s="7" t="str">
        <f t="shared" si="3"/>
        <v>ANMLDog_FOREST-Wolves Howl Close Light Rain Dawn_B00M_3DS15_2.0.wav</v>
      </c>
      <c r="X50" s="7">
        <v>2025</v>
      </c>
      <c r="Y50" s="7" t="s">
        <v>437</v>
      </c>
      <c r="Z50" s="7" t="s">
        <v>437</v>
      </c>
      <c r="AA50" s="7" t="s">
        <v>437</v>
      </c>
    </row>
    <row r="51" spans="1:27" s="2" customFormat="1" x14ac:dyDescent="0.15">
      <c r="A51" s="2" t="s">
        <v>347</v>
      </c>
      <c r="B51" s="2" t="s">
        <v>125</v>
      </c>
      <c r="C51" s="2" t="s">
        <v>112</v>
      </c>
      <c r="D51" s="2" t="s">
        <v>16</v>
      </c>
      <c r="E51" s="2" t="s">
        <v>283</v>
      </c>
      <c r="F51" s="2" t="s">
        <v>284</v>
      </c>
      <c r="G51" s="2" t="str">
        <f t="shared" si="4"/>
        <v>ANIMALS-DOG</v>
      </c>
      <c r="H51" s="2" t="s">
        <v>124</v>
      </c>
      <c r="I51" s="2" t="s">
        <v>17</v>
      </c>
      <c r="J51" s="5" t="s">
        <v>294</v>
      </c>
      <c r="K51" s="2" t="s">
        <v>18</v>
      </c>
      <c r="L51" s="3" t="s">
        <v>420</v>
      </c>
      <c r="M51" s="2" t="s">
        <v>19</v>
      </c>
      <c r="N51" s="8" t="s">
        <v>488</v>
      </c>
      <c r="O51" s="7" t="s">
        <v>434</v>
      </c>
      <c r="P51" s="7" t="s">
        <v>435</v>
      </c>
      <c r="Q51" s="7" t="str">
        <f t="shared" si="1"/>
        <v>ANMLDog_FOREST-Wolves Howl Close Rain Evening_B00M_3DS15_2.0.wav</v>
      </c>
      <c r="R51" s="7" t="str">
        <f t="shared" si="2"/>
        <v xml:space="preserve">Single wolf calls followed by a group call heard from a rainy forest at dusk. </v>
      </c>
      <c r="S51" s="7" t="s">
        <v>436</v>
      </c>
      <c r="T51" s="7" t="s">
        <v>437</v>
      </c>
      <c r="U51" s="7" t="s">
        <v>438</v>
      </c>
      <c r="V51" s="7" t="s">
        <v>435</v>
      </c>
      <c r="W51" s="7" t="str">
        <f t="shared" si="3"/>
        <v>ANMLDog_FOREST-Wolves Howl Close Rain Evening_B00M_3DS15_2.0.wav</v>
      </c>
      <c r="X51" s="7">
        <v>2025</v>
      </c>
      <c r="Y51" s="7" t="s">
        <v>437</v>
      </c>
      <c r="Z51" s="7" t="s">
        <v>437</v>
      </c>
      <c r="AA51" s="7" t="s">
        <v>437</v>
      </c>
    </row>
    <row r="52" spans="1:27" s="2" customFormat="1" x14ac:dyDescent="0.15">
      <c r="A52" s="2" t="s">
        <v>348</v>
      </c>
      <c r="B52" s="2" t="s">
        <v>127</v>
      </c>
      <c r="C52" s="2" t="s">
        <v>112</v>
      </c>
      <c r="D52" s="2" t="s">
        <v>16</v>
      </c>
      <c r="E52" s="2" t="s">
        <v>283</v>
      </c>
      <c r="F52" s="2" t="s">
        <v>284</v>
      </c>
      <c r="G52" s="2" t="str">
        <f t="shared" si="4"/>
        <v>ANIMALS-DOG</v>
      </c>
      <c r="H52" s="2" t="s">
        <v>126</v>
      </c>
      <c r="I52" s="2" t="s">
        <v>17</v>
      </c>
      <c r="J52" s="5" t="s">
        <v>294</v>
      </c>
      <c r="K52" s="2" t="s">
        <v>18</v>
      </c>
      <c r="L52" s="3" t="s">
        <v>420</v>
      </c>
      <c r="M52" s="2" t="s">
        <v>19</v>
      </c>
      <c r="N52" s="8" t="s">
        <v>489</v>
      </c>
      <c r="O52" s="7" t="s">
        <v>434</v>
      </c>
      <c r="P52" s="7" t="s">
        <v>435</v>
      </c>
      <c r="Q52" s="7" t="str">
        <f t="shared" si="1"/>
        <v>ANMLDog_FOREST-Wolves Howl Raven Call Morning_B00M_3DS15_2.0.wav</v>
      </c>
      <c r="R52" s="7" t="str">
        <f t="shared" si="2"/>
        <v>A pack of wolves howls and a raven calls from a nearby forest. A barking deer heard at times.</v>
      </c>
      <c r="S52" s="7" t="s">
        <v>436</v>
      </c>
      <c r="T52" s="7" t="s">
        <v>437</v>
      </c>
      <c r="U52" s="7" t="s">
        <v>438</v>
      </c>
      <c r="V52" s="7" t="s">
        <v>435</v>
      </c>
      <c r="W52" s="7" t="str">
        <f t="shared" si="3"/>
        <v>ANMLDog_FOREST-Wolves Howl Raven Call Morning_B00M_3DS15_2.0.wav</v>
      </c>
      <c r="X52" s="7">
        <v>2025</v>
      </c>
      <c r="Y52" s="7" t="s">
        <v>437</v>
      </c>
      <c r="Z52" s="7" t="s">
        <v>437</v>
      </c>
      <c r="AA52" s="7" t="s">
        <v>437</v>
      </c>
    </row>
    <row r="53" spans="1:27" s="2" customFormat="1" x14ac:dyDescent="0.15">
      <c r="A53" s="2" t="s">
        <v>349</v>
      </c>
      <c r="B53" s="2" t="s">
        <v>129</v>
      </c>
      <c r="C53" s="2" t="s">
        <v>130</v>
      </c>
      <c r="D53" s="2" t="s">
        <v>24</v>
      </c>
      <c r="E53" s="2" t="s">
        <v>286</v>
      </c>
      <c r="F53" s="2" t="s">
        <v>285</v>
      </c>
      <c r="G53" s="2" t="str">
        <f t="shared" si="4"/>
        <v>ICE-TONAL</v>
      </c>
      <c r="H53" s="2" t="s">
        <v>128</v>
      </c>
      <c r="I53" s="2" t="s">
        <v>17</v>
      </c>
      <c r="J53" s="5" t="s">
        <v>294</v>
      </c>
      <c r="K53" s="2" t="s">
        <v>18</v>
      </c>
      <c r="L53" s="3" t="s">
        <v>420</v>
      </c>
      <c r="M53" s="2" t="s">
        <v>19</v>
      </c>
      <c r="N53" s="8" t="s">
        <v>490</v>
      </c>
      <c r="O53" s="7" t="s">
        <v>434</v>
      </c>
      <c r="P53" s="7" t="s">
        <v>435</v>
      </c>
      <c r="Q53" s="7" t="str">
        <f t="shared" si="1"/>
        <v>ICETonl_LAKESIDE-Frozen Lake Tension Night V1_B00M_3DS15_2.0.wav</v>
      </c>
      <c r="R53" s="7" t="str">
        <f t="shared" si="2"/>
        <v>A frozen lake on an extremely cold night snaps and cracks at times.</v>
      </c>
      <c r="S53" s="7" t="s">
        <v>436</v>
      </c>
      <c r="T53" s="7" t="s">
        <v>437</v>
      </c>
      <c r="U53" s="7" t="s">
        <v>438</v>
      </c>
      <c r="V53" s="7" t="s">
        <v>435</v>
      </c>
      <c r="W53" s="7" t="str">
        <f t="shared" si="3"/>
        <v>ICETonl_LAKESIDE-Frozen Lake Tension Night V1_B00M_3DS15_2.0.wav</v>
      </c>
      <c r="X53" s="7">
        <v>2025</v>
      </c>
      <c r="Y53" s="7" t="s">
        <v>437</v>
      </c>
      <c r="Z53" s="7" t="s">
        <v>437</v>
      </c>
      <c r="AA53" s="7" t="s">
        <v>437</v>
      </c>
    </row>
    <row r="54" spans="1:27" s="2" customFormat="1" x14ac:dyDescent="0.15">
      <c r="A54" s="2" t="s">
        <v>350</v>
      </c>
      <c r="B54" s="2" t="s">
        <v>132</v>
      </c>
      <c r="C54" s="2" t="s">
        <v>130</v>
      </c>
      <c r="D54" s="2" t="s">
        <v>24</v>
      </c>
      <c r="E54" s="2" t="s">
        <v>286</v>
      </c>
      <c r="F54" s="2" t="s">
        <v>285</v>
      </c>
      <c r="G54" s="2" t="str">
        <f t="shared" si="4"/>
        <v>ICE-TONAL</v>
      </c>
      <c r="H54" s="2" t="s">
        <v>131</v>
      </c>
      <c r="I54" s="2" t="s">
        <v>17</v>
      </c>
      <c r="J54" s="5" t="s">
        <v>294</v>
      </c>
      <c r="K54" s="2" t="s">
        <v>18</v>
      </c>
      <c r="L54" s="3" t="s">
        <v>420</v>
      </c>
      <c r="M54" s="2" t="s">
        <v>19</v>
      </c>
      <c r="N54" s="8" t="s">
        <v>491</v>
      </c>
      <c r="O54" s="7" t="s">
        <v>434</v>
      </c>
      <c r="P54" s="7" t="s">
        <v>435</v>
      </c>
      <c r="Q54" s="7" t="str">
        <f t="shared" si="1"/>
        <v>ICETonl_LAKESIDE-Frozen Lake Tension Night V2_B00M_3DS15_2.0.wav</v>
      </c>
      <c r="R54" s="7" t="str">
        <f t="shared" si="2"/>
        <v>A frozen lake on an extremely cold night snaps and cracks occasionally.</v>
      </c>
      <c r="S54" s="7" t="s">
        <v>436</v>
      </c>
      <c r="T54" s="7" t="s">
        <v>437</v>
      </c>
      <c r="U54" s="7" t="s">
        <v>438</v>
      </c>
      <c r="V54" s="7" t="s">
        <v>435</v>
      </c>
      <c r="W54" s="7" t="str">
        <f t="shared" si="3"/>
        <v>ICETonl_LAKESIDE-Frozen Lake Tension Night V2_B00M_3DS15_2.0.wav</v>
      </c>
      <c r="X54" s="7">
        <v>2025</v>
      </c>
      <c r="Y54" s="7" t="s">
        <v>437</v>
      </c>
      <c r="Z54" s="7" t="s">
        <v>437</v>
      </c>
      <c r="AA54" s="7" t="s">
        <v>437</v>
      </c>
    </row>
    <row r="55" spans="1:27" s="2" customFormat="1" x14ac:dyDescent="0.15">
      <c r="A55" s="2" t="s">
        <v>351</v>
      </c>
      <c r="B55" s="2" t="s">
        <v>134</v>
      </c>
      <c r="C55" s="2" t="s">
        <v>130</v>
      </c>
      <c r="D55" s="2" t="s">
        <v>24</v>
      </c>
      <c r="E55" s="2" t="s">
        <v>286</v>
      </c>
      <c r="F55" s="2" t="s">
        <v>285</v>
      </c>
      <c r="G55" s="2" t="str">
        <f t="shared" si="4"/>
        <v>ICE-TONAL</v>
      </c>
      <c r="H55" s="2" t="s">
        <v>133</v>
      </c>
      <c r="I55" s="2" t="s">
        <v>17</v>
      </c>
      <c r="J55" s="5" t="s">
        <v>294</v>
      </c>
      <c r="K55" s="2" t="s">
        <v>18</v>
      </c>
      <c r="L55" s="3" t="s">
        <v>420</v>
      </c>
      <c r="M55" s="2" t="s">
        <v>19</v>
      </c>
      <c r="N55" s="8" t="s">
        <v>492</v>
      </c>
      <c r="O55" s="7" t="s">
        <v>434</v>
      </c>
      <c r="P55" s="7" t="s">
        <v>435</v>
      </c>
      <c r="Q55" s="7" t="str">
        <f t="shared" si="1"/>
        <v>ICETonl_LAKESIDE-Frozen Lake Tension Water Leak Night V1_B00M_3DS15_2.0.wav</v>
      </c>
      <c r="R55" s="7" t="str">
        <f t="shared" si="2"/>
        <v>A frozen lake on an extremely cold night snaps and cracks. Dripping water heard at times.</v>
      </c>
      <c r="S55" s="7" t="s">
        <v>436</v>
      </c>
      <c r="T55" s="7" t="s">
        <v>437</v>
      </c>
      <c r="U55" s="7" t="s">
        <v>438</v>
      </c>
      <c r="V55" s="7" t="s">
        <v>435</v>
      </c>
      <c r="W55" s="7" t="str">
        <f t="shared" si="3"/>
        <v>ICETonl_LAKESIDE-Frozen Lake Tension Water Leak Night V1_B00M_3DS15_2.0.wav</v>
      </c>
      <c r="X55" s="7">
        <v>2025</v>
      </c>
      <c r="Y55" s="7" t="s">
        <v>437</v>
      </c>
      <c r="Z55" s="7" t="s">
        <v>437</v>
      </c>
      <c r="AA55" s="7" t="s">
        <v>437</v>
      </c>
    </row>
    <row r="56" spans="1:27" s="2" customFormat="1" x14ac:dyDescent="0.15">
      <c r="A56" s="2" t="s">
        <v>352</v>
      </c>
      <c r="B56" s="2" t="s">
        <v>136</v>
      </c>
      <c r="C56" s="2" t="s">
        <v>130</v>
      </c>
      <c r="D56" s="2" t="s">
        <v>24</v>
      </c>
      <c r="E56" s="2" t="s">
        <v>286</v>
      </c>
      <c r="F56" s="2" t="s">
        <v>285</v>
      </c>
      <c r="G56" s="2" t="str">
        <f t="shared" si="4"/>
        <v>ICE-TONAL</v>
      </c>
      <c r="H56" s="2" t="s">
        <v>135</v>
      </c>
      <c r="I56" s="2" t="s">
        <v>17</v>
      </c>
      <c r="J56" s="5" t="s">
        <v>294</v>
      </c>
      <c r="K56" s="2" t="s">
        <v>18</v>
      </c>
      <c r="L56" s="3" t="s">
        <v>420</v>
      </c>
      <c r="M56" s="2" t="s">
        <v>19</v>
      </c>
      <c r="N56" s="8" t="s">
        <v>493</v>
      </c>
      <c r="O56" s="7" t="s">
        <v>434</v>
      </c>
      <c r="P56" s="7" t="s">
        <v>435</v>
      </c>
      <c r="Q56" s="7" t="str">
        <f t="shared" si="1"/>
        <v>ICETonl_LAKESIDE-Frozen Lake Tension Water Leak Night V2_B00M_3DS15_2.0.wav</v>
      </c>
      <c r="R56" s="7" t="str">
        <f t="shared" si="2"/>
        <v>A frozen lake on an extremely cold night snaps and cracks. Leaking water heard at times.</v>
      </c>
      <c r="S56" s="7" t="s">
        <v>436</v>
      </c>
      <c r="T56" s="7" t="s">
        <v>437</v>
      </c>
      <c r="U56" s="7" t="s">
        <v>438</v>
      </c>
      <c r="V56" s="7" t="s">
        <v>435</v>
      </c>
      <c r="W56" s="7" t="str">
        <f t="shared" si="3"/>
        <v>ICETonl_LAKESIDE-Frozen Lake Tension Water Leak Night V2_B00M_3DS15_2.0.wav</v>
      </c>
      <c r="X56" s="7">
        <v>2025</v>
      </c>
      <c r="Y56" s="7" t="s">
        <v>437</v>
      </c>
      <c r="Z56" s="7" t="s">
        <v>437</v>
      </c>
      <c r="AA56" s="7" t="s">
        <v>437</v>
      </c>
    </row>
    <row r="57" spans="1:27" s="2" customFormat="1" x14ac:dyDescent="0.15">
      <c r="A57" s="2" t="s">
        <v>353</v>
      </c>
      <c r="B57" s="2" t="s">
        <v>138</v>
      </c>
      <c r="C57" s="2" t="s">
        <v>130</v>
      </c>
      <c r="D57" s="2" t="s">
        <v>24</v>
      </c>
      <c r="E57" s="2" t="s">
        <v>286</v>
      </c>
      <c r="F57" s="2" t="s">
        <v>285</v>
      </c>
      <c r="G57" s="2" t="str">
        <f t="shared" si="4"/>
        <v>ICE-TONAL</v>
      </c>
      <c r="H57" s="2" t="s">
        <v>137</v>
      </c>
      <c r="I57" s="2" t="s">
        <v>17</v>
      </c>
      <c r="J57" s="5" t="s">
        <v>294</v>
      </c>
      <c r="K57" s="2" t="s">
        <v>18</v>
      </c>
      <c r="L57" s="3" t="s">
        <v>420</v>
      </c>
      <c r="M57" s="2" t="s">
        <v>19</v>
      </c>
      <c r="N57" s="8" t="s">
        <v>494</v>
      </c>
      <c r="O57" s="7" t="s">
        <v>434</v>
      </c>
      <c r="P57" s="7" t="s">
        <v>435</v>
      </c>
      <c r="Q57" s="7" t="str">
        <f t="shared" si="1"/>
        <v>ICETonl_LAKESIDE-Frozen Lake Tension Water Leak Night V3_B00M_3DS15_2.0.wav</v>
      </c>
      <c r="R57" s="7" t="str">
        <f t="shared" si="2"/>
        <v>A frozen lake on an extremely cold night snaps and cracks. Moving water heard at times.</v>
      </c>
      <c r="S57" s="7" t="s">
        <v>436</v>
      </c>
      <c r="T57" s="7" t="s">
        <v>437</v>
      </c>
      <c r="U57" s="7" t="s">
        <v>438</v>
      </c>
      <c r="V57" s="7" t="s">
        <v>435</v>
      </c>
      <c r="W57" s="7" t="str">
        <f t="shared" si="3"/>
        <v>ICETonl_LAKESIDE-Frozen Lake Tension Water Leak Night V3_B00M_3DS15_2.0.wav</v>
      </c>
      <c r="X57" s="7">
        <v>2025</v>
      </c>
      <c r="Y57" s="7" t="s">
        <v>437</v>
      </c>
      <c r="Z57" s="7" t="s">
        <v>437</v>
      </c>
      <c r="AA57" s="7" t="s">
        <v>437</v>
      </c>
    </row>
    <row r="58" spans="1:27" s="2" customFormat="1" x14ac:dyDescent="0.15">
      <c r="A58" s="2" t="s">
        <v>354</v>
      </c>
      <c r="B58" s="2" t="s">
        <v>149</v>
      </c>
      <c r="C58" s="2" t="s">
        <v>140</v>
      </c>
      <c r="D58" s="2" t="s">
        <v>100</v>
      </c>
      <c r="E58" s="2" t="s">
        <v>287</v>
      </c>
      <c r="F58" s="2" t="s">
        <v>288</v>
      </c>
      <c r="G58" s="2" t="str">
        <f t="shared" si="4"/>
        <v>RAIN-VEGETATION</v>
      </c>
      <c r="H58" s="2" t="s">
        <v>148</v>
      </c>
      <c r="I58" s="2" t="s">
        <v>17</v>
      </c>
      <c r="J58" s="5" t="s">
        <v>294</v>
      </c>
      <c r="K58" s="2" t="s">
        <v>18</v>
      </c>
      <c r="L58" s="3" t="s">
        <v>420</v>
      </c>
      <c r="M58" s="2" t="s">
        <v>19</v>
      </c>
      <c r="N58" s="8" t="s">
        <v>495</v>
      </c>
      <c r="O58" s="7" t="s">
        <v>434</v>
      </c>
      <c r="P58" s="7" t="s">
        <v>435</v>
      </c>
      <c r="Q58" s="7" t="str">
        <f t="shared" si="1"/>
        <v>RAINVege_CAVE-Ice Snow Melt Sheltered Midday_B00M_3DS15_2.0.wav</v>
      </c>
      <c r="R58" s="7" t="str">
        <f t="shared" si="2"/>
        <v>Melting snow accumulations drip under a rocky outcrop while a wind is blowing.</v>
      </c>
      <c r="S58" s="7" t="s">
        <v>436</v>
      </c>
      <c r="T58" s="7" t="s">
        <v>437</v>
      </c>
      <c r="U58" s="7" t="s">
        <v>438</v>
      </c>
      <c r="V58" s="7" t="s">
        <v>435</v>
      </c>
      <c r="W58" s="7" t="str">
        <f t="shared" si="3"/>
        <v>RAINVege_CAVE-Ice Snow Melt Sheltered Midday_B00M_3DS15_2.0.wav</v>
      </c>
      <c r="X58" s="7">
        <v>2025</v>
      </c>
      <c r="Y58" s="7" t="s">
        <v>437</v>
      </c>
      <c r="Z58" s="7" t="s">
        <v>437</v>
      </c>
      <c r="AA58" s="7" t="s">
        <v>437</v>
      </c>
    </row>
    <row r="59" spans="1:27" s="2" customFormat="1" x14ac:dyDescent="0.15">
      <c r="A59" s="2" t="s">
        <v>355</v>
      </c>
      <c r="B59" s="2" t="s">
        <v>139</v>
      </c>
      <c r="C59" s="2" t="s">
        <v>140</v>
      </c>
      <c r="D59" s="2" t="s">
        <v>16</v>
      </c>
      <c r="E59" s="2" t="s">
        <v>287</v>
      </c>
      <c r="F59" s="2" t="s">
        <v>288</v>
      </c>
      <c r="G59" s="2" t="str">
        <f t="shared" si="4"/>
        <v>RAIN-VEGETATION</v>
      </c>
      <c r="H59" s="2" t="s">
        <v>147</v>
      </c>
      <c r="I59" s="2" t="s">
        <v>17</v>
      </c>
      <c r="J59" s="5" t="s">
        <v>294</v>
      </c>
      <c r="K59" s="2" t="s">
        <v>18</v>
      </c>
      <c r="L59" s="3" t="s">
        <v>420</v>
      </c>
      <c r="M59" s="2" t="s">
        <v>19</v>
      </c>
      <c r="N59" s="8" t="s">
        <v>496</v>
      </c>
      <c r="O59" s="7" t="s">
        <v>434</v>
      </c>
      <c r="P59" s="7" t="s">
        <v>435</v>
      </c>
      <c r="Q59" s="7" t="str">
        <f t="shared" si="1"/>
        <v>RAINVege_FOREST-Birds Heavy Rain Midday_B00M_3DS15_2.0.wav</v>
      </c>
      <c r="R59" s="7" t="str">
        <f t="shared" si="2"/>
        <v>Rain falls in a forest at midday. Birds heard occasionally.</v>
      </c>
      <c r="S59" s="7" t="s">
        <v>436</v>
      </c>
      <c r="T59" s="7" t="s">
        <v>437</v>
      </c>
      <c r="U59" s="7" t="s">
        <v>438</v>
      </c>
      <c r="V59" s="7" t="s">
        <v>435</v>
      </c>
      <c r="W59" s="7" t="str">
        <f t="shared" si="3"/>
        <v>RAINVege_FOREST-Birds Heavy Rain Midday_B00M_3DS15_2.0.wav</v>
      </c>
      <c r="X59" s="7">
        <v>2025</v>
      </c>
      <c r="Y59" s="7" t="s">
        <v>437</v>
      </c>
      <c r="Z59" s="7" t="s">
        <v>437</v>
      </c>
      <c r="AA59" s="7" t="s">
        <v>437</v>
      </c>
    </row>
    <row r="60" spans="1:27" s="2" customFormat="1" x14ac:dyDescent="0.15">
      <c r="A60" s="2" t="s">
        <v>356</v>
      </c>
      <c r="B60" s="2" t="s">
        <v>139</v>
      </c>
      <c r="C60" s="2" t="s">
        <v>140</v>
      </c>
      <c r="D60" s="2" t="s">
        <v>16</v>
      </c>
      <c r="E60" s="2" t="s">
        <v>287</v>
      </c>
      <c r="F60" s="2" t="s">
        <v>288</v>
      </c>
      <c r="G60" s="2" t="str">
        <f t="shared" si="4"/>
        <v>RAIN-VEGETATION</v>
      </c>
      <c r="H60" s="5" t="s">
        <v>295</v>
      </c>
      <c r="I60" s="2" t="s">
        <v>17</v>
      </c>
      <c r="J60" s="5" t="s">
        <v>294</v>
      </c>
      <c r="K60" s="2" t="s">
        <v>18</v>
      </c>
      <c r="L60" s="3" t="s">
        <v>420</v>
      </c>
      <c r="M60" s="2" t="s">
        <v>19</v>
      </c>
      <c r="N60" s="8" t="s">
        <v>497</v>
      </c>
      <c r="O60" s="7" t="s">
        <v>434</v>
      </c>
      <c r="P60" s="7" t="s">
        <v>435</v>
      </c>
      <c r="Q60" s="7" t="str">
        <f t="shared" si="1"/>
        <v>RAINVege_FOREST-Birds Jay Moderate Rain Midday_B00M_3DS15_2.0.wav</v>
      </c>
      <c r="R60" s="7" t="str">
        <f t="shared" si="2"/>
        <v>Rain falls in a forest at midday. Birds heard occasionally.</v>
      </c>
      <c r="S60" s="7" t="s">
        <v>436</v>
      </c>
      <c r="T60" s="7" t="s">
        <v>437</v>
      </c>
      <c r="U60" s="7" t="s">
        <v>438</v>
      </c>
      <c r="V60" s="7" t="s">
        <v>435</v>
      </c>
      <c r="W60" s="7" t="str">
        <f t="shared" si="3"/>
        <v>RAINVege_FOREST-Birds Jay Moderate Rain Midday_B00M_3DS15_2.0.wav</v>
      </c>
      <c r="X60" s="7">
        <v>2025</v>
      </c>
      <c r="Y60" s="7" t="s">
        <v>437</v>
      </c>
      <c r="Z60" s="7" t="s">
        <v>437</v>
      </c>
      <c r="AA60" s="7" t="s">
        <v>437</v>
      </c>
    </row>
    <row r="61" spans="1:27" s="2" customFormat="1" x14ac:dyDescent="0.15">
      <c r="A61" s="2" t="s">
        <v>357</v>
      </c>
      <c r="B61" s="2" t="s">
        <v>142</v>
      </c>
      <c r="C61" s="2" t="s">
        <v>140</v>
      </c>
      <c r="D61" s="2" t="s">
        <v>16</v>
      </c>
      <c r="E61" s="2" t="s">
        <v>287</v>
      </c>
      <c r="F61" s="2" t="s">
        <v>288</v>
      </c>
      <c r="G61" s="2" t="str">
        <f t="shared" si="4"/>
        <v>RAIN-VEGETATION</v>
      </c>
      <c r="H61" s="2" t="s">
        <v>141</v>
      </c>
      <c r="I61" s="2" t="s">
        <v>17</v>
      </c>
      <c r="J61" s="5" t="s">
        <v>294</v>
      </c>
      <c r="K61" s="2" t="s">
        <v>18</v>
      </c>
      <c r="L61" s="3" t="s">
        <v>420</v>
      </c>
      <c r="M61" s="2" t="s">
        <v>19</v>
      </c>
      <c r="N61" s="8" t="s">
        <v>498</v>
      </c>
      <c r="O61" s="7" t="s">
        <v>434</v>
      </c>
      <c r="P61" s="7" t="s">
        <v>435</v>
      </c>
      <c r="Q61" s="7" t="str">
        <f t="shared" si="1"/>
        <v>RAINVege_FOREST-Birds Light Rain Midday_B00M_3DS15_2.0.wav</v>
      </c>
      <c r="R61" s="7" t="str">
        <f t="shared" si="2"/>
        <v>Melting snow and rain drips in a forest at midday. Birds heard occasionally.</v>
      </c>
      <c r="S61" s="7" t="s">
        <v>436</v>
      </c>
      <c r="T61" s="7" t="s">
        <v>437</v>
      </c>
      <c r="U61" s="7" t="s">
        <v>438</v>
      </c>
      <c r="V61" s="7" t="s">
        <v>435</v>
      </c>
      <c r="W61" s="7" t="str">
        <f t="shared" si="3"/>
        <v>RAINVege_FOREST-Birds Light Rain Midday_B00M_3DS15_2.0.wav</v>
      </c>
      <c r="X61" s="7">
        <v>2025</v>
      </c>
      <c r="Y61" s="7" t="s">
        <v>437</v>
      </c>
      <c r="Z61" s="7" t="s">
        <v>437</v>
      </c>
      <c r="AA61" s="7" t="s">
        <v>437</v>
      </c>
    </row>
    <row r="62" spans="1:27" s="2" customFormat="1" x14ac:dyDescent="0.15">
      <c r="A62" s="2" t="s">
        <v>358</v>
      </c>
      <c r="B62" s="2" t="s">
        <v>144</v>
      </c>
      <c r="C62" s="2" t="s">
        <v>140</v>
      </c>
      <c r="D62" s="2" t="s">
        <v>16</v>
      </c>
      <c r="E62" s="2" t="s">
        <v>287</v>
      </c>
      <c r="F62" s="2" t="s">
        <v>288</v>
      </c>
      <c r="G62" s="2" t="str">
        <f t="shared" si="4"/>
        <v>RAIN-VEGETATION</v>
      </c>
      <c r="H62" s="2" t="s">
        <v>143</v>
      </c>
      <c r="I62" s="2" t="s">
        <v>17</v>
      </c>
      <c r="J62" s="5" t="s">
        <v>294</v>
      </c>
      <c r="K62" s="2" t="s">
        <v>18</v>
      </c>
      <c r="L62" s="3" t="s">
        <v>420</v>
      </c>
      <c r="M62" s="2" t="s">
        <v>19</v>
      </c>
      <c r="N62" s="8" t="s">
        <v>499</v>
      </c>
      <c r="O62" s="7" t="s">
        <v>434</v>
      </c>
      <c r="P62" s="7" t="s">
        <v>435</v>
      </c>
      <c r="Q62" s="7" t="str">
        <f t="shared" si="1"/>
        <v>RAINVege_FOREST-Melting Snow Trees Midday V1_B00M_3DS15_2.0.wav</v>
      </c>
      <c r="R62" s="7" t="str">
        <f t="shared" si="2"/>
        <v>Melting snow drips in a forest at midday. Several birds heard throughout.</v>
      </c>
      <c r="S62" s="7" t="s">
        <v>436</v>
      </c>
      <c r="T62" s="7" t="s">
        <v>437</v>
      </c>
      <c r="U62" s="7" t="s">
        <v>438</v>
      </c>
      <c r="V62" s="7" t="s">
        <v>435</v>
      </c>
      <c r="W62" s="7" t="str">
        <f t="shared" si="3"/>
        <v>RAINVege_FOREST-Melting Snow Trees Midday V1_B00M_3DS15_2.0.wav</v>
      </c>
      <c r="X62" s="7">
        <v>2025</v>
      </c>
      <c r="Y62" s="7" t="s">
        <v>437</v>
      </c>
      <c r="Z62" s="7" t="s">
        <v>437</v>
      </c>
      <c r="AA62" s="7" t="s">
        <v>437</v>
      </c>
    </row>
    <row r="63" spans="1:27" s="2" customFormat="1" x14ac:dyDescent="0.15">
      <c r="A63" s="2" t="s">
        <v>359</v>
      </c>
      <c r="B63" s="2" t="s">
        <v>146</v>
      </c>
      <c r="C63" s="2" t="s">
        <v>140</v>
      </c>
      <c r="D63" s="2" t="s">
        <v>16</v>
      </c>
      <c r="E63" s="2" t="s">
        <v>287</v>
      </c>
      <c r="F63" s="2" t="s">
        <v>288</v>
      </c>
      <c r="G63" s="2" t="str">
        <f t="shared" si="4"/>
        <v>RAIN-VEGETATION</v>
      </c>
      <c r="H63" s="2" t="s">
        <v>145</v>
      </c>
      <c r="I63" s="2" t="s">
        <v>17</v>
      </c>
      <c r="J63" s="5" t="s">
        <v>294</v>
      </c>
      <c r="K63" s="2" t="s">
        <v>18</v>
      </c>
      <c r="L63" s="3" t="s">
        <v>420</v>
      </c>
      <c r="M63" s="2" t="s">
        <v>19</v>
      </c>
      <c r="N63" s="8" t="s">
        <v>500</v>
      </c>
      <c r="O63" s="7" t="s">
        <v>434</v>
      </c>
      <c r="P63" s="7" t="s">
        <v>435</v>
      </c>
      <c r="Q63" s="7" t="str">
        <f t="shared" si="1"/>
        <v>RAINVege_FOREST-Melting Snow Trees Midday V2_B00M_3DS15_2.0.wav</v>
      </c>
      <c r="R63" s="7" t="str">
        <f t="shared" si="2"/>
        <v>Melting snow drips in a forest at midday. Various birds heard at times.</v>
      </c>
      <c r="S63" s="7" t="s">
        <v>436</v>
      </c>
      <c r="T63" s="7" t="s">
        <v>437</v>
      </c>
      <c r="U63" s="7" t="s">
        <v>438</v>
      </c>
      <c r="V63" s="7" t="s">
        <v>435</v>
      </c>
      <c r="W63" s="7" t="str">
        <f t="shared" si="3"/>
        <v>RAINVege_FOREST-Melting Snow Trees Midday V2_B00M_3DS15_2.0.wav</v>
      </c>
      <c r="X63" s="7">
        <v>2025</v>
      </c>
      <c r="Y63" s="7" t="s">
        <v>437</v>
      </c>
      <c r="Z63" s="7" t="s">
        <v>437</v>
      </c>
      <c r="AA63" s="7" t="s">
        <v>437</v>
      </c>
    </row>
    <row r="64" spans="1:27" s="2" customFormat="1" x14ac:dyDescent="0.15">
      <c r="A64" s="2" t="s">
        <v>360</v>
      </c>
      <c r="B64" s="2" t="s">
        <v>156</v>
      </c>
      <c r="C64" s="2" t="s">
        <v>152</v>
      </c>
      <c r="D64" s="2" t="s">
        <v>16</v>
      </c>
      <c r="E64" s="2" t="s">
        <v>290</v>
      </c>
      <c r="F64" s="2" t="s">
        <v>279</v>
      </c>
      <c r="G64" s="2" t="str">
        <f t="shared" si="4"/>
        <v>SNOW-MISC</v>
      </c>
      <c r="H64" s="2" t="s">
        <v>155</v>
      </c>
      <c r="I64" s="2" t="s">
        <v>17</v>
      </c>
      <c r="J64" s="5" t="s">
        <v>294</v>
      </c>
      <c r="K64" s="2" t="s">
        <v>18</v>
      </c>
      <c r="L64" s="3" t="s">
        <v>420</v>
      </c>
      <c r="M64" s="2" t="s">
        <v>19</v>
      </c>
      <c r="N64" s="8" t="s">
        <v>501</v>
      </c>
      <c r="O64" s="7" t="s">
        <v>434</v>
      </c>
      <c r="P64" s="7" t="s">
        <v>435</v>
      </c>
      <c r="Q64" s="7" t="str">
        <f t="shared" si="1"/>
        <v>SNOWMisc_FOREST-Snow Drips Increasing Midday_B00M_3DS15_2.0.wav</v>
      </c>
      <c r="R64" s="7" t="str">
        <f t="shared" si="2"/>
        <v>Snow accumulations on trees begin to melt and drip down through the forest during midday.</v>
      </c>
      <c r="S64" s="7" t="s">
        <v>436</v>
      </c>
      <c r="T64" s="7" t="s">
        <v>437</v>
      </c>
      <c r="U64" s="7" t="s">
        <v>438</v>
      </c>
      <c r="V64" s="7" t="s">
        <v>435</v>
      </c>
      <c r="W64" s="7" t="str">
        <f t="shared" si="3"/>
        <v>SNOWMisc_FOREST-Snow Drips Increasing Midday_B00M_3DS15_2.0.wav</v>
      </c>
      <c r="X64" s="7">
        <v>2025</v>
      </c>
      <c r="Y64" s="7" t="s">
        <v>437</v>
      </c>
      <c r="Z64" s="7" t="s">
        <v>437</v>
      </c>
      <c r="AA64" s="7" t="s">
        <v>437</v>
      </c>
    </row>
    <row r="65" spans="1:27" s="2" customFormat="1" x14ac:dyDescent="0.15">
      <c r="A65" s="2" t="s">
        <v>361</v>
      </c>
      <c r="B65" s="2" t="s">
        <v>158</v>
      </c>
      <c r="C65" s="2" t="s">
        <v>152</v>
      </c>
      <c r="D65" s="2" t="s">
        <v>16</v>
      </c>
      <c r="E65" s="2" t="s">
        <v>290</v>
      </c>
      <c r="F65" s="2" t="s">
        <v>279</v>
      </c>
      <c r="G65" s="2" t="str">
        <f t="shared" ref="G65:G96" si="5">E65&amp;"-"&amp;F65</f>
        <v>SNOW-MISC</v>
      </c>
      <c r="H65" s="2" t="s">
        <v>157</v>
      </c>
      <c r="I65" s="2" t="s">
        <v>17</v>
      </c>
      <c r="J65" s="5" t="s">
        <v>294</v>
      </c>
      <c r="K65" s="2" t="s">
        <v>18</v>
      </c>
      <c r="L65" s="3" t="s">
        <v>420</v>
      </c>
      <c r="M65" s="2" t="s">
        <v>19</v>
      </c>
      <c r="N65" s="8" t="s">
        <v>502</v>
      </c>
      <c r="O65" s="7" t="s">
        <v>434</v>
      </c>
      <c r="P65" s="7" t="s">
        <v>435</v>
      </c>
      <c r="Q65" s="7" t="str">
        <f t="shared" si="1"/>
        <v>SNOWMisc_FOREST-Snow Drips Midday_B00M_3DS15_2.0.wav</v>
      </c>
      <c r="R65" s="7" t="str">
        <f t="shared" si="2"/>
        <v>Snow accumulations on trees melt and drip down through the forest during midday.</v>
      </c>
      <c r="S65" s="7" t="s">
        <v>436</v>
      </c>
      <c r="T65" s="7" t="s">
        <v>437</v>
      </c>
      <c r="U65" s="7" t="s">
        <v>438</v>
      </c>
      <c r="V65" s="7" t="s">
        <v>435</v>
      </c>
      <c r="W65" s="7" t="str">
        <f t="shared" si="3"/>
        <v>SNOWMisc_FOREST-Snow Drips Midday_B00M_3DS15_2.0.wav</v>
      </c>
      <c r="X65" s="7">
        <v>2025</v>
      </c>
      <c r="Y65" s="7" t="s">
        <v>437</v>
      </c>
      <c r="Z65" s="7" t="s">
        <v>437</v>
      </c>
      <c r="AA65" s="7" t="s">
        <v>437</v>
      </c>
    </row>
    <row r="66" spans="1:27" s="2" customFormat="1" x14ac:dyDescent="0.15">
      <c r="A66" s="2" t="s">
        <v>362</v>
      </c>
      <c r="B66" s="2" t="s">
        <v>160</v>
      </c>
      <c r="C66" s="2" t="s">
        <v>152</v>
      </c>
      <c r="D66" s="2" t="s">
        <v>161</v>
      </c>
      <c r="E66" s="2" t="s">
        <v>290</v>
      </c>
      <c r="F66" s="2" t="s">
        <v>279</v>
      </c>
      <c r="G66" s="2" t="str">
        <f t="shared" si="5"/>
        <v>SNOW-MISC</v>
      </c>
      <c r="H66" s="2" t="s">
        <v>159</v>
      </c>
      <c r="I66" s="2" t="s">
        <v>17</v>
      </c>
      <c r="J66" s="5" t="s">
        <v>294</v>
      </c>
      <c r="K66" s="2" t="s">
        <v>18</v>
      </c>
      <c r="L66" s="3" t="s">
        <v>420</v>
      </c>
      <c r="M66" s="2" t="s">
        <v>19</v>
      </c>
      <c r="N66" s="8" t="s">
        <v>503</v>
      </c>
      <c r="O66" s="7" t="s">
        <v>434</v>
      </c>
      <c r="P66" s="7" t="s">
        <v>435</v>
      </c>
      <c r="Q66" s="7" t="str">
        <f t="shared" si="1"/>
        <v>SNOWMisc_GRASSLANDS-Dry Leaves Grass Midday_B00M_3DS15_2.0.wav</v>
      </c>
      <c r="R66" s="7" t="str">
        <f t="shared" si="2"/>
        <v>Snow falls on dry leaves during noon. Birds are heard occasionally in the background.</v>
      </c>
      <c r="S66" s="7" t="s">
        <v>436</v>
      </c>
      <c r="T66" s="7" t="s">
        <v>437</v>
      </c>
      <c r="U66" s="7" t="s">
        <v>438</v>
      </c>
      <c r="V66" s="7" t="s">
        <v>435</v>
      </c>
      <c r="W66" s="7" t="str">
        <f t="shared" si="3"/>
        <v>SNOWMisc_GRASSLANDS-Dry Leaves Grass Midday_B00M_3DS15_2.0.wav</v>
      </c>
      <c r="X66" s="7">
        <v>2025</v>
      </c>
      <c r="Y66" s="7" t="s">
        <v>437</v>
      </c>
      <c r="Z66" s="7" t="s">
        <v>437</v>
      </c>
      <c r="AA66" s="7" t="s">
        <v>437</v>
      </c>
    </row>
    <row r="67" spans="1:27" s="2" customFormat="1" x14ac:dyDescent="0.15">
      <c r="A67" s="2" t="s">
        <v>363</v>
      </c>
      <c r="B67" s="2" t="s">
        <v>163</v>
      </c>
      <c r="C67" s="2" t="s">
        <v>152</v>
      </c>
      <c r="D67" s="2" t="s">
        <v>24</v>
      </c>
      <c r="E67" s="2" t="s">
        <v>290</v>
      </c>
      <c r="F67" s="2" t="s">
        <v>279</v>
      </c>
      <c r="G67" s="2" t="str">
        <f t="shared" si="5"/>
        <v>SNOW-MISC</v>
      </c>
      <c r="H67" s="2" t="s">
        <v>162</v>
      </c>
      <c r="I67" s="2" t="s">
        <v>17</v>
      </c>
      <c r="J67" s="5" t="s">
        <v>294</v>
      </c>
      <c r="K67" s="2" t="s">
        <v>18</v>
      </c>
      <c r="L67" s="3" t="s">
        <v>420</v>
      </c>
      <c r="M67" s="2" t="s">
        <v>19</v>
      </c>
      <c r="N67" s="8" t="s">
        <v>504</v>
      </c>
      <c r="O67" s="7" t="s">
        <v>434</v>
      </c>
      <c r="P67" s="7" t="s">
        <v>435</v>
      </c>
      <c r="Q67" s="7" t="str">
        <f t="shared" ref="Q67:Q123" si="6">A67</f>
        <v>SNOWMisc_LAKESIDE-Frozen Snow Breeze Evening V1_B00M_3DS15_2.0.wav</v>
      </c>
      <c r="R67" s="7" t="str">
        <f t="shared" ref="R67:R123" si="7">B67</f>
        <v>Harder snowflakes fall on a freshly frozen lake in the evening. A breeze is blowing.</v>
      </c>
      <c r="S67" s="7" t="s">
        <v>436</v>
      </c>
      <c r="T67" s="7" t="s">
        <v>437</v>
      </c>
      <c r="U67" s="7" t="s">
        <v>438</v>
      </c>
      <c r="V67" s="7" t="s">
        <v>435</v>
      </c>
      <c r="W67" s="7" t="str">
        <f t="shared" ref="W67:W123" si="8">A67</f>
        <v>SNOWMisc_LAKESIDE-Frozen Snow Breeze Evening V1_B00M_3DS15_2.0.wav</v>
      </c>
      <c r="X67" s="7">
        <v>2025</v>
      </c>
      <c r="Y67" s="7" t="s">
        <v>437</v>
      </c>
      <c r="Z67" s="7" t="s">
        <v>437</v>
      </c>
      <c r="AA67" s="7" t="s">
        <v>437</v>
      </c>
    </row>
    <row r="68" spans="1:27" s="2" customFormat="1" x14ac:dyDescent="0.15">
      <c r="A68" s="2" t="s">
        <v>364</v>
      </c>
      <c r="B68" s="2" t="s">
        <v>165</v>
      </c>
      <c r="C68" s="2" t="s">
        <v>152</v>
      </c>
      <c r="D68" s="2" t="s">
        <v>24</v>
      </c>
      <c r="E68" s="2" t="s">
        <v>290</v>
      </c>
      <c r="F68" s="2" t="s">
        <v>279</v>
      </c>
      <c r="G68" s="2" t="str">
        <f t="shared" si="5"/>
        <v>SNOW-MISC</v>
      </c>
      <c r="H68" s="2" t="s">
        <v>164</v>
      </c>
      <c r="I68" s="2" t="s">
        <v>17</v>
      </c>
      <c r="J68" s="5" t="s">
        <v>294</v>
      </c>
      <c r="K68" s="2" t="s">
        <v>18</v>
      </c>
      <c r="L68" s="3" t="s">
        <v>420</v>
      </c>
      <c r="M68" s="2" t="s">
        <v>19</v>
      </c>
      <c r="N68" s="8" t="s">
        <v>505</v>
      </c>
      <c r="O68" s="7" t="s">
        <v>434</v>
      </c>
      <c r="P68" s="7" t="s">
        <v>435</v>
      </c>
      <c r="Q68" s="7" t="str">
        <f t="shared" si="6"/>
        <v>SNOWMisc_LAKESIDE-Frozen Snow Breeze Evening V2_B00M_3DS15_2.0.wav</v>
      </c>
      <c r="R68" s="7" t="str">
        <f t="shared" si="7"/>
        <v>Harder snowflakes fall on a freshly frozen lake in the evening. A soft wind is blowing.</v>
      </c>
      <c r="S68" s="7" t="s">
        <v>436</v>
      </c>
      <c r="T68" s="7" t="s">
        <v>437</v>
      </c>
      <c r="U68" s="7" t="s">
        <v>438</v>
      </c>
      <c r="V68" s="7" t="s">
        <v>435</v>
      </c>
      <c r="W68" s="7" t="str">
        <f t="shared" si="8"/>
        <v>SNOWMisc_LAKESIDE-Frozen Snow Breeze Evening V2_B00M_3DS15_2.0.wav</v>
      </c>
      <c r="X68" s="7">
        <v>2025</v>
      </c>
      <c r="Y68" s="7" t="s">
        <v>437</v>
      </c>
      <c r="Z68" s="7" t="s">
        <v>437</v>
      </c>
      <c r="AA68" s="7" t="s">
        <v>437</v>
      </c>
    </row>
    <row r="69" spans="1:27" s="2" customFormat="1" x14ac:dyDescent="0.15">
      <c r="A69" s="2" t="s">
        <v>365</v>
      </c>
      <c r="B69" s="2" t="s">
        <v>167</v>
      </c>
      <c r="C69" s="2" t="s">
        <v>152</v>
      </c>
      <c r="D69" s="2" t="s">
        <v>24</v>
      </c>
      <c r="E69" s="2" t="s">
        <v>290</v>
      </c>
      <c r="F69" s="2" t="s">
        <v>279</v>
      </c>
      <c r="G69" s="2" t="str">
        <f t="shared" si="5"/>
        <v>SNOW-MISC</v>
      </c>
      <c r="H69" s="2" t="s">
        <v>166</v>
      </c>
      <c r="I69" s="2" t="s">
        <v>17</v>
      </c>
      <c r="J69" s="5" t="s">
        <v>294</v>
      </c>
      <c r="K69" s="2" t="s">
        <v>18</v>
      </c>
      <c r="L69" s="3" t="s">
        <v>420</v>
      </c>
      <c r="M69" s="2" t="s">
        <v>19</v>
      </c>
      <c r="N69" s="8" t="s">
        <v>506</v>
      </c>
      <c r="O69" s="7" t="s">
        <v>434</v>
      </c>
      <c r="P69" s="7" t="s">
        <v>435</v>
      </c>
      <c r="Q69" s="7" t="str">
        <f t="shared" si="6"/>
        <v>SNOWMisc_LAKESIDE-Frozen Snow Isolated Evening V1_B00M_3DS15_2.0.wav</v>
      </c>
      <c r="R69" s="7" t="str">
        <f t="shared" si="7"/>
        <v xml:space="preserve">Snowflakes fall on a dry reeds near a lake in the afternoon. </v>
      </c>
      <c r="S69" s="7" t="s">
        <v>436</v>
      </c>
      <c r="T69" s="7" t="s">
        <v>437</v>
      </c>
      <c r="U69" s="7" t="s">
        <v>438</v>
      </c>
      <c r="V69" s="7" t="s">
        <v>435</v>
      </c>
      <c r="W69" s="7" t="str">
        <f t="shared" si="8"/>
        <v>SNOWMisc_LAKESIDE-Frozen Snow Isolated Evening V1_B00M_3DS15_2.0.wav</v>
      </c>
      <c r="X69" s="7">
        <v>2025</v>
      </c>
      <c r="Y69" s="7" t="s">
        <v>437</v>
      </c>
      <c r="Z69" s="7" t="s">
        <v>437</v>
      </c>
      <c r="AA69" s="7" t="s">
        <v>437</v>
      </c>
    </row>
    <row r="70" spans="1:27" s="2" customFormat="1" x14ac:dyDescent="0.15">
      <c r="A70" s="2" t="s">
        <v>366</v>
      </c>
      <c r="B70" s="2" t="s">
        <v>169</v>
      </c>
      <c r="C70" s="2" t="s">
        <v>152</v>
      </c>
      <c r="D70" s="2" t="s">
        <v>24</v>
      </c>
      <c r="E70" s="2" t="s">
        <v>290</v>
      </c>
      <c r="F70" s="2" t="s">
        <v>279</v>
      </c>
      <c r="G70" s="2" t="str">
        <f t="shared" si="5"/>
        <v>SNOW-MISC</v>
      </c>
      <c r="H70" s="2" t="s">
        <v>168</v>
      </c>
      <c r="I70" s="2" t="s">
        <v>17</v>
      </c>
      <c r="J70" s="5" t="s">
        <v>294</v>
      </c>
      <c r="K70" s="2" t="s">
        <v>18</v>
      </c>
      <c r="L70" s="3" t="s">
        <v>420</v>
      </c>
      <c r="M70" s="2" t="s">
        <v>19</v>
      </c>
      <c r="N70" s="8" t="s">
        <v>507</v>
      </c>
      <c r="O70" s="7" t="s">
        <v>434</v>
      </c>
      <c r="P70" s="7" t="s">
        <v>435</v>
      </c>
      <c r="Q70" s="7" t="str">
        <f t="shared" si="6"/>
        <v>SNOWMisc_LAKESIDE-Frozen Snow Isolated Evening V2_B00M_3DS15_2.0.wav</v>
      </c>
      <c r="R70" s="7" t="str">
        <f t="shared" si="7"/>
        <v xml:space="preserve">Snowflakes fall on a nearby dry reeds near a lake in the afternoon. </v>
      </c>
      <c r="S70" s="7" t="s">
        <v>436</v>
      </c>
      <c r="T70" s="7" t="s">
        <v>437</v>
      </c>
      <c r="U70" s="7" t="s">
        <v>438</v>
      </c>
      <c r="V70" s="7" t="s">
        <v>435</v>
      </c>
      <c r="W70" s="7" t="str">
        <f t="shared" si="8"/>
        <v>SNOWMisc_LAKESIDE-Frozen Snow Isolated Evening V2_B00M_3DS15_2.0.wav</v>
      </c>
      <c r="X70" s="7">
        <v>2025</v>
      </c>
      <c r="Y70" s="7" t="s">
        <v>437</v>
      </c>
      <c r="Z70" s="7" t="s">
        <v>437</v>
      </c>
      <c r="AA70" s="7" t="s">
        <v>437</v>
      </c>
    </row>
    <row r="71" spans="1:27" s="2" customFormat="1" x14ac:dyDescent="0.15">
      <c r="A71" s="2" t="s">
        <v>367</v>
      </c>
      <c r="B71" s="2" t="s">
        <v>151</v>
      </c>
      <c r="C71" s="2" t="s">
        <v>152</v>
      </c>
      <c r="D71" s="2" t="s">
        <v>24</v>
      </c>
      <c r="E71" s="2" t="s">
        <v>290</v>
      </c>
      <c r="F71" s="2" t="s">
        <v>279</v>
      </c>
      <c r="G71" s="2" t="str">
        <f t="shared" si="5"/>
        <v>SNOW-MISC</v>
      </c>
      <c r="H71" s="2" t="s">
        <v>150</v>
      </c>
      <c r="I71" s="2" t="s">
        <v>17</v>
      </c>
      <c r="J71" s="5" t="s">
        <v>294</v>
      </c>
      <c r="K71" s="2" t="s">
        <v>18</v>
      </c>
      <c r="L71" s="3" t="s">
        <v>420</v>
      </c>
      <c r="M71" s="2" t="s">
        <v>51</v>
      </c>
      <c r="N71" s="8" t="s">
        <v>508</v>
      </c>
      <c r="O71" s="7" t="s">
        <v>434</v>
      </c>
      <c r="P71" s="7" t="s">
        <v>435</v>
      </c>
      <c r="Q71" s="7" t="str">
        <f t="shared" si="6"/>
        <v>SNOWMisc_LAKESIDE-Snowfall Wind Evening V1_B00M_3DS15_2.0.wav</v>
      </c>
      <c r="R71" s="7" t="str">
        <f t="shared" si="7"/>
        <v>A snowstorm and a strong wind blows near a lake at dusk. Snowflakes heard throughout.</v>
      </c>
      <c r="S71" s="7" t="s">
        <v>436</v>
      </c>
      <c r="T71" s="7" t="s">
        <v>437</v>
      </c>
      <c r="U71" s="7" t="s">
        <v>438</v>
      </c>
      <c r="V71" s="7" t="s">
        <v>435</v>
      </c>
      <c r="W71" s="7" t="str">
        <f t="shared" si="8"/>
        <v>SNOWMisc_LAKESIDE-Snowfall Wind Evening V1_B00M_3DS15_2.0.wav</v>
      </c>
      <c r="X71" s="7">
        <v>2025</v>
      </c>
      <c r="Y71" s="7" t="s">
        <v>437</v>
      </c>
      <c r="Z71" s="7" t="s">
        <v>437</v>
      </c>
      <c r="AA71" s="7" t="s">
        <v>437</v>
      </c>
    </row>
    <row r="72" spans="1:27" s="2" customFormat="1" x14ac:dyDescent="0.15">
      <c r="A72" s="2" t="s">
        <v>368</v>
      </c>
      <c r="B72" s="2" t="s">
        <v>154</v>
      </c>
      <c r="C72" s="2" t="s">
        <v>152</v>
      </c>
      <c r="D72" s="2" t="s">
        <v>24</v>
      </c>
      <c r="E72" s="2" t="s">
        <v>290</v>
      </c>
      <c r="F72" s="2" t="s">
        <v>279</v>
      </c>
      <c r="G72" s="2" t="str">
        <f t="shared" si="5"/>
        <v>SNOW-MISC</v>
      </c>
      <c r="H72" s="2" t="s">
        <v>153</v>
      </c>
      <c r="I72" s="2" t="s">
        <v>17</v>
      </c>
      <c r="J72" s="5" t="s">
        <v>294</v>
      </c>
      <c r="K72" s="2" t="s">
        <v>18</v>
      </c>
      <c r="L72" s="3" t="s">
        <v>420</v>
      </c>
      <c r="M72" s="2" t="s">
        <v>51</v>
      </c>
      <c r="N72" s="8" t="s">
        <v>509</v>
      </c>
      <c r="O72" s="7" t="s">
        <v>434</v>
      </c>
      <c r="P72" s="7" t="s">
        <v>435</v>
      </c>
      <c r="Q72" s="7" t="str">
        <f t="shared" si="6"/>
        <v>SNOWMisc_LAKESIDE-Snowfall Wind Evening V2_B00M_3DS15_2.0.wav</v>
      </c>
      <c r="R72" s="7" t="str">
        <f t="shared" si="7"/>
        <v>A snowstorm and a wind blows near a lake at dusk. Snowflakes heard throughout.</v>
      </c>
      <c r="S72" s="7" t="s">
        <v>436</v>
      </c>
      <c r="T72" s="7" t="s">
        <v>437</v>
      </c>
      <c r="U72" s="7" t="s">
        <v>438</v>
      </c>
      <c r="V72" s="7" t="s">
        <v>435</v>
      </c>
      <c r="W72" s="7" t="str">
        <f t="shared" si="8"/>
        <v>SNOWMisc_LAKESIDE-Snowfall Wind Evening V2_B00M_3DS15_2.0.wav</v>
      </c>
      <c r="X72" s="7">
        <v>2025</v>
      </c>
      <c r="Y72" s="7" t="s">
        <v>437</v>
      </c>
      <c r="Z72" s="7" t="s">
        <v>437</v>
      </c>
      <c r="AA72" s="7" t="s">
        <v>437</v>
      </c>
    </row>
    <row r="73" spans="1:27" s="2" customFormat="1" x14ac:dyDescent="0.15">
      <c r="A73" s="2" t="s">
        <v>369</v>
      </c>
      <c r="B73" s="2" t="s">
        <v>171</v>
      </c>
      <c r="C73" s="2" t="s">
        <v>152</v>
      </c>
      <c r="D73" s="2" t="s">
        <v>172</v>
      </c>
      <c r="E73" s="2" t="s">
        <v>290</v>
      </c>
      <c r="F73" s="2" t="s">
        <v>279</v>
      </c>
      <c r="G73" s="2" t="str">
        <f t="shared" si="5"/>
        <v>SNOW-MISC</v>
      </c>
      <c r="H73" s="2" t="s">
        <v>170</v>
      </c>
      <c r="I73" s="2" t="s">
        <v>17</v>
      </c>
      <c r="J73" s="5" t="s">
        <v>294</v>
      </c>
      <c r="K73" s="2" t="s">
        <v>18</v>
      </c>
      <c r="L73" s="3" t="s">
        <v>420</v>
      </c>
      <c r="M73" s="2" t="s">
        <v>19</v>
      </c>
      <c r="N73" s="8" t="s">
        <v>510</v>
      </c>
      <c r="O73" s="7" t="s">
        <v>434</v>
      </c>
      <c r="P73" s="7" t="s">
        <v>435</v>
      </c>
      <c r="Q73" s="7" t="str">
        <f t="shared" si="6"/>
        <v>SNOWMisc_WIND-Snow Strong Wind Evening V1_B00M_3DS15_2.0.wav</v>
      </c>
      <c r="R73" s="7" t="str">
        <f t="shared" si="7"/>
        <v>A strong snowstorm blows through a forest at dusk. Deep gusts of wind are heard throughout.</v>
      </c>
      <c r="S73" s="7" t="s">
        <v>436</v>
      </c>
      <c r="T73" s="7" t="s">
        <v>437</v>
      </c>
      <c r="U73" s="7" t="s">
        <v>438</v>
      </c>
      <c r="V73" s="7" t="s">
        <v>435</v>
      </c>
      <c r="W73" s="7" t="str">
        <f t="shared" si="8"/>
        <v>SNOWMisc_WIND-Snow Strong Wind Evening V1_B00M_3DS15_2.0.wav</v>
      </c>
      <c r="X73" s="7">
        <v>2025</v>
      </c>
      <c r="Y73" s="7" t="s">
        <v>437</v>
      </c>
      <c r="Z73" s="7" t="s">
        <v>437</v>
      </c>
      <c r="AA73" s="7" t="s">
        <v>437</v>
      </c>
    </row>
    <row r="74" spans="1:27" s="2" customFormat="1" x14ac:dyDescent="0.15">
      <c r="A74" s="2" t="s">
        <v>370</v>
      </c>
      <c r="B74" s="2" t="s">
        <v>174</v>
      </c>
      <c r="C74" s="2" t="s">
        <v>152</v>
      </c>
      <c r="D74" s="2" t="s">
        <v>172</v>
      </c>
      <c r="E74" s="2" t="s">
        <v>290</v>
      </c>
      <c r="F74" s="2" t="s">
        <v>279</v>
      </c>
      <c r="G74" s="2" t="str">
        <f t="shared" si="5"/>
        <v>SNOW-MISC</v>
      </c>
      <c r="H74" s="2" t="s">
        <v>173</v>
      </c>
      <c r="I74" s="2" t="s">
        <v>17</v>
      </c>
      <c r="J74" s="5" t="s">
        <v>294</v>
      </c>
      <c r="K74" s="2" t="s">
        <v>18</v>
      </c>
      <c r="L74" s="3" t="s">
        <v>420</v>
      </c>
      <c r="M74" s="2" t="s">
        <v>19</v>
      </c>
      <c r="N74" s="8" t="s">
        <v>511</v>
      </c>
      <c r="O74" s="7" t="s">
        <v>434</v>
      </c>
      <c r="P74" s="7" t="s">
        <v>435</v>
      </c>
      <c r="Q74" s="7" t="str">
        <f t="shared" si="6"/>
        <v>SNOWMisc_WIND-Snow Strong Wind Evening V2_B00M_3DS15_2.0.wav</v>
      </c>
      <c r="R74" s="7" t="str">
        <f t="shared" si="7"/>
        <v>A snowstorm blows through a forest in the evening. Wind gusts heard throughout.</v>
      </c>
      <c r="S74" s="7" t="s">
        <v>436</v>
      </c>
      <c r="T74" s="7" t="s">
        <v>437</v>
      </c>
      <c r="U74" s="7" t="s">
        <v>438</v>
      </c>
      <c r="V74" s="7" t="s">
        <v>435</v>
      </c>
      <c r="W74" s="7" t="str">
        <f t="shared" si="8"/>
        <v>SNOWMisc_WIND-Snow Strong Wind Evening V2_B00M_3DS15_2.0.wav</v>
      </c>
      <c r="X74" s="7">
        <v>2025</v>
      </c>
      <c r="Y74" s="7" t="s">
        <v>437</v>
      </c>
      <c r="Z74" s="7" t="s">
        <v>437</v>
      </c>
      <c r="AA74" s="7" t="s">
        <v>437</v>
      </c>
    </row>
    <row r="75" spans="1:27" s="2" customFormat="1" x14ac:dyDescent="0.15">
      <c r="A75" s="2" t="s">
        <v>371</v>
      </c>
      <c r="B75" s="2" t="s">
        <v>176</v>
      </c>
      <c r="C75" s="2" t="s">
        <v>152</v>
      </c>
      <c r="D75" s="2" t="s">
        <v>172</v>
      </c>
      <c r="E75" s="2" t="s">
        <v>290</v>
      </c>
      <c r="F75" s="2" t="s">
        <v>279</v>
      </c>
      <c r="G75" s="2" t="str">
        <f t="shared" si="5"/>
        <v>SNOW-MISC</v>
      </c>
      <c r="H75" s="2" t="s">
        <v>175</v>
      </c>
      <c r="I75" s="2" t="s">
        <v>17</v>
      </c>
      <c r="J75" s="5" t="s">
        <v>294</v>
      </c>
      <c r="K75" s="2" t="s">
        <v>18</v>
      </c>
      <c r="L75" s="3" t="s">
        <v>420</v>
      </c>
      <c r="M75" s="2" t="s">
        <v>19</v>
      </c>
      <c r="N75" s="8" t="s">
        <v>512</v>
      </c>
      <c r="O75" s="7" t="s">
        <v>434</v>
      </c>
      <c r="P75" s="7" t="s">
        <v>435</v>
      </c>
      <c r="Q75" s="7" t="str">
        <f t="shared" si="6"/>
        <v>SNOWMisc_WIND-Snow Wind Evening V1_B00M_3DS15_2.0.wav</v>
      </c>
      <c r="R75" s="7" t="str">
        <f t="shared" si="7"/>
        <v>A snowstorm passes a forest during the evening hours. Wind and crackling snow is heard throughout.</v>
      </c>
      <c r="S75" s="7" t="s">
        <v>436</v>
      </c>
      <c r="T75" s="7" t="s">
        <v>437</v>
      </c>
      <c r="U75" s="7" t="s">
        <v>438</v>
      </c>
      <c r="V75" s="7" t="s">
        <v>435</v>
      </c>
      <c r="W75" s="7" t="str">
        <f t="shared" si="8"/>
        <v>SNOWMisc_WIND-Snow Wind Evening V1_B00M_3DS15_2.0.wav</v>
      </c>
      <c r="X75" s="7">
        <v>2025</v>
      </c>
      <c r="Y75" s="7" t="s">
        <v>437</v>
      </c>
      <c r="Z75" s="7" t="s">
        <v>437</v>
      </c>
      <c r="AA75" s="7" t="s">
        <v>437</v>
      </c>
    </row>
    <row r="76" spans="1:27" s="2" customFormat="1" x14ac:dyDescent="0.15">
      <c r="A76" s="2" t="s">
        <v>372</v>
      </c>
      <c r="B76" s="2" t="s">
        <v>178</v>
      </c>
      <c r="C76" s="2" t="s">
        <v>152</v>
      </c>
      <c r="D76" s="2" t="s">
        <v>172</v>
      </c>
      <c r="E76" s="2" t="s">
        <v>290</v>
      </c>
      <c r="F76" s="2" t="s">
        <v>279</v>
      </c>
      <c r="G76" s="2" t="str">
        <f t="shared" si="5"/>
        <v>SNOW-MISC</v>
      </c>
      <c r="H76" s="2" t="s">
        <v>177</v>
      </c>
      <c r="I76" s="2" t="s">
        <v>17</v>
      </c>
      <c r="J76" s="5" t="s">
        <v>294</v>
      </c>
      <c r="K76" s="2" t="s">
        <v>18</v>
      </c>
      <c r="L76" s="3" t="s">
        <v>420</v>
      </c>
      <c r="M76" s="2" t="s">
        <v>19</v>
      </c>
      <c r="N76" s="8" t="s">
        <v>513</v>
      </c>
      <c r="O76" s="7" t="s">
        <v>434</v>
      </c>
      <c r="P76" s="7" t="s">
        <v>435</v>
      </c>
      <c r="Q76" s="7" t="str">
        <f t="shared" si="6"/>
        <v>SNOWMisc_WIND-Snow Wind Evening V2_B00M_3DS15_2.0.wav</v>
      </c>
      <c r="R76" s="7" t="str">
        <f t="shared" si="7"/>
        <v>A snowstorm blows through a forest during evening. Wind and crackling snow is heard throughout.</v>
      </c>
      <c r="S76" s="7" t="s">
        <v>436</v>
      </c>
      <c r="T76" s="7" t="s">
        <v>437</v>
      </c>
      <c r="U76" s="7" t="s">
        <v>438</v>
      </c>
      <c r="V76" s="7" t="s">
        <v>435</v>
      </c>
      <c r="W76" s="7" t="str">
        <f t="shared" si="8"/>
        <v>SNOWMisc_WIND-Snow Wind Evening V2_B00M_3DS15_2.0.wav</v>
      </c>
      <c r="X76" s="7">
        <v>2025</v>
      </c>
      <c r="Y76" s="7" t="s">
        <v>437</v>
      </c>
      <c r="Z76" s="7" t="s">
        <v>437</v>
      </c>
      <c r="AA76" s="7" t="s">
        <v>437</v>
      </c>
    </row>
    <row r="77" spans="1:27" s="2" customFormat="1" x14ac:dyDescent="0.15">
      <c r="A77" s="2" t="s">
        <v>373</v>
      </c>
      <c r="B77" s="2" t="s">
        <v>188</v>
      </c>
      <c r="C77" s="2" t="s">
        <v>181</v>
      </c>
      <c r="D77" s="2" t="s">
        <v>182</v>
      </c>
      <c r="E77" s="2" t="s">
        <v>289</v>
      </c>
      <c r="F77" s="2" t="s">
        <v>291</v>
      </c>
      <c r="G77" s="2" t="str">
        <f t="shared" si="5"/>
        <v>WATER-FLOW</v>
      </c>
      <c r="H77" s="2" t="s">
        <v>187</v>
      </c>
      <c r="I77" s="2" t="s">
        <v>17</v>
      </c>
      <c r="J77" s="5" t="s">
        <v>294</v>
      </c>
      <c r="K77" s="2" t="s">
        <v>18</v>
      </c>
      <c r="L77" s="3" t="s">
        <v>420</v>
      </c>
      <c r="M77" s="2" t="s">
        <v>51</v>
      </c>
      <c r="N77" s="8" t="s">
        <v>514</v>
      </c>
      <c r="O77" s="7" t="s">
        <v>434</v>
      </c>
      <c r="P77" s="7" t="s">
        <v>435</v>
      </c>
      <c r="Q77" s="7" t="str">
        <f t="shared" si="6"/>
        <v>WATRFlow_RIVER-Creek Babbling Close Midday_B00M_3DS15_2.0.wav</v>
      </c>
      <c r="R77" s="7" t="str">
        <f t="shared" si="7"/>
        <v>A close rippling stream flows through a forest full of snow.</v>
      </c>
      <c r="S77" s="7" t="s">
        <v>436</v>
      </c>
      <c r="T77" s="7" t="s">
        <v>437</v>
      </c>
      <c r="U77" s="7" t="s">
        <v>438</v>
      </c>
      <c r="V77" s="7" t="s">
        <v>435</v>
      </c>
      <c r="W77" s="7" t="str">
        <f t="shared" si="8"/>
        <v>WATRFlow_RIVER-Creek Babbling Close Midday_B00M_3DS15_2.0.wav</v>
      </c>
      <c r="X77" s="7">
        <v>2025</v>
      </c>
      <c r="Y77" s="7" t="s">
        <v>437</v>
      </c>
      <c r="Z77" s="7" t="s">
        <v>437</v>
      </c>
      <c r="AA77" s="7" t="s">
        <v>437</v>
      </c>
    </row>
    <row r="78" spans="1:27" s="2" customFormat="1" x14ac:dyDescent="0.15">
      <c r="A78" s="2" t="s">
        <v>374</v>
      </c>
      <c r="B78" s="2" t="s">
        <v>192</v>
      </c>
      <c r="C78" s="2" t="s">
        <v>181</v>
      </c>
      <c r="D78" s="2" t="s">
        <v>182</v>
      </c>
      <c r="E78" s="2" t="s">
        <v>289</v>
      </c>
      <c r="F78" s="2" t="s">
        <v>291</v>
      </c>
      <c r="G78" s="2" t="str">
        <f t="shared" si="5"/>
        <v>WATER-FLOW</v>
      </c>
      <c r="H78" s="2" t="s">
        <v>191</v>
      </c>
      <c r="I78" s="2" t="s">
        <v>17</v>
      </c>
      <c r="J78" s="5" t="s">
        <v>294</v>
      </c>
      <c r="K78" s="2" t="s">
        <v>18</v>
      </c>
      <c r="L78" s="3" t="s">
        <v>420</v>
      </c>
      <c r="M78" s="2" t="s">
        <v>51</v>
      </c>
      <c r="N78" s="8" t="s">
        <v>515</v>
      </c>
      <c r="O78" s="7" t="s">
        <v>434</v>
      </c>
      <c r="P78" s="7" t="s">
        <v>435</v>
      </c>
      <c r="Q78" s="7" t="str">
        <f t="shared" si="6"/>
        <v>WATRFlow_RIVER-Creek Babbling Distant Midday_B00M_3DS15_2.0.wav</v>
      </c>
      <c r="R78" s="7" t="str">
        <f t="shared" si="7"/>
        <v>A distant rippling stream flows through a forest full of snow.</v>
      </c>
      <c r="S78" s="7" t="s">
        <v>436</v>
      </c>
      <c r="T78" s="7" t="s">
        <v>437</v>
      </c>
      <c r="U78" s="7" t="s">
        <v>438</v>
      </c>
      <c r="V78" s="7" t="s">
        <v>435</v>
      </c>
      <c r="W78" s="7" t="str">
        <f t="shared" si="8"/>
        <v>WATRFlow_RIVER-Creek Babbling Distant Midday_B00M_3DS15_2.0.wav</v>
      </c>
      <c r="X78" s="7">
        <v>2025</v>
      </c>
      <c r="Y78" s="7" t="s">
        <v>437</v>
      </c>
      <c r="Z78" s="7" t="s">
        <v>437</v>
      </c>
      <c r="AA78" s="7" t="s">
        <v>437</v>
      </c>
    </row>
    <row r="79" spans="1:27" s="2" customFormat="1" x14ac:dyDescent="0.15">
      <c r="A79" s="2" t="s">
        <v>375</v>
      </c>
      <c r="B79" s="2" t="s">
        <v>190</v>
      </c>
      <c r="C79" s="2" t="s">
        <v>181</v>
      </c>
      <c r="D79" s="2" t="s">
        <v>182</v>
      </c>
      <c r="E79" s="2" t="s">
        <v>289</v>
      </c>
      <c r="F79" s="2" t="s">
        <v>291</v>
      </c>
      <c r="G79" s="2" t="str">
        <f t="shared" si="5"/>
        <v>WATER-FLOW</v>
      </c>
      <c r="H79" s="2" t="s">
        <v>189</v>
      </c>
      <c r="I79" s="2" t="s">
        <v>17</v>
      </c>
      <c r="J79" s="5" t="s">
        <v>294</v>
      </c>
      <c r="K79" s="2" t="s">
        <v>18</v>
      </c>
      <c r="L79" s="3" t="s">
        <v>420</v>
      </c>
      <c r="M79" s="2" t="s">
        <v>51</v>
      </c>
      <c r="N79" s="8" t="s">
        <v>516</v>
      </c>
      <c r="O79" s="7" t="s">
        <v>434</v>
      </c>
      <c r="P79" s="7" t="s">
        <v>435</v>
      </c>
      <c r="Q79" s="7" t="str">
        <f t="shared" si="6"/>
        <v>WATRFlow_RIVER-Creek Babbling Midday_B00M_3DS15_2.0.wav</v>
      </c>
      <c r="R79" s="7" t="str">
        <f t="shared" si="7"/>
        <v>A rippling stream flows through a forest full of snow.</v>
      </c>
      <c r="S79" s="7" t="s">
        <v>436</v>
      </c>
      <c r="T79" s="7" t="s">
        <v>437</v>
      </c>
      <c r="U79" s="7" t="s">
        <v>438</v>
      </c>
      <c r="V79" s="7" t="s">
        <v>435</v>
      </c>
      <c r="W79" s="7" t="str">
        <f t="shared" si="8"/>
        <v>WATRFlow_RIVER-Creek Babbling Midday_B00M_3DS15_2.0.wav</v>
      </c>
      <c r="X79" s="7">
        <v>2025</v>
      </c>
      <c r="Y79" s="7" t="s">
        <v>437</v>
      </c>
      <c r="Z79" s="7" t="s">
        <v>437</v>
      </c>
      <c r="AA79" s="7" t="s">
        <v>437</v>
      </c>
    </row>
    <row r="80" spans="1:27" s="2" customFormat="1" x14ac:dyDescent="0.15">
      <c r="A80" s="2" t="s">
        <v>376</v>
      </c>
      <c r="B80" s="2" t="s">
        <v>202</v>
      </c>
      <c r="C80" s="2" t="s">
        <v>181</v>
      </c>
      <c r="D80" s="2" t="s">
        <v>182</v>
      </c>
      <c r="E80" s="2" t="s">
        <v>289</v>
      </c>
      <c r="F80" s="2" t="s">
        <v>291</v>
      </c>
      <c r="G80" s="2" t="str">
        <f t="shared" si="5"/>
        <v>WATER-FLOW</v>
      </c>
      <c r="H80" s="2" t="s">
        <v>201</v>
      </c>
      <c r="I80" s="2" t="s">
        <v>17</v>
      </c>
      <c r="J80" s="5" t="s">
        <v>294</v>
      </c>
      <c r="K80" s="2" t="s">
        <v>18</v>
      </c>
      <c r="L80" s="3" t="s">
        <v>420</v>
      </c>
      <c r="M80" s="2" t="s">
        <v>19</v>
      </c>
      <c r="N80" s="8" t="s">
        <v>517</v>
      </c>
      <c r="O80" s="7" t="s">
        <v>434</v>
      </c>
      <c r="P80" s="7" t="s">
        <v>435</v>
      </c>
      <c r="Q80" s="7" t="str">
        <f t="shared" si="6"/>
        <v>WATRFlow_RIVER-Frozen River Gurgling Cave Close Evening_B00M_3DS15_2.0.wav</v>
      </c>
      <c r="R80" s="7" t="str">
        <f t="shared" si="7"/>
        <v>A frozen river flows under a sheet of ice. Close gurgling water heard from an open gap.</v>
      </c>
      <c r="S80" s="7" t="s">
        <v>436</v>
      </c>
      <c r="T80" s="7" t="s">
        <v>437</v>
      </c>
      <c r="U80" s="7" t="s">
        <v>438</v>
      </c>
      <c r="V80" s="7" t="s">
        <v>435</v>
      </c>
      <c r="W80" s="7" t="str">
        <f t="shared" si="8"/>
        <v>WATRFlow_RIVER-Frozen River Gurgling Cave Close Evening_B00M_3DS15_2.0.wav</v>
      </c>
      <c r="X80" s="7">
        <v>2025</v>
      </c>
      <c r="Y80" s="7" t="s">
        <v>437</v>
      </c>
      <c r="Z80" s="7" t="s">
        <v>437</v>
      </c>
      <c r="AA80" s="7" t="s">
        <v>437</v>
      </c>
    </row>
    <row r="81" spans="1:27" s="2" customFormat="1" x14ac:dyDescent="0.15">
      <c r="A81" s="2" t="s">
        <v>377</v>
      </c>
      <c r="B81" s="2" t="s">
        <v>204</v>
      </c>
      <c r="C81" s="2" t="s">
        <v>181</v>
      </c>
      <c r="D81" s="2" t="s">
        <v>182</v>
      </c>
      <c r="E81" s="2" t="s">
        <v>289</v>
      </c>
      <c r="F81" s="2" t="s">
        <v>291</v>
      </c>
      <c r="G81" s="2" t="str">
        <f t="shared" si="5"/>
        <v>WATER-FLOW</v>
      </c>
      <c r="H81" s="2" t="s">
        <v>203</v>
      </c>
      <c r="I81" s="2" t="s">
        <v>17</v>
      </c>
      <c r="J81" s="5" t="s">
        <v>294</v>
      </c>
      <c r="K81" s="2" t="s">
        <v>18</v>
      </c>
      <c r="L81" s="3" t="s">
        <v>420</v>
      </c>
      <c r="M81" s="2" t="s">
        <v>19</v>
      </c>
      <c r="N81" s="8" t="s">
        <v>518</v>
      </c>
      <c r="O81" s="7" t="s">
        <v>434</v>
      </c>
      <c r="P81" s="7" t="s">
        <v>435</v>
      </c>
      <c r="Q81" s="7" t="str">
        <f t="shared" si="6"/>
        <v>WATRFlow_RIVER-Frozen River Gurgling Cave Top Evening_B00M_3DS15_2.0.wav</v>
      </c>
      <c r="R81" s="7" t="str">
        <f t="shared" si="7"/>
        <v>A frozen river flows under a sheet of ice. Deep bubbling water heard on the surface.</v>
      </c>
      <c r="S81" s="7" t="s">
        <v>436</v>
      </c>
      <c r="T81" s="7" t="s">
        <v>437</v>
      </c>
      <c r="U81" s="7" t="s">
        <v>438</v>
      </c>
      <c r="V81" s="7" t="s">
        <v>435</v>
      </c>
      <c r="W81" s="7" t="str">
        <f t="shared" si="8"/>
        <v>WATRFlow_RIVER-Frozen River Gurgling Cave Top Evening_B00M_3DS15_2.0.wav</v>
      </c>
      <c r="X81" s="7">
        <v>2025</v>
      </c>
      <c r="Y81" s="7" t="s">
        <v>437</v>
      </c>
      <c r="Z81" s="7" t="s">
        <v>437</v>
      </c>
      <c r="AA81" s="7" t="s">
        <v>437</v>
      </c>
    </row>
    <row r="82" spans="1:27" s="2" customFormat="1" x14ac:dyDescent="0.15">
      <c r="A82" s="2" t="s">
        <v>378</v>
      </c>
      <c r="B82" s="2" t="s">
        <v>206</v>
      </c>
      <c r="C82" s="2" t="s">
        <v>181</v>
      </c>
      <c r="D82" s="2" t="s">
        <v>182</v>
      </c>
      <c r="E82" s="2" t="s">
        <v>289</v>
      </c>
      <c r="F82" s="2" t="s">
        <v>291</v>
      </c>
      <c r="G82" s="2" t="str">
        <f t="shared" si="5"/>
        <v>WATER-FLOW</v>
      </c>
      <c r="H82" s="2" t="s">
        <v>205</v>
      </c>
      <c r="I82" s="2" t="s">
        <v>17</v>
      </c>
      <c r="J82" s="5" t="s">
        <v>294</v>
      </c>
      <c r="K82" s="2" t="s">
        <v>18</v>
      </c>
      <c r="L82" s="3" t="s">
        <v>420</v>
      </c>
      <c r="M82" s="2" t="s">
        <v>19</v>
      </c>
      <c r="N82" s="8" t="s">
        <v>519</v>
      </c>
      <c r="O82" s="7" t="s">
        <v>434</v>
      </c>
      <c r="P82" s="7" t="s">
        <v>435</v>
      </c>
      <c r="Q82" s="7" t="str">
        <f t="shared" si="6"/>
        <v>WATRFlow_RIVER-Frozen River Ice Particles Close Evening_B00M_3DS15_2.0.wav</v>
      </c>
      <c r="R82" s="7" t="str">
        <f t="shared" si="7"/>
        <v>A frozen river flows under a sheet of ice. Close clinking water and ice heard from an open gap.</v>
      </c>
      <c r="S82" s="7" t="s">
        <v>436</v>
      </c>
      <c r="T82" s="7" t="s">
        <v>437</v>
      </c>
      <c r="U82" s="7" t="s">
        <v>438</v>
      </c>
      <c r="V82" s="7" t="s">
        <v>435</v>
      </c>
      <c r="W82" s="7" t="str">
        <f t="shared" si="8"/>
        <v>WATRFlow_RIVER-Frozen River Ice Particles Close Evening_B00M_3DS15_2.0.wav</v>
      </c>
      <c r="X82" s="7">
        <v>2025</v>
      </c>
      <c r="Y82" s="7" t="s">
        <v>437</v>
      </c>
      <c r="Z82" s="7" t="s">
        <v>437</v>
      </c>
      <c r="AA82" s="7" t="s">
        <v>437</v>
      </c>
    </row>
    <row r="83" spans="1:27" s="2" customFormat="1" x14ac:dyDescent="0.15">
      <c r="A83" s="2" t="s">
        <v>379</v>
      </c>
      <c r="B83" s="2" t="s">
        <v>208</v>
      </c>
      <c r="C83" s="2" t="s">
        <v>181</v>
      </c>
      <c r="D83" s="2" t="s">
        <v>182</v>
      </c>
      <c r="E83" s="2" t="s">
        <v>289</v>
      </c>
      <c r="F83" s="2" t="s">
        <v>291</v>
      </c>
      <c r="G83" s="2" t="str">
        <f t="shared" si="5"/>
        <v>WATER-FLOW</v>
      </c>
      <c r="H83" s="2" t="s">
        <v>207</v>
      </c>
      <c r="I83" s="2" t="s">
        <v>17</v>
      </c>
      <c r="J83" s="5" t="s">
        <v>294</v>
      </c>
      <c r="K83" s="2" t="s">
        <v>18</v>
      </c>
      <c r="L83" s="3" t="s">
        <v>420</v>
      </c>
      <c r="M83" s="2" t="s">
        <v>19</v>
      </c>
      <c r="N83" s="8" t="s">
        <v>520</v>
      </c>
      <c r="O83" s="7" t="s">
        <v>434</v>
      </c>
      <c r="P83" s="7" t="s">
        <v>435</v>
      </c>
      <c r="Q83" s="7" t="str">
        <f t="shared" si="6"/>
        <v>WATRFlow_RIVER-Frozen River Ice Particles Distant Evening V1_B00M_3DS15_2.0.wav</v>
      </c>
      <c r="R83" s="7" t="str">
        <f t="shared" si="7"/>
        <v>A frozen river flows under a sheet of ice. Distant water and ice heard from an open gap.</v>
      </c>
      <c r="S83" s="7" t="s">
        <v>436</v>
      </c>
      <c r="T83" s="7" t="s">
        <v>437</v>
      </c>
      <c r="U83" s="7" t="s">
        <v>438</v>
      </c>
      <c r="V83" s="7" t="s">
        <v>435</v>
      </c>
      <c r="W83" s="7" t="str">
        <f t="shared" si="8"/>
        <v>WATRFlow_RIVER-Frozen River Ice Particles Distant Evening V1_B00M_3DS15_2.0.wav</v>
      </c>
      <c r="X83" s="7">
        <v>2025</v>
      </c>
      <c r="Y83" s="7" t="s">
        <v>437</v>
      </c>
      <c r="Z83" s="7" t="s">
        <v>437</v>
      </c>
      <c r="AA83" s="7" t="s">
        <v>437</v>
      </c>
    </row>
    <row r="84" spans="1:27" s="2" customFormat="1" x14ac:dyDescent="0.15">
      <c r="A84" s="2" t="s">
        <v>380</v>
      </c>
      <c r="B84" s="2" t="s">
        <v>200</v>
      </c>
      <c r="C84" s="2" t="s">
        <v>181</v>
      </c>
      <c r="D84" s="2" t="s">
        <v>182</v>
      </c>
      <c r="E84" s="2" t="s">
        <v>289</v>
      </c>
      <c r="F84" s="2" t="s">
        <v>291</v>
      </c>
      <c r="G84" s="2" t="str">
        <f t="shared" si="5"/>
        <v>WATER-FLOW</v>
      </c>
      <c r="H84" s="2" t="s">
        <v>199</v>
      </c>
      <c r="I84" s="2" t="s">
        <v>17</v>
      </c>
      <c r="J84" s="5" t="s">
        <v>294</v>
      </c>
      <c r="K84" s="2" t="s">
        <v>18</v>
      </c>
      <c r="L84" s="3" t="s">
        <v>420</v>
      </c>
      <c r="M84" s="2" t="s">
        <v>19</v>
      </c>
      <c r="N84" s="8" t="s">
        <v>521</v>
      </c>
      <c r="O84" s="7" t="s">
        <v>434</v>
      </c>
      <c r="P84" s="7" t="s">
        <v>435</v>
      </c>
      <c r="Q84" s="7" t="str">
        <f t="shared" si="6"/>
        <v>WATRFlow_RIVER-Frozen River Ice Particles Distant Evening V2_B00M_3DS15_2.0.wav</v>
      </c>
      <c r="R84" s="7" t="str">
        <f t="shared" si="7"/>
        <v>A frozen river flows under a sheet of ice. Distant clinking water and ice heard from an open gap.</v>
      </c>
      <c r="S84" s="7" t="s">
        <v>436</v>
      </c>
      <c r="T84" s="7" t="s">
        <v>437</v>
      </c>
      <c r="U84" s="7" t="s">
        <v>438</v>
      </c>
      <c r="V84" s="7" t="s">
        <v>435</v>
      </c>
      <c r="W84" s="7" t="str">
        <f t="shared" si="8"/>
        <v>WATRFlow_RIVER-Frozen River Ice Particles Distant Evening V2_B00M_3DS15_2.0.wav</v>
      </c>
      <c r="X84" s="7">
        <v>2025</v>
      </c>
      <c r="Y84" s="7" t="s">
        <v>437</v>
      </c>
      <c r="Z84" s="7" t="s">
        <v>437</v>
      </c>
      <c r="AA84" s="7" t="s">
        <v>437</v>
      </c>
    </row>
    <row r="85" spans="1:27" s="2" customFormat="1" x14ac:dyDescent="0.15">
      <c r="A85" s="2" t="s">
        <v>381</v>
      </c>
      <c r="B85" s="2" t="s">
        <v>214</v>
      </c>
      <c r="C85" s="2" t="s">
        <v>181</v>
      </c>
      <c r="D85" s="2" t="s">
        <v>182</v>
      </c>
      <c r="E85" s="2" t="s">
        <v>289</v>
      </c>
      <c r="F85" s="2" t="s">
        <v>291</v>
      </c>
      <c r="G85" s="2" t="str">
        <f t="shared" si="5"/>
        <v>WATER-FLOW</v>
      </c>
      <c r="H85" s="2" t="s">
        <v>213</v>
      </c>
      <c r="I85" s="2" t="s">
        <v>17</v>
      </c>
      <c r="J85" s="5" t="s">
        <v>294</v>
      </c>
      <c r="K85" s="2" t="s">
        <v>18</v>
      </c>
      <c r="L85" s="3" t="s">
        <v>420</v>
      </c>
      <c r="M85" s="2" t="s">
        <v>51</v>
      </c>
      <c r="N85" s="8" t="s">
        <v>522</v>
      </c>
      <c r="O85" s="7" t="s">
        <v>434</v>
      </c>
      <c r="P85" s="7" t="s">
        <v>435</v>
      </c>
      <c r="Q85" s="7" t="str">
        <f t="shared" si="6"/>
        <v>WATRFlow_RIVER-Semi Frozen Stream Close Morning_B00M_3DS15_2.0.wav</v>
      </c>
      <c r="R85" s="7" t="str">
        <f t="shared" si="7"/>
        <v>A nearby partially frozen stream babbles through a forest at noon.</v>
      </c>
      <c r="S85" s="7" t="s">
        <v>436</v>
      </c>
      <c r="T85" s="7" t="s">
        <v>437</v>
      </c>
      <c r="U85" s="7" t="s">
        <v>438</v>
      </c>
      <c r="V85" s="7" t="s">
        <v>435</v>
      </c>
      <c r="W85" s="7" t="str">
        <f t="shared" si="8"/>
        <v>WATRFlow_RIVER-Semi Frozen Stream Close Morning_B00M_3DS15_2.0.wav</v>
      </c>
      <c r="X85" s="7">
        <v>2025</v>
      </c>
      <c r="Y85" s="7" t="s">
        <v>437</v>
      </c>
      <c r="Z85" s="7" t="s">
        <v>437</v>
      </c>
      <c r="AA85" s="7" t="s">
        <v>437</v>
      </c>
    </row>
    <row r="86" spans="1:27" s="2" customFormat="1" x14ac:dyDescent="0.15">
      <c r="A86" s="2" t="s">
        <v>382</v>
      </c>
      <c r="B86" s="2" t="s">
        <v>216</v>
      </c>
      <c r="C86" s="2" t="s">
        <v>181</v>
      </c>
      <c r="D86" s="2" t="s">
        <v>182</v>
      </c>
      <c r="E86" s="2" t="s">
        <v>289</v>
      </c>
      <c r="F86" s="2" t="s">
        <v>291</v>
      </c>
      <c r="G86" s="2" t="str">
        <f t="shared" si="5"/>
        <v>WATER-FLOW</v>
      </c>
      <c r="H86" s="2" t="s">
        <v>215</v>
      </c>
      <c r="I86" s="2" t="s">
        <v>17</v>
      </c>
      <c r="J86" s="5" t="s">
        <v>294</v>
      </c>
      <c r="K86" s="2" t="s">
        <v>18</v>
      </c>
      <c r="L86" s="3" t="s">
        <v>420</v>
      </c>
      <c r="M86" s="2" t="s">
        <v>51</v>
      </c>
      <c r="N86" s="8" t="s">
        <v>523</v>
      </c>
      <c r="O86" s="7" t="s">
        <v>434</v>
      </c>
      <c r="P86" s="7" t="s">
        <v>435</v>
      </c>
      <c r="Q86" s="7" t="str">
        <f t="shared" si="6"/>
        <v>WATRFlow_RIVER-Semi Frozen Stream Distant Morning_B00M_3DS15_2.0.wav</v>
      </c>
      <c r="R86" s="7" t="str">
        <f t="shared" si="7"/>
        <v>A distant partially frozen stream babbles through a forest at noon.</v>
      </c>
      <c r="S86" s="7" t="s">
        <v>436</v>
      </c>
      <c r="T86" s="7" t="s">
        <v>437</v>
      </c>
      <c r="U86" s="7" t="s">
        <v>438</v>
      </c>
      <c r="V86" s="7" t="s">
        <v>435</v>
      </c>
      <c r="W86" s="7" t="str">
        <f t="shared" si="8"/>
        <v>WATRFlow_RIVER-Semi Frozen Stream Distant Morning_B00M_3DS15_2.0.wav</v>
      </c>
      <c r="X86" s="7">
        <v>2025</v>
      </c>
      <c r="Y86" s="7" t="s">
        <v>437</v>
      </c>
      <c r="Z86" s="7" t="s">
        <v>437</v>
      </c>
      <c r="AA86" s="7" t="s">
        <v>437</v>
      </c>
    </row>
    <row r="87" spans="1:27" s="2" customFormat="1" x14ac:dyDescent="0.15">
      <c r="A87" s="2" t="s">
        <v>383</v>
      </c>
      <c r="B87" s="2" t="s">
        <v>218</v>
      </c>
      <c r="C87" s="2" t="s">
        <v>181</v>
      </c>
      <c r="D87" s="2" t="s">
        <v>182</v>
      </c>
      <c r="E87" s="2" t="s">
        <v>289</v>
      </c>
      <c r="F87" s="2" t="s">
        <v>291</v>
      </c>
      <c r="G87" s="2" t="str">
        <f t="shared" si="5"/>
        <v>WATER-FLOW</v>
      </c>
      <c r="H87" s="2" t="s">
        <v>217</v>
      </c>
      <c r="I87" s="2" t="s">
        <v>17</v>
      </c>
      <c r="J87" s="5" t="s">
        <v>294</v>
      </c>
      <c r="K87" s="2" t="s">
        <v>18</v>
      </c>
      <c r="L87" s="3" t="s">
        <v>420</v>
      </c>
      <c r="M87" s="2" t="s">
        <v>51</v>
      </c>
      <c r="N87" s="8" t="s">
        <v>524</v>
      </c>
      <c r="O87" s="7" t="s">
        <v>434</v>
      </c>
      <c r="P87" s="7" t="s">
        <v>435</v>
      </c>
      <c r="Q87" s="7" t="str">
        <f t="shared" si="6"/>
        <v>WATRFlow_RIVER-Semi Frozen Stream Morning_B00M_3DS15_2.0.wav</v>
      </c>
      <c r="R87" s="7" t="str">
        <f t="shared" si="7"/>
        <v>A partially frozen stream babbles through a forest at noon.</v>
      </c>
      <c r="S87" s="7" t="s">
        <v>436</v>
      </c>
      <c r="T87" s="7" t="s">
        <v>437</v>
      </c>
      <c r="U87" s="7" t="s">
        <v>438</v>
      </c>
      <c r="V87" s="7" t="s">
        <v>435</v>
      </c>
      <c r="W87" s="7" t="str">
        <f t="shared" si="8"/>
        <v>WATRFlow_RIVER-Semi Frozen Stream Morning_B00M_3DS15_2.0.wav</v>
      </c>
      <c r="X87" s="7">
        <v>2025</v>
      </c>
      <c r="Y87" s="7" t="s">
        <v>437</v>
      </c>
      <c r="Z87" s="7" t="s">
        <v>437</v>
      </c>
      <c r="AA87" s="7" t="s">
        <v>437</v>
      </c>
    </row>
    <row r="88" spans="1:27" s="2" customFormat="1" x14ac:dyDescent="0.15">
      <c r="A88" s="2" t="s">
        <v>384</v>
      </c>
      <c r="B88" s="2" t="s">
        <v>210</v>
      </c>
      <c r="C88" s="2" t="s">
        <v>181</v>
      </c>
      <c r="D88" s="2" t="s">
        <v>182</v>
      </c>
      <c r="E88" s="2" t="s">
        <v>289</v>
      </c>
      <c r="F88" s="2" t="s">
        <v>291</v>
      </c>
      <c r="G88" s="2" t="str">
        <f t="shared" si="5"/>
        <v>WATER-FLOW</v>
      </c>
      <c r="H88" s="2" t="s">
        <v>209</v>
      </c>
      <c r="I88" s="2" t="s">
        <v>17</v>
      </c>
      <c r="J88" s="5" t="s">
        <v>294</v>
      </c>
      <c r="K88" s="2" t="s">
        <v>18</v>
      </c>
      <c r="L88" s="3" t="s">
        <v>420</v>
      </c>
      <c r="M88" s="2" t="s">
        <v>19</v>
      </c>
      <c r="N88" s="8" t="s">
        <v>525</v>
      </c>
      <c r="O88" s="7" t="s">
        <v>434</v>
      </c>
      <c r="P88" s="7" t="s">
        <v>435</v>
      </c>
      <c r="Q88" s="7" t="str">
        <f t="shared" si="6"/>
        <v>WATRFlow_RIVER-Semi Frozen Trickle Close Midday_B00M_3DS15_2.0.wav</v>
      </c>
      <c r="R88" s="7" t="str">
        <f t="shared" si="7"/>
        <v xml:space="preserve">A nearby small trickle of water flows past frozen ground in a forest. </v>
      </c>
      <c r="S88" s="7" t="s">
        <v>436</v>
      </c>
      <c r="T88" s="7" t="s">
        <v>437</v>
      </c>
      <c r="U88" s="7" t="s">
        <v>438</v>
      </c>
      <c r="V88" s="7" t="s">
        <v>435</v>
      </c>
      <c r="W88" s="7" t="str">
        <f t="shared" si="8"/>
        <v>WATRFlow_RIVER-Semi Frozen Trickle Close Midday_B00M_3DS15_2.0.wav</v>
      </c>
      <c r="X88" s="7">
        <v>2025</v>
      </c>
      <c r="Y88" s="7" t="s">
        <v>437</v>
      </c>
      <c r="Z88" s="7" t="s">
        <v>437</v>
      </c>
      <c r="AA88" s="7" t="s">
        <v>437</v>
      </c>
    </row>
    <row r="89" spans="1:27" s="2" customFormat="1" x14ac:dyDescent="0.15">
      <c r="A89" s="2" t="s">
        <v>385</v>
      </c>
      <c r="B89" s="2" t="s">
        <v>212</v>
      </c>
      <c r="C89" s="2" t="s">
        <v>181</v>
      </c>
      <c r="D89" s="2" t="s">
        <v>182</v>
      </c>
      <c r="E89" s="2" t="s">
        <v>289</v>
      </c>
      <c r="F89" s="2" t="s">
        <v>291</v>
      </c>
      <c r="G89" s="2" t="str">
        <f t="shared" si="5"/>
        <v>WATER-FLOW</v>
      </c>
      <c r="H89" s="2" t="s">
        <v>211</v>
      </c>
      <c r="I89" s="2" t="s">
        <v>17</v>
      </c>
      <c r="J89" s="5" t="s">
        <v>294</v>
      </c>
      <c r="K89" s="2" t="s">
        <v>18</v>
      </c>
      <c r="L89" s="3" t="s">
        <v>420</v>
      </c>
      <c r="M89" s="2" t="s">
        <v>19</v>
      </c>
      <c r="N89" s="8" t="s">
        <v>526</v>
      </c>
      <c r="O89" s="7" t="s">
        <v>434</v>
      </c>
      <c r="P89" s="7" t="s">
        <v>435</v>
      </c>
      <c r="Q89" s="7" t="str">
        <f t="shared" si="6"/>
        <v>WATRFlow_RIVER-Semi Frozen Trickle Distant Midday_B00M_3DS15_2.0.wav</v>
      </c>
      <c r="R89" s="7" t="str">
        <f t="shared" si="7"/>
        <v xml:space="preserve">A distant small trickle of water flows past frozen ground in a forest. </v>
      </c>
      <c r="S89" s="7" t="s">
        <v>436</v>
      </c>
      <c r="T89" s="7" t="s">
        <v>437</v>
      </c>
      <c r="U89" s="7" t="s">
        <v>438</v>
      </c>
      <c r="V89" s="7" t="s">
        <v>435</v>
      </c>
      <c r="W89" s="7" t="str">
        <f t="shared" si="8"/>
        <v>WATRFlow_RIVER-Semi Frozen Trickle Distant Midday_B00M_3DS15_2.0.wav</v>
      </c>
      <c r="X89" s="7">
        <v>2025</v>
      </c>
      <c r="Y89" s="7" t="s">
        <v>437</v>
      </c>
      <c r="Z89" s="7" t="s">
        <v>437</v>
      </c>
      <c r="AA89" s="7" t="s">
        <v>437</v>
      </c>
    </row>
    <row r="90" spans="1:27" s="2" customFormat="1" x14ac:dyDescent="0.15">
      <c r="A90" s="2" t="s">
        <v>386</v>
      </c>
      <c r="B90" s="2" t="s">
        <v>198</v>
      </c>
      <c r="C90" s="2" t="s">
        <v>181</v>
      </c>
      <c r="D90" s="2" t="s">
        <v>182</v>
      </c>
      <c r="E90" s="2" t="s">
        <v>289</v>
      </c>
      <c r="F90" s="2" t="s">
        <v>291</v>
      </c>
      <c r="G90" s="2" t="str">
        <f t="shared" si="5"/>
        <v>WATER-FLOW</v>
      </c>
      <c r="H90" s="2" t="s">
        <v>197</v>
      </c>
      <c r="I90" s="2" t="s">
        <v>17</v>
      </c>
      <c r="J90" s="5" t="s">
        <v>294</v>
      </c>
      <c r="K90" s="2" t="s">
        <v>18</v>
      </c>
      <c r="L90" s="3" t="s">
        <v>420</v>
      </c>
      <c r="M90" s="2" t="s">
        <v>51</v>
      </c>
      <c r="N90" s="8" t="s">
        <v>527</v>
      </c>
      <c r="O90" s="7" t="s">
        <v>434</v>
      </c>
      <c r="P90" s="7" t="s">
        <v>435</v>
      </c>
      <c r="Q90" s="7" t="str">
        <f t="shared" si="6"/>
        <v>WATRFlow_RIVER-Stream Birds Midday_B00M_3DS15_2.0.wav</v>
      </c>
      <c r="R90" s="7" t="str">
        <f t="shared" si="7"/>
        <v>A distant creek flows through a snow covered forest during midday. Birds singing heard at times.</v>
      </c>
      <c r="S90" s="7" t="s">
        <v>436</v>
      </c>
      <c r="T90" s="7" t="s">
        <v>437</v>
      </c>
      <c r="U90" s="7" t="s">
        <v>438</v>
      </c>
      <c r="V90" s="7" t="s">
        <v>435</v>
      </c>
      <c r="W90" s="7" t="str">
        <f t="shared" si="8"/>
        <v>WATRFlow_RIVER-Stream Birds Midday_B00M_3DS15_2.0.wav</v>
      </c>
      <c r="X90" s="7">
        <v>2025</v>
      </c>
      <c r="Y90" s="7" t="s">
        <v>437</v>
      </c>
      <c r="Z90" s="7" t="s">
        <v>437</v>
      </c>
      <c r="AA90" s="7" t="s">
        <v>437</v>
      </c>
    </row>
    <row r="91" spans="1:27" s="2" customFormat="1" x14ac:dyDescent="0.15">
      <c r="A91" s="2" t="s">
        <v>387</v>
      </c>
      <c r="B91" s="2" t="s">
        <v>194</v>
      </c>
      <c r="C91" s="2" t="s">
        <v>181</v>
      </c>
      <c r="D91" s="2" t="s">
        <v>182</v>
      </c>
      <c r="E91" s="2" t="s">
        <v>289</v>
      </c>
      <c r="F91" s="2" t="s">
        <v>291</v>
      </c>
      <c r="G91" s="2" t="str">
        <f t="shared" si="5"/>
        <v>WATER-FLOW</v>
      </c>
      <c r="H91" s="2" t="s">
        <v>193</v>
      </c>
      <c r="I91" s="2" t="s">
        <v>17</v>
      </c>
      <c r="J91" s="5" t="s">
        <v>294</v>
      </c>
      <c r="K91" s="2" t="s">
        <v>18</v>
      </c>
      <c r="L91" s="3" t="s">
        <v>420</v>
      </c>
      <c r="M91" s="2" t="s">
        <v>51</v>
      </c>
      <c r="N91" s="8" t="s">
        <v>528</v>
      </c>
      <c r="O91" s="7" t="s">
        <v>434</v>
      </c>
      <c r="P91" s="7" t="s">
        <v>435</v>
      </c>
      <c r="Q91" s="7" t="str">
        <f t="shared" si="6"/>
        <v>WATRFlow_RIVER-Stream Distant Midday_B00M_3DS15_2.0.wav</v>
      </c>
      <c r="R91" s="7" t="str">
        <f t="shared" si="7"/>
        <v xml:space="preserve">A creek flows through a snow covered forest during midday. </v>
      </c>
      <c r="S91" s="7" t="s">
        <v>436</v>
      </c>
      <c r="T91" s="7" t="s">
        <v>437</v>
      </c>
      <c r="U91" s="7" t="s">
        <v>438</v>
      </c>
      <c r="V91" s="7" t="s">
        <v>435</v>
      </c>
      <c r="W91" s="7" t="str">
        <f t="shared" si="8"/>
        <v>WATRFlow_RIVER-Stream Distant Midday_B00M_3DS15_2.0.wav</v>
      </c>
      <c r="X91" s="7">
        <v>2025</v>
      </c>
      <c r="Y91" s="7" t="s">
        <v>437</v>
      </c>
      <c r="Z91" s="7" t="s">
        <v>437</v>
      </c>
      <c r="AA91" s="7" t="s">
        <v>437</v>
      </c>
    </row>
    <row r="92" spans="1:27" s="2" customFormat="1" x14ac:dyDescent="0.15">
      <c r="A92" s="2" t="s">
        <v>388</v>
      </c>
      <c r="B92" s="2" t="s">
        <v>196</v>
      </c>
      <c r="C92" s="2" t="s">
        <v>181</v>
      </c>
      <c r="D92" s="2" t="s">
        <v>182</v>
      </c>
      <c r="E92" s="2" t="s">
        <v>289</v>
      </c>
      <c r="F92" s="2" t="s">
        <v>291</v>
      </c>
      <c r="G92" s="2" t="str">
        <f t="shared" si="5"/>
        <v>WATER-FLOW</v>
      </c>
      <c r="H92" s="2" t="s">
        <v>195</v>
      </c>
      <c r="I92" s="2" t="s">
        <v>17</v>
      </c>
      <c r="J92" s="5" t="s">
        <v>294</v>
      </c>
      <c r="K92" s="2" t="s">
        <v>18</v>
      </c>
      <c r="L92" s="3" t="s">
        <v>420</v>
      </c>
      <c r="M92" s="2" t="s">
        <v>51</v>
      </c>
      <c r="N92" s="8" t="s">
        <v>529</v>
      </c>
      <c r="O92" s="7" t="s">
        <v>434</v>
      </c>
      <c r="P92" s="7" t="s">
        <v>435</v>
      </c>
      <c r="Q92" s="7" t="str">
        <f t="shared" si="6"/>
        <v>WATRFlow_RIVER-Trickle Close Midday_B00M_3DS15_2.0.wav</v>
      </c>
      <c r="R92" s="7" t="str">
        <f t="shared" si="7"/>
        <v>A close rippling trickle flows through a forest full of snow.</v>
      </c>
      <c r="S92" s="7" t="s">
        <v>436</v>
      </c>
      <c r="T92" s="7" t="s">
        <v>437</v>
      </c>
      <c r="U92" s="7" t="s">
        <v>438</v>
      </c>
      <c r="V92" s="7" t="s">
        <v>435</v>
      </c>
      <c r="W92" s="7" t="str">
        <f t="shared" si="8"/>
        <v>WATRFlow_RIVER-Trickle Close Midday_B00M_3DS15_2.0.wav</v>
      </c>
      <c r="X92" s="7">
        <v>2025</v>
      </c>
      <c r="Y92" s="7" t="s">
        <v>437</v>
      </c>
      <c r="Z92" s="7" t="s">
        <v>437</v>
      </c>
      <c r="AA92" s="7" t="s">
        <v>437</v>
      </c>
    </row>
    <row r="93" spans="1:27" s="2" customFormat="1" x14ac:dyDescent="0.15">
      <c r="A93" s="2" t="s">
        <v>389</v>
      </c>
      <c r="B93" s="2" t="s">
        <v>180</v>
      </c>
      <c r="C93" s="2" t="s">
        <v>181</v>
      </c>
      <c r="D93" s="2" t="s">
        <v>182</v>
      </c>
      <c r="E93" s="2" t="s">
        <v>289</v>
      </c>
      <c r="F93" s="2" t="s">
        <v>291</v>
      </c>
      <c r="G93" s="2" t="str">
        <f t="shared" si="5"/>
        <v>WATER-FLOW</v>
      </c>
      <c r="H93" s="2" t="s">
        <v>179</v>
      </c>
      <c r="I93" s="2" t="s">
        <v>17</v>
      </c>
      <c r="J93" s="5" t="s">
        <v>294</v>
      </c>
      <c r="K93" s="2" t="s">
        <v>18</v>
      </c>
      <c r="L93" s="3" t="s">
        <v>420</v>
      </c>
      <c r="M93" s="2" t="s">
        <v>51</v>
      </c>
      <c r="N93" s="8" t="s">
        <v>530</v>
      </c>
      <c r="O93" s="7" t="s">
        <v>434</v>
      </c>
      <c r="P93" s="7" t="s">
        <v>435</v>
      </c>
      <c r="Q93" s="7" t="str">
        <f t="shared" si="6"/>
        <v>WATRFlow_RIVER-Trickle Frozen Close Midday_B00M_3DS15_2.0.wav</v>
      </c>
      <c r="R93" s="7" t="str">
        <f t="shared" si="7"/>
        <v>A close rivulet flows past several layers of ice in a forest. Birds heard occasionally.</v>
      </c>
      <c r="S93" s="7" t="s">
        <v>436</v>
      </c>
      <c r="T93" s="7" t="s">
        <v>437</v>
      </c>
      <c r="U93" s="7" t="s">
        <v>438</v>
      </c>
      <c r="V93" s="7" t="s">
        <v>435</v>
      </c>
      <c r="W93" s="7" t="str">
        <f t="shared" si="8"/>
        <v>WATRFlow_RIVER-Trickle Frozen Close Midday_B00M_3DS15_2.0.wav</v>
      </c>
      <c r="X93" s="7">
        <v>2025</v>
      </c>
      <c r="Y93" s="7" t="s">
        <v>437</v>
      </c>
      <c r="Z93" s="7" t="s">
        <v>437</v>
      </c>
      <c r="AA93" s="7" t="s">
        <v>437</v>
      </c>
    </row>
    <row r="94" spans="1:27" s="2" customFormat="1" x14ac:dyDescent="0.15">
      <c r="A94" s="2" t="s">
        <v>390</v>
      </c>
      <c r="B94" s="2" t="s">
        <v>184</v>
      </c>
      <c r="C94" s="2" t="s">
        <v>181</v>
      </c>
      <c r="D94" s="2" t="s">
        <v>182</v>
      </c>
      <c r="E94" s="2" t="s">
        <v>289</v>
      </c>
      <c r="F94" s="2" t="s">
        <v>291</v>
      </c>
      <c r="G94" s="2" t="str">
        <f t="shared" si="5"/>
        <v>WATER-FLOW</v>
      </c>
      <c r="H94" s="2" t="s">
        <v>183</v>
      </c>
      <c r="I94" s="2" t="s">
        <v>17</v>
      </c>
      <c r="J94" s="5" t="s">
        <v>294</v>
      </c>
      <c r="K94" s="2" t="s">
        <v>18</v>
      </c>
      <c r="L94" s="3" t="s">
        <v>420</v>
      </c>
      <c r="M94" s="2" t="s">
        <v>51</v>
      </c>
      <c r="N94" s="8" t="s">
        <v>531</v>
      </c>
      <c r="O94" s="7" t="s">
        <v>434</v>
      </c>
      <c r="P94" s="7" t="s">
        <v>435</v>
      </c>
      <c r="Q94" s="7" t="str">
        <f t="shared" si="6"/>
        <v>WATRFlow_RIVER-Trickle Frozen Distant Midday_B00M_3DS15_2.0.wav</v>
      </c>
      <c r="R94" s="7" t="str">
        <f t="shared" si="7"/>
        <v>A distant rivulet flows past several layers of ice in a forest. Birds heard occasionally.</v>
      </c>
      <c r="S94" s="7" t="s">
        <v>436</v>
      </c>
      <c r="T94" s="7" t="s">
        <v>437</v>
      </c>
      <c r="U94" s="7" t="s">
        <v>438</v>
      </c>
      <c r="V94" s="7" t="s">
        <v>435</v>
      </c>
      <c r="W94" s="7" t="str">
        <f t="shared" si="8"/>
        <v>WATRFlow_RIVER-Trickle Frozen Distant Midday_B00M_3DS15_2.0.wav</v>
      </c>
      <c r="X94" s="7">
        <v>2025</v>
      </c>
      <c r="Y94" s="7" t="s">
        <v>437</v>
      </c>
      <c r="Z94" s="7" t="s">
        <v>437</v>
      </c>
      <c r="AA94" s="7" t="s">
        <v>437</v>
      </c>
    </row>
    <row r="95" spans="1:27" s="2" customFormat="1" x14ac:dyDescent="0.15">
      <c r="A95" s="2" t="s">
        <v>391</v>
      </c>
      <c r="B95" s="2" t="s">
        <v>186</v>
      </c>
      <c r="C95" s="2" t="s">
        <v>181</v>
      </c>
      <c r="D95" s="2" t="s">
        <v>182</v>
      </c>
      <c r="E95" s="2" t="s">
        <v>289</v>
      </c>
      <c r="F95" s="2" t="s">
        <v>291</v>
      </c>
      <c r="G95" s="2" t="str">
        <f t="shared" si="5"/>
        <v>WATER-FLOW</v>
      </c>
      <c r="H95" s="2" t="s">
        <v>185</v>
      </c>
      <c r="I95" s="2" t="s">
        <v>17</v>
      </c>
      <c r="J95" s="5" t="s">
        <v>294</v>
      </c>
      <c r="K95" s="2" t="s">
        <v>18</v>
      </c>
      <c r="L95" s="3" t="s">
        <v>420</v>
      </c>
      <c r="M95" s="2" t="s">
        <v>51</v>
      </c>
      <c r="N95" s="8" t="s">
        <v>532</v>
      </c>
      <c r="O95" s="7" t="s">
        <v>434</v>
      </c>
      <c r="P95" s="7" t="s">
        <v>435</v>
      </c>
      <c r="Q95" s="7" t="str">
        <f t="shared" si="6"/>
        <v>WATRFlow_RIVER-Trickle Frozen Midday_B00M_3DS15_2.0.wav</v>
      </c>
      <c r="R95" s="7" t="str">
        <f t="shared" si="7"/>
        <v>A rivulet flows past several layers of ice in a forest. Birds heard occasionally.</v>
      </c>
      <c r="S95" s="7" t="s">
        <v>436</v>
      </c>
      <c r="T95" s="7" t="s">
        <v>437</v>
      </c>
      <c r="U95" s="7" t="s">
        <v>438</v>
      </c>
      <c r="V95" s="7" t="s">
        <v>435</v>
      </c>
      <c r="W95" s="7" t="str">
        <f t="shared" si="8"/>
        <v>WATRFlow_RIVER-Trickle Frozen Midday_B00M_3DS15_2.0.wav</v>
      </c>
      <c r="X95" s="7">
        <v>2025</v>
      </c>
      <c r="Y95" s="7" t="s">
        <v>437</v>
      </c>
      <c r="Z95" s="7" t="s">
        <v>437</v>
      </c>
      <c r="AA95" s="7" t="s">
        <v>437</v>
      </c>
    </row>
    <row r="96" spans="1:27" s="2" customFormat="1" x14ac:dyDescent="0.15">
      <c r="A96" s="2" t="s">
        <v>392</v>
      </c>
      <c r="B96" s="2" t="s">
        <v>220</v>
      </c>
      <c r="C96" s="2" t="s">
        <v>181</v>
      </c>
      <c r="D96" s="2" t="s">
        <v>182</v>
      </c>
      <c r="E96" s="2" t="s">
        <v>289</v>
      </c>
      <c r="F96" s="2" t="s">
        <v>291</v>
      </c>
      <c r="G96" s="2" t="str">
        <f t="shared" si="5"/>
        <v>WATER-FLOW</v>
      </c>
      <c r="H96" s="2" t="s">
        <v>219</v>
      </c>
      <c r="I96" s="2" t="s">
        <v>17</v>
      </c>
      <c r="J96" s="5" t="s">
        <v>294</v>
      </c>
      <c r="K96" s="2" t="s">
        <v>18</v>
      </c>
      <c r="L96" s="3" t="s">
        <v>420</v>
      </c>
      <c r="M96" s="2" t="s">
        <v>51</v>
      </c>
      <c r="N96" s="8" t="s">
        <v>533</v>
      </c>
      <c r="O96" s="7" t="s">
        <v>434</v>
      </c>
      <c r="P96" s="7" t="s">
        <v>435</v>
      </c>
      <c r="Q96" s="7" t="str">
        <f t="shared" si="6"/>
        <v>WATRFlow_RIVER-Waterfall Icicle Midday_B00M_3DS15_2.0.wav</v>
      </c>
      <c r="R96" s="7" t="str">
        <f t="shared" si="7"/>
        <v>A partially frozen waterfall in a valley can be heard close up at dusk.</v>
      </c>
      <c r="S96" s="7" t="s">
        <v>436</v>
      </c>
      <c r="T96" s="7" t="s">
        <v>437</v>
      </c>
      <c r="U96" s="7" t="s">
        <v>438</v>
      </c>
      <c r="V96" s="7" t="s">
        <v>435</v>
      </c>
      <c r="W96" s="7" t="str">
        <f t="shared" si="8"/>
        <v>WATRFlow_RIVER-Waterfall Icicle Midday_B00M_3DS15_2.0.wav</v>
      </c>
      <c r="X96" s="7">
        <v>2025</v>
      </c>
      <c r="Y96" s="7" t="s">
        <v>437</v>
      </c>
      <c r="Z96" s="7" t="s">
        <v>437</v>
      </c>
      <c r="AA96" s="7" t="s">
        <v>437</v>
      </c>
    </row>
    <row r="97" spans="1:27" s="2" customFormat="1" x14ac:dyDescent="0.15">
      <c r="A97" s="2" t="s">
        <v>293</v>
      </c>
      <c r="B97" s="2" t="s">
        <v>222</v>
      </c>
      <c r="C97" s="2" t="s">
        <v>223</v>
      </c>
      <c r="D97" s="2" t="s">
        <v>224</v>
      </c>
      <c r="E97" s="2" t="s">
        <v>289</v>
      </c>
      <c r="F97" s="2" t="s">
        <v>292</v>
      </c>
      <c r="G97" s="2" t="str">
        <f t="shared" ref="G97:G123" si="9">E97&amp;"-"&amp;F97</f>
        <v>WATER-LAP</v>
      </c>
      <c r="H97" s="2" t="s">
        <v>221</v>
      </c>
      <c r="I97" s="2" t="s">
        <v>17</v>
      </c>
      <c r="J97" s="5" t="s">
        <v>294</v>
      </c>
      <c r="K97" s="2" t="s">
        <v>18</v>
      </c>
      <c r="L97" s="3" t="s">
        <v>420</v>
      </c>
      <c r="M97" s="2" t="s">
        <v>19</v>
      </c>
      <c r="N97" s="8" t="s">
        <v>534</v>
      </c>
      <c r="O97" s="7" t="s">
        <v>434</v>
      </c>
      <c r="P97" s="7" t="s">
        <v>435</v>
      </c>
      <c r="Q97" s="7" t="str">
        <f t="shared" si="6"/>
        <v>WATRLap_WAVE-Frozen Bay Close Wind Midday_B00M_3DS15_2.0.wav</v>
      </c>
      <c r="R97" s="7" t="str">
        <f t="shared" si="7"/>
        <v>Waves lapping over a nearby frozen shore on a windy day.</v>
      </c>
      <c r="S97" s="7" t="s">
        <v>436</v>
      </c>
      <c r="T97" s="7" t="s">
        <v>437</v>
      </c>
      <c r="U97" s="7" t="s">
        <v>438</v>
      </c>
      <c r="V97" s="7" t="s">
        <v>435</v>
      </c>
      <c r="W97" s="7" t="str">
        <f t="shared" si="8"/>
        <v>WATRLap_WAVE-Frozen Bay Close Wind Midday_B00M_3DS15_2.0.wav</v>
      </c>
      <c r="X97" s="7">
        <v>2025</v>
      </c>
      <c r="Y97" s="7" t="s">
        <v>437</v>
      </c>
      <c r="Z97" s="7" t="s">
        <v>437</v>
      </c>
      <c r="AA97" s="7" t="s">
        <v>437</v>
      </c>
    </row>
    <row r="98" spans="1:27" s="2" customFormat="1" x14ac:dyDescent="0.15">
      <c r="A98" s="2" t="s">
        <v>393</v>
      </c>
      <c r="B98" s="2" t="s">
        <v>226</v>
      </c>
      <c r="C98" s="2" t="s">
        <v>223</v>
      </c>
      <c r="D98" s="2" t="s">
        <v>224</v>
      </c>
      <c r="E98" s="2" t="s">
        <v>289</v>
      </c>
      <c r="F98" s="2" t="s">
        <v>292</v>
      </c>
      <c r="G98" s="2" t="str">
        <f t="shared" si="9"/>
        <v>WATER-LAP</v>
      </c>
      <c r="H98" s="2" t="s">
        <v>225</v>
      </c>
      <c r="I98" s="2" t="s">
        <v>17</v>
      </c>
      <c r="J98" s="5" t="s">
        <v>294</v>
      </c>
      <c r="K98" s="2" t="s">
        <v>18</v>
      </c>
      <c r="L98" s="3" t="s">
        <v>420</v>
      </c>
      <c r="M98" s="2" t="s">
        <v>19</v>
      </c>
      <c r="N98" s="8" t="s">
        <v>535</v>
      </c>
      <c r="O98" s="7" t="s">
        <v>434</v>
      </c>
      <c r="P98" s="7" t="s">
        <v>435</v>
      </c>
      <c r="Q98" s="7" t="str">
        <f t="shared" si="6"/>
        <v>WATRLap_WAVE-Frozen Bay Distant Wind Midday_B00M_3DS15_2.0.wav</v>
      </c>
      <c r="R98" s="7" t="str">
        <f t="shared" si="7"/>
        <v xml:space="preserve">Waves lapping over a distant frozen shore on a windy day. </v>
      </c>
      <c r="S98" s="7" t="s">
        <v>436</v>
      </c>
      <c r="T98" s="7" t="s">
        <v>437</v>
      </c>
      <c r="U98" s="7" t="s">
        <v>438</v>
      </c>
      <c r="V98" s="7" t="s">
        <v>435</v>
      </c>
      <c r="W98" s="7" t="str">
        <f t="shared" si="8"/>
        <v>WATRLap_WAVE-Frozen Bay Distant Wind Midday_B00M_3DS15_2.0.wav</v>
      </c>
      <c r="X98" s="7">
        <v>2025</v>
      </c>
      <c r="Y98" s="7" t="s">
        <v>437</v>
      </c>
      <c r="Z98" s="7" t="s">
        <v>437</v>
      </c>
      <c r="AA98" s="7" t="s">
        <v>437</v>
      </c>
    </row>
    <row r="99" spans="1:27" s="2" customFormat="1" x14ac:dyDescent="0.15">
      <c r="A99" s="2" t="s">
        <v>394</v>
      </c>
      <c r="B99" s="2" t="s">
        <v>234</v>
      </c>
      <c r="C99" s="2" t="s">
        <v>229</v>
      </c>
      <c r="D99" s="2" t="s">
        <v>16</v>
      </c>
      <c r="E99" s="2" t="s">
        <v>172</v>
      </c>
      <c r="F99" s="2" t="s">
        <v>285</v>
      </c>
      <c r="G99" s="2" t="str">
        <f t="shared" si="9"/>
        <v>WIND-TONAL</v>
      </c>
      <c r="H99" s="2" t="s">
        <v>233</v>
      </c>
      <c r="I99" s="2" t="s">
        <v>17</v>
      </c>
      <c r="J99" s="5" t="s">
        <v>294</v>
      </c>
      <c r="K99" s="2" t="s">
        <v>18</v>
      </c>
      <c r="L99" s="3" t="s">
        <v>420</v>
      </c>
      <c r="M99" s="2" t="s">
        <v>19</v>
      </c>
      <c r="N99" s="8" t="s">
        <v>536</v>
      </c>
      <c r="O99" s="7" t="s">
        <v>434</v>
      </c>
      <c r="P99" s="7" t="s">
        <v>435</v>
      </c>
      <c r="Q99" s="7" t="str">
        <f t="shared" si="6"/>
        <v>WINDTonl_FOREST-Howling Wind Snowfall Midday_B00M_3DS15_2.0.wav</v>
      </c>
      <c r="R99" s="7" t="str">
        <f t="shared" si="7"/>
        <v xml:space="preserve">A deep roaring wind passes a fence during the day. </v>
      </c>
      <c r="S99" s="7" t="s">
        <v>436</v>
      </c>
      <c r="T99" s="7" t="s">
        <v>437</v>
      </c>
      <c r="U99" s="7" t="s">
        <v>438</v>
      </c>
      <c r="V99" s="7" t="s">
        <v>435</v>
      </c>
      <c r="W99" s="7" t="str">
        <f t="shared" si="8"/>
        <v>WINDTonl_FOREST-Howling Wind Snowfall Midday_B00M_3DS15_2.0.wav</v>
      </c>
      <c r="X99" s="7">
        <v>2025</v>
      </c>
      <c r="Y99" s="7" t="s">
        <v>437</v>
      </c>
      <c r="Z99" s="7" t="s">
        <v>437</v>
      </c>
      <c r="AA99" s="7" t="s">
        <v>437</v>
      </c>
    </row>
    <row r="100" spans="1:27" s="2" customFormat="1" x14ac:dyDescent="0.15">
      <c r="A100" s="2" t="s">
        <v>395</v>
      </c>
      <c r="B100" s="2" t="s">
        <v>236</v>
      </c>
      <c r="C100" s="2" t="s">
        <v>229</v>
      </c>
      <c r="D100" s="2" t="s">
        <v>161</v>
      </c>
      <c r="E100" s="2" t="s">
        <v>172</v>
      </c>
      <c r="F100" s="2" t="s">
        <v>285</v>
      </c>
      <c r="G100" s="2" t="str">
        <f t="shared" si="9"/>
        <v>WIND-TONAL</v>
      </c>
      <c r="H100" s="2" t="s">
        <v>235</v>
      </c>
      <c r="I100" s="2" t="s">
        <v>17</v>
      </c>
      <c r="J100" s="5" t="s">
        <v>294</v>
      </c>
      <c r="K100" s="2" t="s">
        <v>18</v>
      </c>
      <c r="L100" s="3" t="s">
        <v>420</v>
      </c>
      <c r="M100" s="2" t="s">
        <v>19</v>
      </c>
      <c r="N100" s="8" t="s">
        <v>537</v>
      </c>
      <c r="O100" s="7" t="s">
        <v>434</v>
      </c>
      <c r="P100" s="7" t="s">
        <v>435</v>
      </c>
      <c r="Q100" s="7" t="str">
        <f t="shared" si="6"/>
        <v>WINDTonl_GRASSLANDS-High Sweeping Wind Midday V1_B00M_3DS15_2.0.wav</v>
      </c>
      <c r="R100" s="7" t="str">
        <f t="shared" si="7"/>
        <v>A high sweeping wind passes a gorse bush at midday. Deep growling wind gusts heard throughout.</v>
      </c>
      <c r="S100" s="7" t="s">
        <v>436</v>
      </c>
      <c r="T100" s="7" t="s">
        <v>437</v>
      </c>
      <c r="U100" s="7" t="s">
        <v>438</v>
      </c>
      <c r="V100" s="7" t="s">
        <v>435</v>
      </c>
      <c r="W100" s="7" t="str">
        <f t="shared" si="8"/>
        <v>WINDTonl_GRASSLANDS-High Sweeping Wind Midday V1_B00M_3DS15_2.0.wav</v>
      </c>
      <c r="X100" s="7">
        <v>2025</v>
      </c>
      <c r="Y100" s="7" t="s">
        <v>437</v>
      </c>
      <c r="Z100" s="7" t="s">
        <v>437</v>
      </c>
      <c r="AA100" s="7" t="s">
        <v>437</v>
      </c>
    </row>
    <row r="101" spans="1:27" s="2" customFormat="1" x14ac:dyDescent="0.15">
      <c r="A101" s="2" t="s">
        <v>396</v>
      </c>
      <c r="B101" s="2" t="s">
        <v>238</v>
      </c>
      <c r="C101" s="2" t="s">
        <v>229</v>
      </c>
      <c r="D101" s="2" t="s">
        <v>161</v>
      </c>
      <c r="E101" s="2" t="s">
        <v>172</v>
      </c>
      <c r="F101" s="2" t="s">
        <v>285</v>
      </c>
      <c r="G101" s="2" t="str">
        <f t="shared" si="9"/>
        <v>WIND-TONAL</v>
      </c>
      <c r="H101" s="2" t="s">
        <v>237</v>
      </c>
      <c r="I101" s="2" t="s">
        <v>17</v>
      </c>
      <c r="J101" s="5" t="s">
        <v>294</v>
      </c>
      <c r="K101" s="2" t="s">
        <v>18</v>
      </c>
      <c r="L101" s="3" t="s">
        <v>420</v>
      </c>
      <c r="M101" s="2" t="s">
        <v>19</v>
      </c>
      <c r="N101" s="8" t="s">
        <v>538</v>
      </c>
      <c r="O101" s="7" t="s">
        <v>434</v>
      </c>
      <c r="P101" s="7" t="s">
        <v>435</v>
      </c>
      <c r="Q101" s="7" t="str">
        <f t="shared" si="6"/>
        <v>WINDTonl_GRASSLANDS-High Sweeping Wind Midday V2_B00M_3DS15_2.0.wav</v>
      </c>
      <c r="R101" s="7" t="str">
        <f t="shared" si="7"/>
        <v>A high sweeping wind passes a gorse bush at noon. Deep growling wind gusts heard at times.</v>
      </c>
      <c r="S101" s="7" t="s">
        <v>436</v>
      </c>
      <c r="T101" s="7" t="s">
        <v>437</v>
      </c>
      <c r="U101" s="7" t="s">
        <v>438</v>
      </c>
      <c r="V101" s="7" t="s">
        <v>435</v>
      </c>
      <c r="W101" s="7" t="str">
        <f t="shared" si="8"/>
        <v>WINDTonl_GRASSLANDS-High Sweeping Wind Midday V2_B00M_3DS15_2.0.wav</v>
      </c>
      <c r="X101" s="7">
        <v>2025</v>
      </c>
      <c r="Y101" s="7" t="s">
        <v>437</v>
      </c>
      <c r="Z101" s="7" t="s">
        <v>437</v>
      </c>
      <c r="AA101" s="7" t="s">
        <v>437</v>
      </c>
    </row>
    <row r="102" spans="1:27" s="2" customFormat="1" x14ac:dyDescent="0.15">
      <c r="A102" s="2" t="s">
        <v>397</v>
      </c>
      <c r="B102" s="2" t="s">
        <v>228</v>
      </c>
      <c r="C102" s="2" t="s">
        <v>229</v>
      </c>
      <c r="D102" s="2" t="s">
        <v>230</v>
      </c>
      <c r="E102" s="2" t="s">
        <v>172</v>
      </c>
      <c r="F102" s="2" t="s">
        <v>285</v>
      </c>
      <c r="G102" s="2" t="str">
        <f t="shared" si="9"/>
        <v>WIND-TONAL</v>
      </c>
      <c r="H102" s="2" t="s">
        <v>227</v>
      </c>
      <c r="I102" s="2" t="s">
        <v>17</v>
      </c>
      <c r="J102" s="5" t="s">
        <v>294</v>
      </c>
      <c r="K102" s="2" t="s">
        <v>18</v>
      </c>
      <c r="L102" s="3" t="s">
        <v>420</v>
      </c>
      <c r="M102" s="2" t="s">
        <v>19</v>
      </c>
      <c r="N102" s="8" t="s">
        <v>539</v>
      </c>
      <c r="O102" s="7" t="s">
        <v>434</v>
      </c>
      <c r="P102" s="7" t="s">
        <v>435</v>
      </c>
      <c r="Q102" s="7" t="str">
        <f t="shared" si="6"/>
        <v>WINDTonl_TUNDRA-Pit Snowfall Midday V1_B00M_3DS15_2.0.wav</v>
      </c>
      <c r="R102" s="7" t="str">
        <f t="shared" si="7"/>
        <v>A wind in an open field blows past leafless trees. Wind howls heard at times.</v>
      </c>
      <c r="S102" s="7" t="s">
        <v>436</v>
      </c>
      <c r="T102" s="7" t="s">
        <v>437</v>
      </c>
      <c r="U102" s="7" t="s">
        <v>438</v>
      </c>
      <c r="V102" s="7" t="s">
        <v>435</v>
      </c>
      <c r="W102" s="7" t="str">
        <f t="shared" si="8"/>
        <v>WINDTonl_TUNDRA-Pit Snowfall Midday V1_B00M_3DS15_2.0.wav</v>
      </c>
      <c r="X102" s="7">
        <v>2025</v>
      </c>
      <c r="Y102" s="7" t="s">
        <v>437</v>
      </c>
      <c r="Z102" s="7" t="s">
        <v>437</v>
      </c>
      <c r="AA102" s="7" t="s">
        <v>437</v>
      </c>
    </row>
    <row r="103" spans="1:27" s="2" customFormat="1" x14ac:dyDescent="0.15">
      <c r="A103" s="2" t="s">
        <v>398</v>
      </c>
      <c r="B103" s="2" t="s">
        <v>232</v>
      </c>
      <c r="C103" s="2" t="s">
        <v>229</v>
      </c>
      <c r="D103" s="2" t="s">
        <v>230</v>
      </c>
      <c r="E103" s="2" t="s">
        <v>172</v>
      </c>
      <c r="F103" s="2" t="s">
        <v>285</v>
      </c>
      <c r="G103" s="2" t="str">
        <f t="shared" si="9"/>
        <v>WIND-TONAL</v>
      </c>
      <c r="H103" s="2" t="s">
        <v>231</v>
      </c>
      <c r="I103" s="2" t="s">
        <v>17</v>
      </c>
      <c r="J103" s="5" t="s">
        <v>294</v>
      </c>
      <c r="K103" s="2" t="s">
        <v>18</v>
      </c>
      <c r="L103" s="3" t="s">
        <v>420</v>
      </c>
      <c r="M103" s="2" t="s">
        <v>19</v>
      </c>
      <c r="N103" s="8" t="s">
        <v>540</v>
      </c>
      <c r="O103" s="7" t="s">
        <v>434</v>
      </c>
      <c r="P103" s="7" t="s">
        <v>435</v>
      </c>
      <c r="Q103" s="7" t="str">
        <f t="shared" si="6"/>
        <v>WINDTonl_TUNDRA-Pit Snowfall Midday V2_B00M_3DS15_2.0.wav</v>
      </c>
      <c r="R103" s="7" t="str">
        <f t="shared" si="7"/>
        <v>A wind in an open field blows past leafless trees. Wind howls heard occasionally.</v>
      </c>
      <c r="S103" s="7" t="s">
        <v>436</v>
      </c>
      <c r="T103" s="7" t="s">
        <v>437</v>
      </c>
      <c r="U103" s="7" t="s">
        <v>438</v>
      </c>
      <c r="V103" s="7" t="s">
        <v>435</v>
      </c>
      <c r="W103" s="7" t="str">
        <f t="shared" si="8"/>
        <v>WINDTonl_TUNDRA-Pit Snowfall Midday V2_B00M_3DS15_2.0.wav</v>
      </c>
      <c r="X103" s="7">
        <v>2025</v>
      </c>
      <c r="Y103" s="7" t="s">
        <v>437</v>
      </c>
      <c r="Z103" s="7" t="s">
        <v>437</v>
      </c>
      <c r="AA103" s="7" t="s">
        <v>437</v>
      </c>
    </row>
    <row r="104" spans="1:27" s="2" customFormat="1" x14ac:dyDescent="0.15">
      <c r="A104" s="2" t="s">
        <v>399</v>
      </c>
      <c r="B104" s="2" t="s">
        <v>254</v>
      </c>
      <c r="C104" s="2" t="s">
        <v>241</v>
      </c>
      <c r="D104" s="2" t="s">
        <v>16</v>
      </c>
      <c r="E104" s="2" t="s">
        <v>172</v>
      </c>
      <c r="F104" s="2" t="s">
        <v>288</v>
      </c>
      <c r="G104" s="2" t="str">
        <f t="shared" si="9"/>
        <v>WIND-VEGETATION</v>
      </c>
      <c r="H104" s="2" t="s">
        <v>253</v>
      </c>
      <c r="I104" s="2" t="s">
        <v>17</v>
      </c>
      <c r="J104" s="5" t="s">
        <v>294</v>
      </c>
      <c r="K104" s="2" t="s">
        <v>18</v>
      </c>
      <c r="L104" s="3" t="s">
        <v>420</v>
      </c>
      <c r="M104" s="2" t="s">
        <v>19</v>
      </c>
      <c r="N104" s="8" t="s">
        <v>541</v>
      </c>
      <c r="O104" s="7" t="s">
        <v>434</v>
      </c>
      <c r="P104" s="7" t="s">
        <v>435</v>
      </c>
      <c r="Q104" s="7" t="str">
        <f t="shared" si="6"/>
        <v>WINDVege_FOREST-Birds Strong Wind Midday_B00M_3DS15_2.0.wav</v>
      </c>
      <c r="R104" s="7" t="str">
        <f t="shared" si="7"/>
        <v>A strong wind blows through a leafless deciduous forest near a lake. Occasional calls of various birds can be heard.</v>
      </c>
      <c r="S104" s="7" t="s">
        <v>436</v>
      </c>
      <c r="T104" s="7" t="s">
        <v>437</v>
      </c>
      <c r="U104" s="7" t="s">
        <v>438</v>
      </c>
      <c r="V104" s="7" t="s">
        <v>435</v>
      </c>
      <c r="W104" s="7" t="str">
        <f t="shared" si="8"/>
        <v>WINDVege_FOREST-Birds Strong Wind Midday_B00M_3DS15_2.0.wav</v>
      </c>
      <c r="X104" s="7">
        <v>2025</v>
      </c>
      <c r="Y104" s="7" t="s">
        <v>437</v>
      </c>
      <c r="Z104" s="7" t="s">
        <v>437</v>
      </c>
      <c r="AA104" s="7" t="s">
        <v>437</v>
      </c>
    </row>
    <row r="105" spans="1:27" s="2" customFormat="1" x14ac:dyDescent="0.15">
      <c r="A105" s="2" t="s">
        <v>400</v>
      </c>
      <c r="B105" s="2" t="s">
        <v>240</v>
      </c>
      <c r="C105" s="2" t="s">
        <v>241</v>
      </c>
      <c r="D105" s="2" t="s">
        <v>16</v>
      </c>
      <c r="E105" s="2" t="s">
        <v>172</v>
      </c>
      <c r="F105" s="2" t="s">
        <v>288</v>
      </c>
      <c r="G105" s="2" t="str">
        <f t="shared" si="9"/>
        <v>WIND-VEGETATION</v>
      </c>
      <c r="H105" s="2" t="s">
        <v>239</v>
      </c>
      <c r="I105" s="2" t="s">
        <v>17</v>
      </c>
      <c r="J105" s="5" t="s">
        <v>294</v>
      </c>
      <c r="K105" s="2" t="s">
        <v>18</v>
      </c>
      <c r="L105" s="3" t="s">
        <v>420</v>
      </c>
      <c r="M105" s="2" t="s">
        <v>19</v>
      </c>
      <c r="N105" s="8" t="s">
        <v>542</v>
      </c>
      <c r="O105" s="7" t="s">
        <v>434</v>
      </c>
      <c r="P105" s="7" t="s">
        <v>435</v>
      </c>
      <c r="Q105" s="7" t="str">
        <f t="shared" si="6"/>
        <v>WINDVege_FOREST-Coniferous Forest Night V1_B00M_3DS15_2.0.wav</v>
      </c>
      <c r="R105" s="7" t="str">
        <f t="shared" si="7"/>
        <v>A moderate wind blows through a coniferous forest at night. Falling forest debris heard at times.</v>
      </c>
      <c r="S105" s="7" t="s">
        <v>436</v>
      </c>
      <c r="T105" s="7" t="s">
        <v>437</v>
      </c>
      <c r="U105" s="7" t="s">
        <v>438</v>
      </c>
      <c r="V105" s="7" t="s">
        <v>435</v>
      </c>
      <c r="W105" s="7" t="str">
        <f t="shared" si="8"/>
        <v>WINDVege_FOREST-Coniferous Forest Night V1_B00M_3DS15_2.0.wav</v>
      </c>
      <c r="X105" s="7">
        <v>2025</v>
      </c>
      <c r="Y105" s="7" t="s">
        <v>437</v>
      </c>
      <c r="Z105" s="7" t="s">
        <v>437</v>
      </c>
      <c r="AA105" s="7" t="s">
        <v>437</v>
      </c>
    </row>
    <row r="106" spans="1:27" s="2" customFormat="1" x14ac:dyDescent="0.15">
      <c r="A106" s="2" t="s">
        <v>401</v>
      </c>
      <c r="B106" s="2" t="s">
        <v>243</v>
      </c>
      <c r="C106" s="2" t="s">
        <v>241</v>
      </c>
      <c r="D106" s="2" t="s">
        <v>16</v>
      </c>
      <c r="E106" s="2" t="s">
        <v>172</v>
      </c>
      <c r="F106" s="2" t="s">
        <v>288</v>
      </c>
      <c r="G106" s="2" t="str">
        <f t="shared" si="9"/>
        <v>WIND-VEGETATION</v>
      </c>
      <c r="H106" s="2" t="s">
        <v>242</v>
      </c>
      <c r="I106" s="2" t="s">
        <v>17</v>
      </c>
      <c r="J106" s="5" t="s">
        <v>294</v>
      </c>
      <c r="K106" s="2" t="s">
        <v>18</v>
      </c>
      <c r="L106" s="3" t="s">
        <v>420</v>
      </c>
      <c r="M106" s="2" t="s">
        <v>19</v>
      </c>
      <c r="N106" s="8" t="s">
        <v>543</v>
      </c>
      <c r="O106" s="7" t="s">
        <v>434</v>
      </c>
      <c r="P106" s="7" t="s">
        <v>435</v>
      </c>
      <c r="Q106" s="7" t="str">
        <f t="shared" si="6"/>
        <v>WINDVege_FOREST-Coniferous Forest Night V2_B00M_3DS15_2.0.wav</v>
      </c>
      <c r="R106" s="7" t="str">
        <f t="shared" si="7"/>
        <v>A moderate wind blows through a coniferous forest at night. Falling forest debris heard occasionally.</v>
      </c>
      <c r="S106" s="7" t="s">
        <v>436</v>
      </c>
      <c r="T106" s="7" t="s">
        <v>437</v>
      </c>
      <c r="U106" s="7" t="s">
        <v>438</v>
      </c>
      <c r="V106" s="7" t="s">
        <v>435</v>
      </c>
      <c r="W106" s="7" t="str">
        <f t="shared" si="8"/>
        <v>WINDVege_FOREST-Coniferous Forest Night V2_B00M_3DS15_2.0.wav</v>
      </c>
      <c r="X106" s="7">
        <v>2025</v>
      </c>
      <c r="Y106" s="7" t="s">
        <v>437</v>
      </c>
      <c r="Z106" s="7" t="s">
        <v>437</v>
      </c>
      <c r="AA106" s="7" t="s">
        <v>437</v>
      </c>
    </row>
    <row r="107" spans="1:27" s="2" customFormat="1" x14ac:dyDescent="0.15">
      <c r="A107" s="2" t="s">
        <v>402</v>
      </c>
      <c r="B107" s="2" t="s">
        <v>248</v>
      </c>
      <c r="C107" s="2" t="s">
        <v>241</v>
      </c>
      <c r="D107" s="2" t="s">
        <v>16</v>
      </c>
      <c r="E107" s="2" t="s">
        <v>172</v>
      </c>
      <c r="F107" s="2" t="s">
        <v>288</v>
      </c>
      <c r="G107" s="2" t="str">
        <f t="shared" si="9"/>
        <v>WIND-VEGETATION</v>
      </c>
      <c r="H107" s="2" t="s">
        <v>247</v>
      </c>
      <c r="I107" s="2" t="s">
        <v>17</v>
      </c>
      <c r="J107" s="5" t="s">
        <v>294</v>
      </c>
      <c r="K107" s="2" t="s">
        <v>18</v>
      </c>
      <c r="L107" s="3" t="s">
        <v>420</v>
      </c>
      <c r="M107" s="2" t="s">
        <v>51</v>
      </c>
      <c r="N107" s="8" t="s">
        <v>544</v>
      </c>
      <c r="O107" s="7" t="s">
        <v>434</v>
      </c>
      <c r="P107" s="7" t="s">
        <v>435</v>
      </c>
      <c r="Q107" s="7" t="str">
        <f t="shared" si="6"/>
        <v>WINDVege_FOREST-Coniferous Forest Strong Wind Night V1_B00M_3DS15_2.0.wav</v>
      </c>
      <c r="R107" s="7" t="str">
        <f t="shared" si="7"/>
        <v>A storm blows through a coniferous forest at night. Falling forest debris heard at times.</v>
      </c>
      <c r="S107" s="7" t="s">
        <v>436</v>
      </c>
      <c r="T107" s="7" t="s">
        <v>437</v>
      </c>
      <c r="U107" s="7" t="s">
        <v>438</v>
      </c>
      <c r="V107" s="7" t="s">
        <v>435</v>
      </c>
      <c r="W107" s="7" t="str">
        <f t="shared" si="8"/>
        <v>WINDVege_FOREST-Coniferous Forest Strong Wind Night V1_B00M_3DS15_2.0.wav</v>
      </c>
      <c r="X107" s="7">
        <v>2025</v>
      </c>
      <c r="Y107" s="7" t="s">
        <v>437</v>
      </c>
      <c r="Z107" s="7" t="s">
        <v>437</v>
      </c>
      <c r="AA107" s="7" t="s">
        <v>437</v>
      </c>
    </row>
    <row r="108" spans="1:27" s="2" customFormat="1" x14ac:dyDescent="0.15">
      <c r="A108" s="2" t="s">
        <v>403</v>
      </c>
      <c r="B108" s="2" t="s">
        <v>250</v>
      </c>
      <c r="C108" s="2" t="s">
        <v>241</v>
      </c>
      <c r="D108" s="2" t="s">
        <v>16</v>
      </c>
      <c r="E108" s="2" t="s">
        <v>172</v>
      </c>
      <c r="F108" s="2" t="s">
        <v>288</v>
      </c>
      <c r="G108" s="2" t="str">
        <f t="shared" si="9"/>
        <v>WIND-VEGETATION</v>
      </c>
      <c r="H108" s="2" t="s">
        <v>249</v>
      </c>
      <c r="I108" s="2" t="s">
        <v>17</v>
      </c>
      <c r="J108" s="5" t="s">
        <v>294</v>
      </c>
      <c r="K108" s="2" t="s">
        <v>18</v>
      </c>
      <c r="L108" s="3" t="s">
        <v>420</v>
      </c>
      <c r="M108" s="2" t="s">
        <v>51</v>
      </c>
      <c r="N108" s="8" t="s">
        <v>545</v>
      </c>
      <c r="O108" s="7" t="s">
        <v>434</v>
      </c>
      <c r="P108" s="7" t="s">
        <v>435</v>
      </c>
      <c r="Q108" s="7" t="str">
        <f t="shared" si="6"/>
        <v>WINDVege_FOREST-Coniferous Forest Strong Wind Night V2_B00M_3DS15_2.0.wav</v>
      </c>
      <c r="R108" s="7" t="str">
        <f t="shared" si="7"/>
        <v>A storm blows through a coniferous forest at night. Falling forest debris heard occasionally.</v>
      </c>
      <c r="S108" s="7" t="s">
        <v>436</v>
      </c>
      <c r="T108" s="7" t="s">
        <v>437</v>
      </c>
      <c r="U108" s="7" t="s">
        <v>438</v>
      </c>
      <c r="V108" s="7" t="s">
        <v>435</v>
      </c>
      <c r="W108" s="7" t="str">
        <f t="shared" si="8"/>
        <v>WINDVege_FOREST-Coniferous Forest Strong Wind Night V2_B00M_3DS15_2.0.wav</v>
      </c>
      <c r="X108" s="7">
        <v>2025</v>
      </c>
      <c r="Y108" s="7" t="s">
        <v>437</v>
      </c>
      <c r="Z108" s="7" t="s">
        <v>437</v>
      </c>
      <c r="AA108" s="7" t="s">
        <v>437</v>
      </c>
    </row>
    <row r="109" spans="1:27" s="2" customFormat="1" x14ac:dyDescent="0.15">
      <c r="A109" s="2" t="s">
        <v>404</v>
      </c>
      <c r="B109" s="2" t="s">
        <v>256</v>
      </c>
      <c r="C109" s="2" t="s">
        <v>241</v>
      </c>
      <c r="D109" s="2" t="s">
        <v>16</v>
      </c>
      <c r="E109" s="2" t="s">
        <v>172</v>
      </c>
      <c r="F109" s="2" t="s">
        <v>288</v>
      </c>
      <c r="G109" s="2" t="str">
        <f t="shared" si="9"/>
        <v>WIND-VEGETATION</v>
      </c>
      <c r="H109" s="2" t="s">
        <v>255</v>
      </c>
      <c r="I109" s="2" t="s">
        <v>17</v>
      </c>
      <c r="J109" s="5" t="s">
        <v>294</v>
      </c>
      <c r="K109" s="2" t="s">
        <v>18</v>
      </c>
      <c r="L109" s="3" t="s">
        <v>420</v>
      </c>
      <c r="M109" s="2" t="s">
        <v>51</v>
      </c>
      <c r="N109" s="8" t="s">
        <v>546</v>
      </c>
      <c r="O109" s="7" t="s">
        <v>434</v>
      </c>
      <c r="P109" s="7" t="s">
        <v>435</v>
      </c>
      <c r="Q109" s="7" t="str">
        <f t="shared" si="6"/>
        <v>WINDVege_FOREST-Frozen Particles Evening_B00M_3DS15_2.0.wav</v>
      </c>
      <c r="R109" s="7" t="str">
        <f t="shared" si="7"/>
        <v>Numerous gusts of wind blow through a forest at Dusk. Falling snow particles heard at times.</v>
      </c>
      <c r="S109" s="7" t="s">
        <v>436</v>
      </c>
      <c r="T109" s="7" t="s">
        <v>437</v>
      </c>
      <c r="U109" s="7" t="s">
        <v>438</v>
      </c>
      <c r="V109" s="7" t="s">
        <v>435</v>
      </c>
      <c r="W109" s="7" t="str">
        <f t="shared" si="8"/>
        <v>WINDVege_FOREST-Frozen Particles Evening_B00M_3DS15_2.0.wav</v>
      </c>
      <c r="X109" s="7">
        <v>2025</v>
      </c>
      <c r="Y109" s="7" t="s">
        <v>437</v>
      </c>
      <c r="Z109" s="7" t="s">
        <v>437</v>
      </c>
      <c r="AA109" s="7" t="s">
        <v>437</v>
      </c>
    </row>
    <row r="110" spans="1:27" s="2" customFormat="1" x14ac:dyDescent="0.15">
      <c r="A110" s="2" t="s">
        <v>405</v>
      </c>
      <c r="B110" s="2" t="s">
        <v>262</v>
      </c>
      <c r="C110" s="2" t="s">
        <v>241</v>
      </c>
      <c r="D110" s="2" t="s">
        <v>16</v>
      </c>
      <c r="E110" s="2" t="s">
        <v>172</v>
      </c>
      <c r="F110" s="2" t="s">
        <v>288</v>
      </c>
      <c r="G110" s="2" t="str">
        <f t="shared" si="9"/>
        <v>WIND-VEGETATION</v>
      </c>
      <c r="H110" s="2" t="s">
        <v>261</v>
      </c>
      <c r="I110" s="2" t="s">
        <v>17</v>
      </c>
      <c r="J110" s="5" t="s">
        <v>294</v>
      </c>
      <c r="K110" s="2" t="s">
        <v>18</v>
      </c>
      <c r="L110" s="3" t="s">
        <v>420</v>
      </c>
      <c r="M110" s="2" t="s">
        <v>51</v>
      </c>
      <c r="N110" s="8" t="s">
        <v>547</v>
      </c>
      <c r="O110" s="7" t="s">
        <v>434</v>
      </c>
      <c r="P110" s="7" t="s">
        <v>435</v>
      </c>
      <c r="Q110" s="7" t="str">
        <f t="shared" si="6"/>
        <v>WINDVege_FOREST-Rock Formations Wind_B00M_3DS15_2.0.wav</v>
      </c>
      <c r="R110" s="7" t="str">
        <f t="shared" si="7"/>
        <v>A wind blows near rock formations in a forest. Falling forest debris heard at times.</v>
      </c>
      <c r="S110" s="7" t="s">
        <v>436</v>
      </c>
      <c r="T110" s="7" t="s">
        <v>437</v>
      </c>
      <c r="U110" s="7" t="s">
        <v>438</v>
      </c>
      <c r="V110" s="7" t="s">
        <v>435</v>
      </c>
      <c r="W110" s="7" t="str">
        <f t="shared" si="8"/>
        <v>WINDVege_FOREST-Rock Formations Wind_B00M_3DS15_2.0.wav</v>
      </c>
      <c r="X110" s="7">
        <v>2025</v>
      </c>
      <c r="Y110" s="7" t="s">
        <v>437</v>
      </c>
      <c r="Z110" s="7" t="s">
        <v>437</v>
      </c>
      <c r="AA110" s="7" t="s">
        <v>437</v>
      </c>
    </row>
    <row r="111" spans="1:27" s="2" customFormat="1" x14ac:dyDescent="0.15">
      <c r="A111" s="2" t="s">
        <v>406</v>
      </c>
      <c r="B111" s="2" t="s">
        <v>276</v>
      </c>
      <c r="C111" s="2" t="s">
        <v>241</v>
      </c>
      <c r="D111" s="2" t="s">
        <v>16</v>
      </c>
      <c r="E111" s="2" t="s">
        <v>172</v>
      </c>
      <c r="F111" s="2" t="s">
        <v>288</v>
      </c>
      <c r="G111" s="2" t="str">
        <f t="shared" si="9"/>
        <v>WIND-VEGETATION</v>
      </c>
      <c r="H111" s="2" t="s">
        <v>275</v>
      </c>
      <c r="I111" s="2" t="s">
        <v>17</v>
      </c>
      <c r="J111" s="5" t="s">
        <v>294</v>
      </c>
      <c r="K111" s="2" t="s">
        <v>18</v>
      </c>
      <c r="L111" s="3" t="s">
        <v>420</v>
      </c>
      <c r="M111" s="2" t="s">
        <v>51</v>
      </c>
      <c r="N111" s="8" t="s">
        <v>548</v>
      </c>
      <c r="O111" s="7" t="s">
        <v>434</v>
      </c>
      <c r="P111" s="7" t="s">
        <v>435</v>
      </c>
      <c r="Q111" s="7" t="str">
        <f t="shared" si="6"/>
        <v>WINDVege_FOREST-Rock Wall Phasing Wind Night_B00M_3DS15_2.0.wav</v>
      </c>
      <c r="R111" s="7" t="str">
        <f t="shared" si="7"/>
        <v>A wind sweeps past a rock face in a forest at night.</v>
      </c>
      <c r="S111" s="7" t="s">
        <v>436</v>
      </c>
      <c r="T111" s="7" t="s">
        <v>437</v>
      </c>
      <c r="U111" s="7" t="s">
        <v>438</v>
      </c>
      <c r="V111" s="7" t="s">
        <v>435</v>
      </c>
      <c r="W111" s="7" t="str">
        <f t="shared" si="8"/>
        <v>WINDVege_FOREST-Rock Wall Phasing Wind Night_B00M_3DS15_2.0.wav</v>
      </c>
      <c r="X111" s="7">
        <v>2025</v>
      </c>
      <c r="Y111" s="7" t="s">
        <v>437</v>
      </c>
      <c r="Z111" s="7" t="s">
        <v>437</v>
      </c>
      <c r="AA111" s="7" t="s">
        <v>437</v>
      </c>
    </row>
    <row r="112" spans="1:27" s="2" customFormat="1" x14ac:dyDescent="0.15">
      <c r="A112" s="2" t="s">
        <v>407</v>
      </c>
      <c r="B112" s="2" t="s">
        <v>274</v>
      </c>
      <c r="C112" s="2" t="s">
        <v>241</v>
      </c>
      <c r="D112" s="2" t="s">
        <v>16</v>
      </c>
      <c r="E112" s="2" t="s">
        <v>172</v>
      </c>
      <c r="F112" s="2" t="s">
        <v>288</v>
      </c>
      <c r="G112" s="2" t="str">
        <f t="shared" si="9"/>
        <v>WIND-VEGETATION</v>
      </c>
      <c r="H112" s="2" t="s">
        <v>273</v>
      </c>
      <c r="I112" s="2" t="s">
        <v>17</v>
      </c>
      <c r="J112" s="5" t="s">
        <v>294</v>
      </c>
      <c r="K112" s="2" t="s">
        <v>18</v>
      </c>
      <c r="L112" s="3" t="s">
        <v>420</v>
      </c>
      <c r="M112" s="2" t="s">
        <v>51</v>
      </c>
      <c r="N112" s="8" t="s">
        <v>549</v>
      </c>
      <c r="O112" s="7" t="s">
        <v>434</v>
      </c>
      <c r="P112" s="7" t="s">
        <v>435</v>
      </c>
      <c r="Q112" s="7" t="str">
        <f t="shared" si="6"/>
        <v>WINDVege_FOREST-Scrub Bush Storm Night_B00M_3DS15_2.0.wav</v>
      </c>
      <c r="R112" s="7" t="str">
        <f t="shared" si="7"/>
        <v xml:space="preserve">Short wind gusts passing through frozen scrublands at night. </v>
      </c>
      <c r="S112" s="7" t="s">
        <v>436</v>
      </c>
      <c r="T112" s="7" t="s">
        <v>437</v>
      </c>
      <c r="U112" s="7" t="s">
        <v>438</v>
      </c>
      <c r="V112" s="7" t="s">
        <v>435</v>
      </c>
      <c r="W112" s="7" t="str">
        <f t="shared" si="8"/>
        <v>WINDVege_FOREST-Scrub Bush Storm Night_B00M_3DS15_2.0.wav</v>
      </c>
      <c r="X112" s="7">
        <v>2025</v>
      </c>
      <c r="Y112" s="7" t="s">
        <v>437</v>
      </c>
      <c r="Z112" s="7" t="s">
        <v>437</v>
      </c>
      <c r="AA112" s="7" t="s">
        <v>437</v>
      </c>
    </row>
    <row r="113" spans="1:27" s="2" customFormat="1" x14ac:dyDescent="0.15">
      <c r="A113" s="2" t="s">
        <v>408</v>
      </c>
      <c r="B113" s="2" t="s">
        <v>245</v>
      </c>
      <c r="C113" s="2" t="s">
        <v>241</v>
      </c>
      <c r="D113" s="2" t="s">
        <v>16</v>
      </c>
      <c r="E113" s="2" t="s">
        <v>172</v>
      </c>
      <c r="F113" s="2" t="s">
        <v>288</v>
      </c>
      <c r="G113" s="2" t="str">
        <f t="shared" si="9"/>
        <v>WIND-VEGETATION</v>
      </c>
      <c r="H113" s="2" t="s">
        <v>244</v>
      </c>
      <c r="I113" s="2" t="s">
        <v>17</v>
      </c>
      <c r="J113" s="5" t="s">
        <v>294</v>
      </c>
      <c r="K113" s="2" t="s">
        <v>18</v>
      </c>
      <c r="L113" s="3" t="s">
        <v>420</v>
      </c>
      <c r="M113" s="2" t="s">
        <v>19</v>
      </c>
      <c r="N113" s="8" t="s">
        <v>550</v>
      </c>
      <c r="O113" s="7" t="s">
        <v>434</v>
      </c>
      <c r="P113" s="7" t="s">
        <v>435</v>
      </c>
      <c r="Q113" s="7" t="str">
        <f t="shared" si="6"/>
        <v>WINDVege_FOREST-Snow Debris Wind Midday V1_B00M_3DS15_2.0.wav</v>
      </c>
      <c r="R113" s="7" t="str">
        <f t="shared" si="7"/>
        <v>A strong wind blows through a mixed forest at night. Falling snow particles heard at times.</v>
      </c>
      <c r="S113" s="7" t="s">
        <v>436</v>
      </c>
      <c r="T113" s="7" t="s">
        <v>437</v>
      </c>
      <c r="U113" s="7" t="s">
        <v>438</v>
      </c>
      <c r="V113" s="7" t="s">
        <v>435</v>
      </c>
      <c r="W113" s="7" t="str">
        <f t="shared" si="8"/>
        <v>WINDVege_FOREST-Snow Debris Wind Midday V1_B00M_3DS15_2.0.wav</v>
      </c>
      <c r="X113" s="7">
        <v>2025</v>
      </c>
      <c r="Y113" s="7" t="s">
        <v>437</v>
      </c>
      <c r="Z113" s="7" t="s">
        <v>437</v>
      </c>
      <c r="AA113" s="7" t="s">
        <v>437</v>
      </c>
    </row>
    <row r="114" spans="1:27" s="2" customFormat="1" x14ac:dyDescent="0.15">
      <c r="A114" s="2" t="s">
        <v>409</v>
      </c>
      <c r="B114" s="2" t="s">
        <v>245</v>
      </c>
      <c r="C114" s="2" t="s">
        <v>241</v>
      </c>
      <c r="D114" s="2" t="s">
        <v>16</v>
      </c>
      <c r="E114" s="2" t="s">
        <v>172</v>
      </c>
      <c r="F114" s="2" t="s">
        <v>288</v>
      </c>
      <c r="G114" s="2" t="str">
        <f t="shared" si="9"/>
        <v>WIND-VEGETATION</v>
      </c>
      <c r="H114" s="2" t="s">
        <v>246</v>
      </c>
      <c r="I114" s="2" t="s">
        <v>17</v>
      </c>
      <c r="J114" s="5" t="s">
        <v>294</v>
      </c>
      <c r="K114" s="2" t="s">
        <v>18</v>
      </c>
      <c r="L114" s="3" t="s">
        <v>420</v>
      </c>
      <c r="M114" s="2" t="s">
        <v>19</v>
      </c>
      <c r="N114" s="8" t="s">
        <v>551</v>
      </c>
      <c r="O114" s="7" t="s">
        <v>434</v>
      </c>
      <c r="P114" s="7" t="s">
        <v>435</v>
      </c>
      <c r="Q114" s="7" t="str">
        <f t="shared" si="6"/>
        <v>WINDVege_FOREST-Snow Debris Wind Midday V2_B00M_3DS15_2.0.wav</v>
      </c>
      <c r="R114" s="7" t="str">
        <f t="shared" si="7"/>
        <v>A strong wind blows through a mixed forest at night. Falling snow particles heard at times.</v>
      </c>
      <c r="S114" s="7" t="s">
        <v>436</v>
      </c>
      <c r="T114" s="7" t="s">
        <v>437</v>
      </c>
      <c r="U114" s="7" t="s">
        <v>438</v>
      </c>
      <c r="V114" s="7" t="s">
        <v>435</v>
      </c>
      <c r="W114" s="7" t="str">
        <f t="shared" si="8"/>
        <v>WINDVege_FOREST-Snow Debris Wind Midday V2_B00M_3DS15_2.0.wav</v>
      </c>
      <c r="X114" s="7">
        <v>2025</v>
      </c>
      <c r="Y114" s="7" t="s">
        <v>437</v>
      </c>
      <c r="Z114" s="7" t="s">
        <v>437</v>
      </c>
      <c r="AA114" s="7" t="s">
        <v>437</v>
      </c>
    </row>
    <row r="115" spans="1:27" s="2" customFormat="1" x14ac:dyDescent="0.15">
      <c r="A115" s="2" t="s">
        <v>410</v>
      </c>
      <c r="B115" s="2" t="s">
        <v>252</v>
      </c>
      <c r="C115" s="2" t="s">
        <v>241</v>
      </c>
      <c r="D115" s="2" t="s">
        <v>16</v>
      </c>
      <c r="E115" s="2" t="s">
        <v>172</v>
      </c>
      <c r="F115" s="2" t="s">
        <v>288</v>
      </c>
      <c r="G115" s="2" t="str">
        <f t="shared" si="9"/>
        <v>WIND-VEGETATION</v>
      </c>
      <c r="H115" s="2" t="s">
        <v>251</v>
      </c>
      <c r="I115" s="2" t="s">
        <v>17</v>
      </c>
      <c r="J115" s="5" t="s">
        <v>294</v>
      </c>
      <c r="K115" s="2" t="s">
        <v>18</v>
      </c>
      <c r="L115" s="3" t="s">
        <v>420</v>
      </c>
      <c r="M115" s="2" t="s">
        <v>19</v>
      </c>
      <c r="N115" s="8" t="s">
        <v>552</v>
      </c>
      <c r="O115" s="7" t="s">
        <v>434</v>
      </c>
      <c r="P115" s="7" t="s">
        <v>435</v>
      </c>
      <c r="Q115" s="7" t="str">
        <f t="shared" si="6"/>
        <v>WINDVege_FOREST-Snow Frozen Trees Midday_B00M_3DS15_2.0.wav</v>
      </c>
      <c r="R115" s="7" t="str">
        <f t="shared" si="7"/>
        <v xml:space="preserve">A low wind blows past frozen trees. Occasionally rustling of falling ice can be heard on the ground. </v>
      </c>
      <c r="S115" s="7" t="s">
        <v>436</v>
      </c>
      <c r="T115" s="7" t="s">
        <v>437</v>
      </c>
      <c r="U115" s="7" t="s">
        <v>438</v>
      </c>
      <c r="V115" s="7" t="s">
        <v>435</v>
      </c>
      <c r="W115" s="7" t="str">
        <f t="shared" si="8"/>
        <v>WINDVege_FOREST-Snow Frozen Trees Midday_B00M_3DS15_2.0.wav</v>
      </c>
      <c r="X115" s="7">
        <v>2025</v>
      </c>
      <c r="Y115" s="7" t="s">
        <v>437</v>
      </c>
      <c r="Z115" s="7" t="s">
        <v>437</v>
      </c>
      <c r="AA115" s="7" t="s">
        <v>437</v>
      </c>
    </row>
    <row r="116" spans="1:27" s="2" customFormat="1" x14ac:dyDescent="0.15">
      <c r="A116" s="2" t="s">
        <v>411</v>
      </c>
      <c r="B116" s="2" t="s">
        <v>260</v>
      </c>
      <c r="C116" s="2" t="s">
        <v>241</v>
      </c>
      <c r="D116" s="2" t="s">
        <v>16</v>
      </c>
      <c r="E116" s="2" t="s">
        <v>172</v>
      </c>
      <c r="F116" s="2" t="s">
        <v>288</v>
      </c>
      <c r="G116" s="2" t="str">
        <f t="shared" si="9"/>
        <v>WIND-VEGETATION</v>
      </c>
      <c r="H116" s="2" t="s">
        <v>259</v>
      </c>
      <c r="I116" s="2" t="s">
        <v>17</v>
      </c>
      <c r="J116" s="5" t="s">
        <v>294</v>
      </c>
      <c r="K116" s="2" t="s">
        <v>18</v>
      </c>
      <c r="L116" s="3" t="s">
        <v>420</v>
      </c>
      <c r="M116" s="2" t="s">
        <v>19</v>
      </c>
      <c r="N116" s="8" t="s">
        <v>553</v>
      </c>
      <c r="O116" s="7" t="s">
        <v>434</v>
      </c>
      <c r="P116" s="7" t="s">
        <v>435</v>
      </c>
      <c r="Q116" s="7" t="str">
        <f t="shared" si="6"/>
        <v>WINDVege_FOREST-Wind Gust Creaking Trees Evening_B00M_3DS15_2.0.wav</v>
      </c>
      <c r="R116" s="7" t="str">
        <f t="shared" si="7"/>
        <v>Long gusts of wind sweep through a mixed forest at dusk. Cracking trees are heard occasionally.</v>
      </c>
      <c r="S116" s="7" t="s">
        <v>436</v>
      </c>
      <c r="T116" s="7" t="s">
        <v>437</v>
      </c>
      <c r="U116" s="7" t="s">
        <v>438</v>
      </c>
      <c r="V116" s="7" t="s">
        <v>435</v>
      </c>
      <c r="W116" s="7" t="str">
        <f t="shared" si="8"/>
        <v>WINDVege_FOREST-Wind Gust Creaking Trees Evening_B00M_3DS15_2.0.wav</v>
      </c>
      <c r="X116" s="7">
        <v>2025</v>
      </c>
      <c r="Y116" s="7" t="s">
        <v>437</v>
      </c>
      <c r="Z116" s="7" t="s">
        <v>437</v>
      </c>
      <c r="AA116" s="7" t="s">
        <v>437</v>
      </c>
    </row>
    <row r="117" spans="1:27" s="2" customFormat="1" x14ac:dyDescent="0.15">
      <c r="A117" s="2" t="s">
        <v>412</v>
      </c>
      <c r="B117" s="2" t="s">
        <v>258</v>
      </c>
      <c r="C117" s="2" t="s">
        <v>241</v>
      </c>
      <c r="D117" s="2" t="s">
        <v>16</v>
      </c>
      <c r="E117" s="2" t="s">
        <v>172</v>
      </c>
      <c r="F117" s="2" t="s">
        <v>288</v>
      </c>
      <c r="G117" s="2" t="str">
        <f t="shared" si="9"/>
        <v>WIND-VEGETATION</v>
      </c>
      <c r="H117" s="2" t="s">
        <v>257</v>
      </c>
      <c r="I117" s="2" t="s">
        <v>17</v>
      </c>
      <c r="J117" s="5" t="s">
        <v>294</v>
      </c>
      <c r="K117" s="2" t="s">
        <v>18</v>
      </c>
      <c r="L117" s="3" t="s">
        <v>420</v>
      </c>
      <c r="M117" s="2" t="s">
        <v>19</v>
      </c>
      <c r="N117" s="8" t="s">
        <v>554</v>
      </c>
      <c r="O117" s="7" t="s">
        <v>434</v>
      </c>
      <c r="P117" s="7" t="s">
        <v>435</v>
      </c>
      <c r="Q117" s="7" t="str">
        <f t="shared" si="6"/>
        <v>WINDVege_FOREST-Wind Gust Creaking Trees Midday_B00M_3DS15_2.0.wav</v>
      </c>
      <c r="R117" s="7" t="str">
        <f t="shared" si="7"/>
        <v>Long gusts of wind sweep through a mixed forest at noon. Cracking trees are heard occasionally.</v>
      </c>
      <c r="S117" s="7" t="s">
        <v>436</v>
      </c>
      <c r="T117" s="7" t="s">
        <v>437</v>
      </c>
      <c r="U117" s="7" t="s">
        <v>438</v>
      </c>
      <c r="V117" s="7" t="s">
        <v>435</v>
      </c>
      <c r="W117" s="7" t="str">
        <f t="shared" si="8"/>
        <v>WINDVege_FOREST-Wind Gust Creaking Trees Midday_B00M_3DS15_2.0.wav</v>
      </c>
      <c r="X117" s="7">
        <v>2025</v>
      </c>
      <c r="Y117" s="7" t="s">
        <v>437</v>
      </c>
      <c r="Z117" s="7" t="s">
        <v>437</v>
      </c>
      <c r="AA117" s="7" t="s">
        <v>437</v>
      </c>
    </row>
    <row r="118" spans="1:27" s="2" customFormat="1" x14ac:dyDescent="0.15">
      <c r="A118" s="2" t="s">
        <v>413</v>
      </c>
      <c r="B118" s="2" t="s">
        <v>264</v>
      </c>
      <c r="C118" s="2" t="s">
        <v>241</v>
      </c>
      <c r="D118" s="2" t="s">
        <v>161</v>
      </c>
      <c r="E118" s="2" t="s">
        <v>172</v>
      </c>
      <c r="F118" s="2" t="s">
        <v>288</v>
      </c>
      <c r="G118" s="2" t="str">
        <f t="shared" si="9"/>
        <v>WIND-VEGETATION</v>
      </c>
      <c r="H118" s="2" t="s">
        <v>263</v>
      </c>
      <c r="I118" s="2" t="s">
        <v>17</v>
      </c>
      <c r="J118" s="5" t="s">
        <v>294</v>
      </c>
      <c r="K118" s="2" t="s">
        <v>18</v>
      </c>
      <c r="L118" s="3" t="s">
        <v>420</v>
      </c>
      <c r="M118" s="2" t="s">
        <v>19</v>
      </c>
      <c r="N118" s="8" t="s">
        <v>555</v>
      </c>
      <c r="O118" s="7" t="s">
        <v>434</v>
      </c>
      <c r="P118" s="7" t="s">
        <v>435</v>
      </c>
      <c r="Q118" s="7" t="str">
        <f t="shared" si="6"/>
        <v>WINDVege_GRASSLANDS-Deep Wind Distant Lake Bass Evening V1_B00M_3DS15_2.0.wav</v>
      </c>
      <c r="R118" s="7" t="str">
        <f t="shared" si="7"/>
        <v>Wind blows through a grass covered hill. Ice quakes are heard from a distant lake at times.</v>
      </c>
      <c r="S118" s="7" t="s">
        <v>436</v>
      </c>
      <c r="T118" s="7" t="s">
        <v>437</v>
      </c>
      <c r="U118" s="7" t="s">
        <v>438</v>
      </c>
      <c r="V118" s="7" t="s">
        <v>435</v>
      </c>
      <c r="W118" s="7" t="str">
        <f t="shared" si="8"/>
        <v>WINDVege_GRASSLANDS-Deep Wind Distant Lake Bass Evening V1_B00M_3DS15_2.0.wav</v>
      </c>
      <c r="X118" s="7">
        <v>2025</v>
      </c>
      <c r="Y118" s="7" t="s">
        <v>437</v>
      </c>
      <c r="Z118" s="7" t="s">
        <v>437</v>
      </c>
      <c r="AA118" s="7" t="s">
        <v>437</v>
      </c>
    </row>
    <row r="119" spans="1:27" s="2" customFormat="1" x14ac:dyDescent="0.15">
      <c r="A119" s="2" t="s">
        <v>414</v>
      </c>
      <c r="B119" s="2" t="s">
        <v>266</v>
      </c>
      <c r="C119" s="2" t="s">
        <v>241</v>
      </c>
      <c r="D119" s="2" t="s">
        <v>161</v>
      </c>
      <c r="E119" s="2" t="s">
        <v>172</v>
      </c>
      <c r="F119" s="2" t="s">
        <v>288</v>
      </c>
      <c r="G119" s="2" t="str">
        <f t="shared" si="9"/>
        <v>WIND-VEGETATION</v>
      </c>
      <c r="H119" s="2" t="s">
        <v>265</v>
      </c>
      <c r="I119" s="2" t="s">
        <v>17</v>
      </c>
      <c r="J119" s="5" t="s">
        <v>294</v>
      </c>
      <c r="K119" s="2" t="s">
        <v>18</v>
      </c>
      <c r="L119" s="3" t="s">
        <v>420</v>
      </c>
      <c r="M119" s="2" t="s">
        <v>19</v>
      </c>
      <c r="N119" s="8" t="s">
        <v>556</v>
      </c>
      <c r="O119" s="7" t="s">
        <v>434</v>
      </c>
      <c r="P119" s="7" t="s">
        <v>435</v>
      </c>
      <c r="Q119" s="7" t="str">
        <f t="shared" si="6"/>
        <v>WINDVege_GRASSLANDS-Deep Wind Distant Lake Bass Evening V2_B00M_3DS15_2.0.wav</v>
      </c>
      <c r="R119" s="7" t="str">
        <f t="shared" si="7"/>
        <v>A wind passes a grass covered hill. Ice quakes are heard from a distant lake at times.</v>
      </c>
      <c r="S119" s="7" t="s">
        <v>436</v>
      </c>
      <c r="T119" s="7" t="s">
        <v>437</v>
      </c>
      <c r="U119" s="7" t="s">
        <v>438</v>
      </c>
      <c r="V119" s="7" t="s">
        <v>435</v>
      </c>
      <c r="W119" s="7" t="str">
        <f t="shared" si="8"/>
        <v>WINDVege_GRASSLANDS-Deep Wind Distant Lake Bass Evening V2_B00M_3DS15_2.0.wav</v>
      </c>
      <c r="X119" s="7">
        <v>2025</v>
      </c>
      <c r="Y119" s="7" t="s">
        <v>437</v>
      </c>
      <c r="Z119" s="7" t="s">
        <v>437</v>
      </c>
      <c r="AA119" s="7" t="s">
        <v>437</v>
      </c>
    </row>
    <row r="120" spans="1:27" s="2" customFormat="1" x14ac:dyDescent="0.15">
      <c r="A120" s="2" t="s">
        <v>415</v>
      </c>
      <c r="B120" s="2" t="s">
        <v>268</v>
      </c>
      <c r="C120" s="2" t="s">
        <v>241</v>
      </c>
      <c r="D120" s="2" t="s">
        <v>161</v>
      </c>
      <c r="E120" s="2" t="s">
        <v>172</v>
      </c>
      <c r="F120" s="2" t="s">
        <v>288</v>
      </c>
      <c r="G120" s="2" t="str">
        <f t="shared" si="9"/>
        <v>WIND-VEGETATION</v>
      </c>
      <c r="H120" s="2" t="s">
        <v>267</v>
      </c>
      <c r="I120" s="2" t="s">
        <v>17</v>
      </c>
      <c r="J120" s="5" t="s">
        <v>294</v>
      </c>
      <c r="K120" s="2" t="s">
        <v>18</v>
      </c>
      <c r="L120" s="3" t="s">
        <v>420</v>
      </c>
      <c r="M120" s="2" t="s">
        <v>19</v>
      </c>
      <c r="N120" s="8" t="s">
        <v>557</v>
      </c>
      <c r="O120" s="7" t="s">
        <v>434</v>
      </c>
      <c r="P120" s="7" t="s">
        <v>435</v>
      </c>
      <c r="Q120" s="7" t="str">
        <f t="shared" si="6"/>
        <v>WINDVege_GRASSLANDS-Mountain Canada Goose Morning_B00M_3DS15_2.0.wav</v>
      </c>
      <c r="R120" s="7" t="str">
        <f t="shared" si="7"/>
        <v>Wild geese pass by a grassy hill. A wind blows at dawn.</v>
      </c>
      <c r="S120" s="7" t="s">
        <v>436</v>
      </c>
      <c r="T120" s="7" t="s">
        <v>437</v>
      </c>
      <c r="U120" s="7" t="s">
        <v>438</v>
      </c>
      <c r="V120" s="7" t="s">
        <v>435</v>
      </c>
      <c r="W120" s="7" t="str">
        <f t="shared" si="8"/>
        <v>WINDVege_GRASSLANDS-Mountain Canada Goose Morning_B00M_3DS15_2.0.wav</v>
      </c>
      <c r="X120" s="7">
        <v>2025</v>
      </c>
      <c r="Y120" s="7" t="s">
        <v>437</v>
      </c>
      <c r="Z120" s="7" t="s">
        <v>437</v>
      </c>
      <c r="AA120" s="7" t="s">
        <v>437</v>
      </c>
    </row>
    <row r="121" spans="1:27" s="2" customFormat="1" x14ac:dyDescent="0.15">
      <c r="A121" s="2" t="s">
        <v>416</v>
      </c>
      <c r="B121" s="2" t="s">
        <v>270</v>
      </c>
      <c r="C121" s="2" t="s">
        <v>241</v>
      </c>
      <c r="D121" s="2" t="s">
        <v>161</v>
      </c>
      <c r="E121" s="2" t="s">
        <v>172</v>
      </c>
      <c r="F121" s="2" t="s">
        <v>288</v>
      </c>
      <c r="G121" s="2" t="str">
        <f t="shared" si="9"/>
        <v>WIND-VEGETATION</v>
      </c>
      <c r="H121" s="2" t="s">
        <v>269</v>
      </c>
      <c r="I121" s="2" t="s">
        <v>17</v>
      </c>
      <c r="J121" s="5" t="s">
        <v>294</v>
      </c>
      <c r="K121" s="2" t="s">
        <v>18</v>
      </c>
      <c r="L121" s="3" t="s">
        <v>420</v>
      </c>
      <c r="M121" s="2" t="s">
        <v>19</v>
      </c>
      <c r="N121" s="8" t="s">
        <v>558</v>
      </c>
      <c r="O121" s="7" t="s">
        <v>434</v>
      </c>
      <c r="P121" s="7" t="s">
        <v>435</v>
      </c>
      <c r="Q121" s="7" t="str">
        <f t="shared" si="6"/>
        <v>WINDVege_GRASSLANDS-Reed Rustle Midday V1_B00M_3DS15_2.0.wav</v>
      </c>
      <c r="R121" s="7" t="str">
        <f t="shared" si="7"/>
        <v>A storm is passing a reed field near a lake. Rustling and deep wind gusts heard throughout.</v>
      </c>
      <c r="S121" s="7" t="s">
        <v>436</v>
      </c>
      <c r="T121" s="7" t="s">
        <v>437</v>
      </c>
      <c r="U121" s="7" t="s">
        <v>438</v>
      </c>
      <c r="V121" s="7" t="s">
        <v>435</v>
      </c>
      <c r="W121" s="7" t="str">
        <f t="shared" si="8"/>
        <v>WINDVege_GRASSLANDS-Reed Rustle Midday V1_B00M_3DS15_2.0.wav</v>
      </c>
      <c r="X121" s="7">
        <v>2025</v>
      </c>
      <c r="Y121" s="7" t="s">
        <v>437</v>
      </c>
      <c r="Z121" s="7" t="s">
        <v>437</v>
      </c>
      <c r="AA121" s="7" t="s">
        <v>437</v>
      </c>
    </row>
    <row r="122" spans="1:27" s="2" customFormat="1" x14ac:dyDescent="0.15">
      <c r="A122" s="2" t="s">
        <v>417</v>
      </c>
      <c r="B122" s="2" t="s">
        <v>272</v>
      </c>
      <c r="C122" s="2" t="s">
        <v>241</v>
      </c>
      <c r="D122" s="2" t="s">
        <v>161</v>
      </c>
      <c r="E122" s="2" t="s">
        <v>172</v>
      </c>
      <c r="F122" s="2" t="s">
        <v>288</v>
      </c>
      <c r="G122" s="2" t="str">
        <f t="shared" si="9"/>
        <v>WIND-VEGETATION</v>
      </c>
      <c r="H122" s="2" t="s">
        <v>271</v>
      </c>
      <c r="I122" s="2" t="s">
        <v>17</v>
      </c>
      <c r="J122" s="5" t="s">
        <v>294</v>
      </c>
      <c r="K122" s="2" t="s">
        <v>18</v>
      </c>
      <c r="L122" s="3" t="s">
        <v>420</v>
      </c>
      <c r="M122" s="2" t="s">
        <v>19</v>
      </c>
      <c r="N122" s="8" t="s">
        <v>559</v>
      </c>
      <c r="O122" s="7" t="s">
        <v>434</v>
      </c>
      <c r="P122" s="7" t="s">
        <v>435</v>
      </c>
      <c r="Q122" s="7" t="str">
        <f t="shared" si="6"/>
        <v>WINDVege_GRASSLANDS-Reed Rustle Midday V2_B00M_3DS15_2.0.wav</v>
      </c>
      <c r="R122" s="7" t="str">
        <f t="shared" si="7"/>
        <v>A strong wind blows through a reed field near a lake. Swishing and deep gusts of wind heard throughout.</v>
      </c>
      <c r="S122" s="7" t="s">
        <v>436</v>
      </c>
      <c r="T122" s="7" t="s">
        <v>437</v>
      </c>
      <c r="U122" s="7" t="s">
        <v>438</v>
      </c>
      <c r="V122" s="7" t="s">
        <v>435</v>
      </c>
      <c r="W122" s="7" t="str">
        <f t="shared" si="8"/>
        <v>WINDVege_GRASSLANDS-Reed Rustle Midday V2_B00M_3DS15_2.0.wav</v>
      </c>
      <c r="X122" s="7">
        <v>2025</v>
      </c>
      <c r="Y122" s="7" t="s">
        <v>437</v>
      </c>
      <c r="Z122" s="7" t="s">
        <v>437</v>
      </c>
      <c r="AA122" s="7" t="s">
        <v>437</v>
      </c>
    </row>
    <row r="123" spans="1:27" s="2" customFormat="1" x14ac:dyDescent="0.15">
      <c r="A123" s="2" t="s">
        <v>418</v>
      </c>
      <c r="B123" s="2" t="s">
        <v>278</v>
      </c>
      <c r="C123" s="2" t="s">
        <v>241</v>
      </c>
      <c r="D123" s="2" t="s">
        <v>230</v>
      </c>
      <c r="E123" s="2" t="s">
        <v>172</v>
      </c>
      <c r="F123" s="2" t="s">
        <v>288</v>
      </c>
      <c r="G123" s="2" t="str">
        <f t="shared" si="9"/>
        <v>WIND-VEGETATION</v>
      </c>
      <c r="H123" s="2" t="s">
        <v>277</v>
      </c>
      <c r="I123" s="2" t="s">
        <v>17</v>
      </c>
      <c r="J123" s="5" t="s">
        <v>294</v>
      </c>
      <c r="K123" s="2" t="s">
        <v>18</v>
      </c>
      <c r="L123" s="3" t="s">
        <v>420</v>
      </c>
      <c r="M123" s="2" t="s">
        <v>19</v>
      </c>
      <c r="N123" s="8" t="s">
        <v>560</v>
      </c>
      <c r="O123" s="7" t="s">
        <v>434</v>
      </c>
      <c r="P123" s="7" t="s">
        <v>435</v>
      </c>
      <c r="Q123" s="7" t="str">
        <f t="shared" si="6"/>
        <v>WINDVege_TUNDRA-Snow Pit Distant Forest Evening_B00M_3DS15_2.0.wav</v>
      </c>
      <c r="R123" s="7" t="str">
        <f t="shared" si="7"/>
        <v xml:space="preserve">A strong wind blowing on a large frozen and snow covered lake during the day. </v>
      </c>
      <c r="S123" s="7" t="s">
        <v>436</v>
      </c>
      <c r="T123" s="7" t="s">
        <v>437</v>
      </c>
      <c r="U123" s="7" t="s">
        <v>438</v>
      </c>
      <c r="V123" s="7" t="s">
        <v>435</v>
      </c>
      <c r="W123" s="7" t="str">
        <f t="shared" si="8"/>
        <v>WINDVege_TUNDRA-Snow Pit Distant Forest Evening_B00M_3DS15_2.0.wav</v>
      </c>
      <c r="X123" s="7">
        <v>2025</v>
      </c>
      <c r="Y123" s="7" t="s">
        <v>437</v>
      </c>
      <c r="Z123" s="7" t="s">
        <v>437</v>
      </c>
      <c r="AA123" s="7" t="s">
        <v>437</v>
      </c>
    </row>
    <row r="124" spans="1:27" s="2" customFormat="1" x14ac:dyDescent="0.15"/>
    <row r="125" spans="1:27" s="2" customFormat="1" x14ac:dyDescent="0.15"/>
    <row r="126" spans="1:27" s="2" customFormat="1" x14ac:dyDescent="0.15"/>
    <row r="127" spans="1:27" s="2" customFormat="1" x14ac:dyDescent="0.15"/>
    <row r="128" spans="1:27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  <row r="739" s="2" customFormat="1" x14ac:dyDescent="0.15"/>
    <row r="740" s="2" customFormat="1" x14ac:dyDescent="0.15"/>
    <row r="741" s="2" customFormat="1" x14ac:dyDescent="0.15"/>
    <row r="742" s="2" customFormat="1" x14ac:dyDescent="0.15"/>
    <row r="743" s="2" customFormat="1" x14ac:dyDescent="0.15"/>
    <row r="744" s="2" customFormat="1" x14ac:dyDescent="0.15"/>
    <row r="745" s="2" customFormat="1" x14ac:dyDescent="0.15"/>
    <row r="746" s="2" customFormat="1" x14ac:dyDescent="0.15"/>
    <row r="747" s="2" customFormat="1" x14ac:dyDescent="0.15"/>
    <row r="748" s="2" customFormat="1" x14ac:dyDescent="0.15"/>
    <row r="749" s="2" customFormat="1" x14ac:dyDescent="0.15"/>
    <row r="750" s="2" customFormat="1" x14ac:dyDescent="0.15"/>
    <row r="751" s="2" customFormat="1" x14ac:dyDescent="0.15"/>
    <row r="752" s="2" customFormat="1" x14ac:dyDescent="0.15"/>
    <row r="753" s="2" customFormat="1" x14ac:dyDescent="0.15"/>
    <row r="754" s="2" customFormat="1" x14ac:dyDescent="0.15"/>
    <row r="755" s="2" customFormat="1" x14ac:dyDescent="0.15"/>
    <row r="756" s="2" customFormat="1" x14ac:dyDescent="0.15"/>
    <row r="757" s="2" customFormat="1" x14ac:dyDescent="0.15"/>
    <row r="758" s="2" customFormat="1" x14ac:dyDescent="0.15"/>
    <row r="759" s="2" customFormat="1" x14ac:dyDescent="0.15"/>
    <row r="760" s="2" customFormat="1" x14ac:dyDescent="0.15"/>
    <row r="761" s="2" customFormat="1" x14ac:dyDescent="0.15"/>
    <row r="762" s="2" customFormat="1" x14ac:dyDescent="0.15"/>
    <row r="763" s="2" customFormat="1" x14ac:dyDescent="0.15"/>
    <row r="764" s="2" customFormat="1" x14ac:dyDescent="0.15"/>
    <row r="765" s="2" customFormat="1" x14ac:dyDescent="0.15"/>
    <row r="766" s="2" customFormat="1" x14ac:dyDescent="0.15"/>
    <row r="767" s="2" customFormat="1" x14ac:dyDescent="0.15"/>
    <row r="768" s="2" customFormat="1" x14ac:dyDescent="0.15"/>
    <row r="769" s="2" customFormat="1" x14ac:dyDescent="0.15"/>
    <row r="770" s="2" customFormat="1" x14ac:dyDescent="0.15"/>
    <row r="771" s="2" customFormat="1" x14ac:dyDescent="0.15"/>
    <row r="772" s="2" customFormat="1" x14ac:dyDescent="0.15"/>
    <row r="773" s="2" customFormat="1" x14ac:dyDescent="0.15"/>
    <row r="774" s="2" customFormat="1" x14ac:dyDescent="0.15"/>
    <row r="775" s="2" customFormat="1" x14ac:dyDescent="0.15"/>
    <row r="776" s="2" customFormat="1" x14ac:dyDescent="0.15"/>
    <row r="777" s="2" customFormat="1" x14ac:dyDescent="0.15"/>
    <row r="778" s="2" customFormat="1" x14ac:dyDescent="0.15"/>
    <row r="779" s="2" customFormat="1" x14ac:dyDescent="0.15"/>
    <row r="780" s="2" customFormat="1" x14ac:dyDescent="0.15"/>
    <row r="781" s="2" customFormat="1" x14ac:dyDescent="0.15"/>
    <row r="782" s="2" customFormat="1" x14ac:dyDescent="0.15"/>
    <row r="783" s="2" customFormat="1" x14ac:dyDescent="0.15"/>
    <row r="784" s="2" customFormat="1" x14ac:dyDescent="0.15"/>
    <row r="785" s="2" customFormat="1" x14ac:dyDescent="0.15"/>
    <row r="786" s="2" customFormat="1" x14ac:dyDescent="0.15"/>
    <row r="787" s="2" customFormat="1" x14ac:dyDescent="0.15"/>
    <row r="788" s="2" customFormat="1" x14ac:dyDescent="0.15"/>
    <row r="789" s="2" customFormat="1" x14ac:dyDescent="0.15"/>
    <row r="790" s="2" customFormat="1" x14ac:dyDescent="0.15"/>
    <row r="791" s="2" customFormat="1" x14ac:dyDescent="0.15"/>
    <row r="792" s="2" customFormat="1" x14ac:dyDescent="0.15"/>
    <row r="793" s="2" customFormat="1" x14ac:dyDescent="0.15"/>
    <row r="794" s="2" customFormat="1" x14ac:dyDescent="0.15"/>
    <row r="795" s="2" customFormat="1" x14ac:dyDescent="0.15"/>
    <row r="796" s="2" customFormat="1" x14ac:dyDescent="0.15"/>
    <row r="797" s="2" customFormat="1" x14ac:dyDescent="0.15"/>
    <row r="798" s="2" customFormat="1" x14ac:dyDescent="0.15"/>
    <row r="799" s="2" customFormat="1" x14ac:dyDescent="0.15"/>
    <row r="800" s="2" customFormat="1" x14ac:dyDescent="0.15"/>
    <row r="801" s="2" customFormat="1" x14ac:dyDescent="0.15"/>
    <row r="802" s="2" customFormat="1" x14ac:dyDescent="0.15"/>
    <row r="803" s="2" customFormat="1" x14ac:dyDescent="0.15"/>
    <row r="804" s="2" customFormat="1" x14ac:dyDescent="0.15"/>
    <row r="805" s="2" customFormat="1" x14ac:dyDescent="0.15"/>
    <row r="806" s="2" customFormat="1" x14ac:dyDescent="0.15"/>
    <row r="807" s="2" customFormat="1" x14ac:dyDescent="0.15"/>
    <row r="808" s="2" customFormat="1" x14ac:dyDescent="0.15"/>
    <row r="809" s="2" customFormat="1" x14ac:dyDescent="0.15"/>
    <row r="810" s="2" customFormat="1" x14ac:dyDescent="0.15"/>
    <row r="811" s="2" customFormat="1" x14ac:dyDescent="0.15"/>
    <row r="812" s="2" customFormat="1" x14ac:dyDescent="0.15"/>
    <row r="813" s="2" customFormat="1" x14ac:dyDescent="0.15"/>
    <row r="814" s="2" customFormat="1" x14ac:dyDescent="0.15"/>
    <row r="815" s="2" customFormat="1" x14ac:dyDescent="0.15"/>
    <row r="816" s="2" customFormat="1" x14ac:dyDescent="0.15"/>
    <row r="817" s="2" customFormat="1" x14ac:dyDescent="0.15"/>
    <row r="818" s="2" customFormat="1" x14ac:dyDescent="0.15"/>
    <row r="819" s="2" customFormat="1" x14ac:dyDescent="0.15"/>
    <row r="820" s="2" customFormat="1" x14ac:dyDescent="0.15"/>
    <row r="821" s="2" customFormat="1" x14ac:dyDescent="0.15"/>
    <row r="822" s="2" customFormat="1" x14ac:dyDescent="0.15"/>
    <row r="823" s="2" customFormat="1" x14ac:dyDescent="0.15"/>
    <row r="824" s="2" customFormat="1" x14ac:dyDescent="0.15"/>
    <row r="825" s="2" customFormat="1" x14ac:dyDescent="0.15"/>
    <row r="826" s="2" customFormat="1" x14ac:dyDescent="0.15"/>
    <row r="827" s="2" customFormat="1" x14ac:dyDescent="0.15"/>
    <row r="828" s="2" customFormat="1" x14ac:dyDescent="0.15"/>
    <row r="829" s="2" customFormat="1" x14ac:dyDescent="0.15"/>
    <row r="830" s="2" customFormat="1" x14ac:dyDescent="0.15"/>
    <row r="831" s="2" customFormat="1" x14ac:dyDescent="0.15"/>
    <row r="832" s="2" customFormat="1" x14ac:dyDescent="0.15"/>
    <row r="833" s="2" customFormat="1" x14ac:dyDescent="0.15"/>
    <row r="834" s="2" customFormat="1" x14ac:dyDescent="0.15"/>
    <row r="835" s="2" customFormat="1" x14ac:dyDescent="0.15"/>
    <row r="836" s="2" customFormat="1" x14ac:dyDescent="0.15"/>
    <row r="837" s="2" customFormat="1" x14ac:dyDescent="0.15"/>
    <row r="838" s="2" customFormat="1" x14ac:dyDescent="0.15"/>
    <row r="839" s="2" customFormat="1" x14ac:dyDescent="0.15"/>
    <row r="840" s="2" customFormat="1" x14ac:dyDescent="0.15"/>
    <row r="841" s="2" customFormat="1" x14ac:dyDescent="0.15"/>
    <row r="842" s="2" customFormat="1" x14ac:dyDescent="0.15"/>
    <row r="843" s="2" customFormat="1" x14ac:dyDescent="0.15"/>
    <row r="844" s="2" customFormat="1" x14ac:dyDescent="0.15"/>
    <row r="845" s="2" customFormat="1" x14ac:dyDescent="0.15"/>
    <row r="846" s="2" customFormat="1" x14ac:dyDescent="0.15"/>
    <row r="847" s="2" customFormat="1" x14ac:dyDescent="0.15"/>
    <row r="848" s="2" customFormat="1" x14ac:dyDescent="0.15"/>
    <row r="849" s="2" customFormat="1" x14ac:dyDescent="0.15"/>
    <row r="850" s="2" customFormat="1" x14ac:dyDescent="0.15"/>
    <row r="851" s="2" customFormat="1" x14ac:dyDescent="0.15"/>
    <row r="852" s="2" customFormat="1" x14ac:dyDescent="0.15"/>
    <row r="853" s="2" customFormat="1" x14ac:dyDescent="0.15"/>
    <row r="854" s="2" customFormat="1" x14ac:dyDescent="0.15"/>
    <row r="855" s="2" customFormat="1" x14ac:dyDescent="0.15"/>
    <row r="856" s="2" customFormat="1" x14ac:dyDescent="0.15"/>
    <row r="857" s="2" customFormat="1" x14ac:dyDescent="0.15"/>
    <row r="858" s="2" customFormat="1" x14ac:dyDescent="0.15"/>
    <row r="859" s="2" customFormat="1" x14ac:dyDescent="0.15"/>
    <row r="860" s="2" customFormat="1" x14ac:dyDescent="0.15"/>
    <row r="861" s="2" customFormat="1" x14ac:dyDescent="0.15"/>
    <row r="862" s="2" customFormat="1" x14ac:dyDescent="0.15"/>
    <row r="863" s="2" customFormat="1" x14ac:dyDescent="0.15"/>
    <row r="864" s="2" customFormat="1" x14ac:dyDescent="0.15"/>
    <row r="865" s="2" customFormat="1" x14ac:dyDescent="0.15"/>
    <row r="866" s="2" customFormat="1" x14ac:dyDescent="0.15"/>
    <row r="867" s="2" customFormat="1" x14ac:dyDescent="0.15"/>
    <row r="868" s="2" customFormat="1" x14ac:dyDescent="0.15"/>
    <row r="869" s="2" customFormat="1" x14ac:dyDescent="0.15"/>
    <row r="870" s="2" customFormat="1" x14ac:dyDescent="0.15"/>
    <row r="871" s="2" customFormat="1" x14ac:dyDescent="0.15"/>
    <row r="872" s="2" customFormat="1" x14ac:dyDescent="0.15"/>
    <row r="873" s="2" customFormat="1" x14ac:dyDescent="0.15"/>
    <row r="874" s="2" customFormat="1" x14ac:dyDescent="0.15"/>
    <row r="875" s="2" customFormat="1" x14ac:dyDescent="0.15"/>
    <row r="876" s="2" customFormat="1" x14ac:dyDescent="0.15"/>
    <row r="877" s="2" customFormat="1" x14ac:dyDescent="0.15"/>
    <row r="878" s="2" customFormat="1" x14ac:dyDescent="0.15"/>
    <row r="879" s="2" customFormat="1" x14ac:dyDescent="0.15"/>
    <row r="880" s="2" customFormat="1" x14ac:dyDescent="0.15"/>
    <row r="881" s="2" customFormat="1" x14ac:dyDescent="0.15"/>
    <row r="882" s="2" customFormat="1" x14ac:dyDescent="0.15"/>
    <row r="883" s="2" customFormat="1" x14ac:dyDescent="0.15"/>
    <row r="884" s="2" customFormat="1" x14ac:dyDescent="0.15"/>
    <row r="885" s="2" customFormat="1" x14ac:dyDescent="0.15"/>
    <row r="886" s="2" customFormat="1" x14ac:dyDescent="0.15"/>
    <row r="887" s="2" customFormat="1" x14ac:dyDescent="0.15"/>
    <row r="888" s="2" customFormat="1" x14ac:dyDescent="0.15"/>
    <row r="889" s="2" customFormat="1" x14ac:dyDescent="0.15"/>
    <row r="890" s="2" customFormat="1" x14ac:dyDescent="0.15"/>
    <row r="891" s="2" customFormat="1" x14ac:dyDescent="0.15"/>
    <row r="892" s="2" customFormat="1" x14ac:dyDescent="0.15"/>
    <row r="893" s="2" customFormat="1" x14ac:dyDescent="0.15"/>
    <row r="894" s="2" customFormat="1" x14ac:dyDescent="0.15"/>
    <row r="895" s="2" customFormat="1" x14ac:dyDescent="0.15"/>
    <row r="896" s="2" customFormat="1" x14ac:dyDescent="0.15"/>
    <row r="897" s="2" customFormat="1" x14ac:dyDescent="0.15"/>
    <row r="898" s="2" customFormat="1" x14ac:dyDescent="0.15"/>
    <row r="899" s="2" customFormat="1" x14ac:dyDescent="0.15"/>
    <row r="900" s="2" customFormat="1" x14ac:dyDescent="0.15"/>
    <row r="901" s="2" customFormat="1" x14ac:dyDescent="0.15"/>
    <row r="902" s="2" customFormat="1" x14ac:dyDescent="0.15"/>
    <row r="903" s="2" customFormat="1" x14ac:dyDescent="0.15"/>
    <row r="904" s="2" customFormat="1" x14ac:dyDescent="0.15"/>
    <row r="905" s="2" customFormat="1" x14ac:dyDescent="0.15"/>
    <row r="906" s="2" customFormat="1" x14ac:dyDescent="0.15"/>
    <row r="907" s="2" customFormat="1" x14ac:dyDescent="0.15"/>
    <row r="908" s="2" customFormat="1" x14ac:dyDescent="0.15"/>
    <row r="909" s="2" customFormat="1" x14ac:dyDescent="0.15"/>
    <row r="910" s="2" customFormat="1" x14ac:dyDescent="0.15"/>
    <row r="911" s="2" customFormat="1" x14ac:dyDescent="0.15"/>
    <row r="912" s="2" customFormat="1" x14ac:dyDescent="0.15"/>
    <row r="913" s="2" customFormat="1" x14ac:dyDescent="0.15"/>
    <row r="914" s="2" customFormat="1" x14ac:dyDescent="0.15"/>
    <row r="915" s="2" customFormat="1" x14ac:dyDescent="0.15"/>
    <row r="916" s="2" customFormat="1" x14ac:dyDescent="0.15"/>
    <row r="917" s="2" customFormat="1" x14ac:dyDescent="0.15"/>
    <row r="918" s="2" customFormat="1" x14ac:dyDescent="0.15"/>
    <row r="919" s="2" customFormat="1" x14ac:dyDescent="0.15"/>
    <row r="920" s="2" customFormat="1" x14ac:dyDescent="0.15"/>
    <row r="921" s="2" customFormat="1" x14ac:dyDescent="0.15"/>
    <row r="922" s="2" customFormat="1" x14ac:dyDescent="0.15"/>
    <row r="923" s="2" customFormat="1" x14ac:dyDescent="0.15"/>
    <row r="924" s="2" customFormat="1" x14ac:dyDescent="0.15"/>
    <row r="925" s="2" customFormat="1" x14ac:dyDescent="0.15"/>
    <row r="926" s="2" customFormat="1" x14ac:dyDescent="0.15"/>
    <row r="927" s="2" customFormat="1" x14ac:dyDescent="0.15"/>
    <row r="928" s="2" customFormat="1" x14ac:dyDescent="0.15"/>
    <row r="929" s="2" customFormat="1" x14ac:dyDescent="0.15"/>
    <row r="930" s="2" customFormat="1" x14ac:dyDescent="0.15"/>
    <row r="931" s="2" customFormat="1" x14ac:dyDescent="0.15"/>
    <row r="932" s="2" customFormat="1" x14ac:dyDescent="0.15"/>
    <row r="933" s="2" customFormat="1" x14ac:dyDescent="0.15"/>
    <row r="934" s="2" customFormat="1" x14ac:dyDescent="0.15"/>
    <row r="935" s="2" customFormat="1" x14ac:dyDescent="0.15"/>
    <row r="936" s="2" customFormat="1" x14ac:dyDescent="0.15"/>
    <row r="937" s="2" customFormat="1" x14ac:dyDescent="0.15"/>
    <row r="938" s="2" customFormat="1" x14ac:dyDescent="0.15"/>
    <row r="939" s="2" customFormat="1" x14ac:dyDescent="0.15"/>
    <row r="940" s="2" customFormat="1" x14ac:dyDescent="0.15"/>
    <row r="941" s="2" customFormat="1" x14ac:dyDescent="0.15"/>
    <row r="942" s="2" customFormat="1" x14ac:dyDescent="0.15"/>
    <row r="943" s="2" customFormat="1" x14ac:dyDescent="0.15"/>
    <row r="944" s="2" customFormat="1" x14ac:dyDescent="0.15"/>
    <row r="945" s="2" customFormat="1" x14ac:dyDescent="0.15"/>
    <row r="946" s="2" customFormat="1" x14ac:dyDescent="0.15"/>
    <row r="947" s="2" customFormat="1" x14ac:dyDescent="0.15"/>
    <row r="948" s="2" customFormat="1" x14ac:dyDescent="0.15"/>
    <row r="949" s="2" customFormat="1" x14ac:dyDescent="0.15"/>
    <row r="950" s="2" customFormat="1" x14ac:dyDescent="0.15"/>
    <row r="951" s="2" customFormat="1" x14ac:dyDescent="0.15"/>
    <row r="952" s="2" customFormat="1" x14ac:dyDescent="0.15"/>
    <row r="953" s="2" customFormat="1" x14ac:dyDescent="0.15"/>
    <row r="954" s="2" customFormat="1" x14ac:dyDescent="0.15"/>
    <row r="955" s="2" customFormat="1" x14ac:dyDescent="0.15"/>
    <row r="956" s="2" customFormat="1" x14ac:dyDescent="0.15"/>
    <row r="957" s="2" customFormat="1" x14ac:dyDescent="0.15"/>
    <row r="958" s="2" customFormat="1" x14ac:dyDescent="0.15"/>
    <row r="959" s="2" customFormat="1" x14ac:dyDescent="0.15"/>
    <row r="960" s="2" customFormat="1" x14ac:dyDescent="0.15"/>
    <row r="961" s="2" customFormat="1" x14ac:dyDescent="0.15"/>
    <row r="962" s="2" customFormat="1" x14ac:dyDescent="0.15"/>
    <row r="963" s="2" customFormat="1" x14ac:dyDescent="0.15"/>
    <row r="964" s="2" customFormat="1" x14ac:dyDescent="0.15"/>
    <row r="965" s="2" customFormat="1" x14ac:dyDescent="0.15"/>
    <row r="966" s="2" customFormat="1" x14ac:dyDescent="0.15"/>
    <row r="967" s="2" customFormat="1" x14ac:dyDescent="0.15"/>
    <row r="968" s="2" customFormat="1" x14ac:dyDescent="0.15"/>
    <row r="969" s="2" customFormat="1" x14ac:dyDescent="0.15"/>
    <row r="970" s="2" customFormat="1" x14ac:dyDescent="0.15"/>
    <row r="971" s="2" customFormat="1" x14ac:dyDescent="0.15"/>
    <row r="972" s="2" customFormat="1" x14ac:dyDescent="0.15"/>
    <row r="973" s="2" customFormat="1" x14ac:dyDescent="0.15"/>
    <row r="974" s="2" customFormat="1" x14ac:dyDescent="0.15"/>
    <row r="975" s="2" customFormat="1" x14ac:dyDescent="0.15"/>
    <row r="976" s="2" customFormat="1" x14ac:dyDescent="0.15"/>
    <row r="977" s="2" customFormat="1" x14ac:dyDescent="0.15"/>
    <row r="978" s="2" customFormat="1" x14ac:dyDescent="0.15"/>
    <row r="979" s="2" customFormat="1" x14ac:dyDescent="0.15"/>
    <row r="980" s="2" customFormat="1" x14ac:dyDescent="0.15"/>
    <row r="981" s="2" customFormat="1" x14ac:dyDescent="0.15"/>
    <row r="982" s="2" customFormat="1" x14ac:dyDescent="0.15"/>
    <row r="983" s="2" customFormat="1" x14ac:dyDescent="0.15"/>
    <row r="984" s="2" customFormat="1" x14ac:dyDescent="0.15"/>
    <row r="985" s="2" customFormat="1" x14ac:dyDescent="0.15"/>
    <row r="986" s="2" customFormat="1" x14ac:dyDescent="0.15"/>
    <row r="987" s="2" customFormat="1" x14ac:dyDescent="0.15"/>
    <row r="988" s="2" customFormat="1" x14ac:dyDescent="0.15"/>
    <row r="989" s="2" customFormat="1" x14ac:dyDescent="0.15"/>
    <row r="990" s="2" customFormat="1" x14ac:dyDescent="0.15"/>
    <row r="991" s="2" customFormat="1" x14ac:dyDescent="0.15"/>
    <row r="992" s="2" customFormat="1" x14ac:dyDescent="0.15"/>
    <row r="993" s="2" customFormat="1" x14ac:dyDescent="0.15"/>
  </sheetData>
  <sortState xmlns:xlrd2="http://schemas.microsoft.com/office/spreadsheetml/2017/richdata2" ref="A2:N993">
    <sortCondition ref="A1:A993"/>
  </sortState>
  <dataValidations disablePrompts="1" count="1">
    <dataValidation type="list" allowBlank="1" sqref="C2:C993" xr:uid="{00000000-0002-0000-0000-000000000000}">
      <formula1>#REF!</formula1>
    </dataValidation>
  </dataValidation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3DS15 Stereo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2025-08-06T11:29:33Z</dcterms:modified>
</cp:coreProperties>
</file>