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acPro HDD Work/BOOM Library/WWII Firearms/"/>
    </mc:Choice>
  </mc:AlternateContent>
  <xr:revisionPtr revIDLastSave="0" documentId="13_ncr:1_{73300A2A-2103-714A-9869-E158044FAD61}" xr6:coauthVersionLast="36" xr6:coauthVersionMax="36" xr10:uidLastSave="{00000000-0000-0000-0000-000000000000}"/>
  <bookViews>
    <workbookView xWindow="-38400" yWindow="460" windowWidth="38400" windowHeight="21140" xr2:uid="{86C175FF-8FD3-594B-927D-916F10409C5D}"/>
  </bookViews>
  <sheets>
    <sheet name="WWII Firearms CK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8" i="1" l="1"/>
  <c r="V198" i="1"/>
  <c r="Q199" i="1"/>
  <c r="V199" i="1"/>
  <c r="Q200" i="1"/>
  <c r="V200" i="1"/>
  <c r="Q201" i="1"/>
  <c r="V201" i="1"/>
  <c r="Q202" i="1"/>
  <c r="V202" i="1"/>
  <c r="Q203" i="1"/>
  <c r="V203" i="1"/>
  <c r="Q204" i="1"/>
  <c r="V204" i="1"/>
  <c r="Q205" i="1"/>
  <c r="V205" i="1"/>
  <c r="Q206" i="1"/>
  <c r="V206" i="1"/>
  <c r="Q207" i="1"/>
  <c r="V207" i="1"/>
  <c r="Q208" i="1"/>
  <c r="V208" i="1"/>
  <c r="Q209" i="1"/>
  <c r="V209" i="1"/>
  <c r="Q210" i="1"/>
  <c r="V210" i="1"/>
  <c r="Q211" i="1"/>
  <c r="V211" i="1"/>
  <c r="Q212" i="1"/>
  <c r="V212" i="1"/>
  <c r="Q213" i="1"/>
  <c r="V213" i="1"/>
  <c r="Q214" i="1"/>
  <c r="V214" i="1"/>
  <c r="Q215" i="1"/>
  <c r="V215" i="1"/>
  <c r="Q216" i="1"/>
  <c r="V216" i="1"/>
  <c r="Q217" i="1"/>
  <c r="V217" i="1"/>
  <c r="Q218" i="1"/>
  <c r="V218" i="1"/>
  <c r="Q219" i="1"/>
  <c r="V219" i="1"/>
  <c r="Q220" i="1"/>
  <c r="V220" i="1"/>
  <c r="Q221" i="1"/>
  <c r="V221" i="1"/>
  <c r="Q222" i="1"/>
  <c r="V222" i="1"/>
  <c r="Q223" i="1"/>
  <c r="V223" i="1"/>
  <c r="Q224" i="1"/>
  <c r="V224" i="1"/>
  <c r="Q225" i="1"/>
  <c r="V225" i="1"/>
  <c r="Q226" i="1"/>
  <c r="V226" i="1"/>
  <c r="Q227" i="1"/>
  <c r="V227" i="1"/>
  <c r="Q228" i="1"/>
  <c r="V228" i="1"/>
  <c r="Q229" i="1"/>
  <c r="V229" i="1"/>
  <c r="Q230" i="1"/>
  <c r="V230" i="1"/>
  <c r="Q231" i="1"/>
  <c r="V231" i="1"/>
  <c r="Q232" i="1"/>
  <c r="V232" i="1"/>
  <c r="Q233" i="1"/>
  <c r="V233" i="1"/>
  <c r="Q234" i="1"/>
  <c r="V234" i="1"/>
  <c r="Q235" i="1"/>
  <c r="V235" i="1"/>
  <c r="Q41" i="1"/>
  <c r="V41" i="1"/>
  <c r="Q42" i="1"/>
  <c r="V42" i="1"/>
  <c r="Q43" i="1"/>
  <c r="V43" i="1"/>
  <c r="Q45" i="1"/>
  <c r="V45" i="1"/>
  <c r="Q46" i="1"/>
  <c r="V46" i="1"/>
  <c r="Q47" i="1"/>
  <c r="V47" i="1"/>
  <c r="Q48" i="1"/>
  <c r="V48" i="1"/>
  <c r="Q49" i="1"/>
  <c r="V49" i="1"/>
  <c r="Q52" i="1"/>
  <c r="V52" i="1"/>
  <c r="Q50" i="1"/>
  <c r="V50" i="1"/>
  <c r="Q44" i="1"/>
  <c r="V44" i="1"/>
  <c r="Q53" i="1"/>
  <c r="V53" i="1"/>
  <c r="Q51" i="1"/>
  <c r="V51" i="1"/>
  <c r="Q54" i="1"/>
  <c r="V54" i="1"/>
  <c r="Q55" i="1"/>
  <c r="V55" i="1"/>
  <c r="Q56" i="1"/>
  <c r="V56" i="1"/>
  <c r="Q58" i="1"/>
  <c r="V58" i="1"/>
  <c r="Q59" i="1"/>
  <c r="V59" i="1"/>
  <c r="Q60" i="1"/>
  <c r="V60" i="1"/>
  <c r="Q61" i="1"/>
  <c r="V61" i="1"/>
  <c r="Q62" i="1"/>
  <c r="V62" i="1"/>
  <c r="Q65" i="1"/>
  <c r="V65" i="1"/>
  <c r="Q63" i="1"/>
  <c r="V63" i="1"/>
  <c r="Q57" i="1"/>
  <c r="V57" i="1"/>
  <c r="Q66" i="1"/>
  <c r="V66" i="1"/>
  <c r="Q64" i="1"/>
  <c r="V64" i="1"/>
  <c r="Q67" i="1"/>
  <c r="V67" i="1"/>
  <c r="Q68" i="1"/>
  <c r="V68" i="1"/>
  <c r="Q69" i="1"/>
  <c r="V69" i="1"/>
  <c r="Q71" i="1"/>
  <c r="V71" i="1"/>
  <c r="Q72" i="1"/>
  <c r="V72" i="1"/>
  <c r="Q73" i="1"/>
  <c r="V73" i="1"/>
  <c r="Q74" i="1"/>
  <c r="V74" i="1"/>
  <c r="Q75" i="1"/>
  <c r="V75" i="1"/>
  <c r="Q78" i="1"/>
  <c r="V78" i="1"/>
  <c r="Q76" i="1"/>
  <c r="V76" i="1"/>
  <c r="Q70" i="1"/>
  <c r="V70" i="1"/>
  <c r="Q79" i="1"/>
  <c r="V79" i="1"/>
  <c r="Q77" i="1"/>
  <c r="V77" i="1"/>
  <c r="Q80" i="1"/>
  <c r="V80" i="1"/>
  <c r="Q81" i="1"/>
  <c r="V81" i="1"/>
  <c r="Q82" i="1"/>
  <c r="V82" i="1"/>
  <c r="Q83" i="1"/>
  <c r="V83" i="1"/>
  <c r="Q84" i="1"/>
  <c r="V84" i="1"/>
  <c r="Q85" i="1"/>
  <c r="V85" i="1"/>
  <c r="Q86" i="1"/>
  <c r="V86" i="1"/>
  <c r="Q87" i="1"/>
  <c r="V87" i="1"/>
  <c r="Q88" i="1"/>
  <c r="V88" i="1"/>
  <c r="Q89" i="1"/>
  <c r="V89" i="1"/>
  <c r="Q90" i="1"/>
  <c r="V90" i="1"/>
  <c r="Q91" i="1"/>
  <c r="V91" i="1"/>
  <c r="Q92" i="1"/>
  <c r="V92" i="1"/>
  <c r="Q93" i="1"/>
  <c r="V93" i="1"/>
  <c r="Q94" i="1"/>
  <c r="V94" i="1"/>
  <c r="Q95" i="1"/>
  <c r="V95" i="1"/>
  <c r="Q96" i="1"/>
  <c r="V96" i="1"/>
  <c r="Q97" i="1"/>
  <c r="V97" i="1"/>
  <c r="Q98" i="1"/>
  <c r="V98" i="1"/>
  <c r="Q99" i="1"/>
  <c r="V99" i="1"/>
  <c r="Q100" i="1"/>
  <c r="V100" i="1"/>
  <c r="Q101" i="1"/>
  <c r="V101" i="1"/>
  <c r="Q102" i="1"/>
  <c r="V102" i="1"/>
  <c r="Q103" i="1"/>
  <c r="V103" i="1"/>
  <c r="Q104" i="1"/>
  <c r="V104" i="1"/>
  <c r="Q105" i="1"/>
  <c r="V105" i="1"/>
  <c r="Q106" i="1"/>
  <c r="V106" i="1"/>
  <c r="Q107" i="1"/>
  <c r="V107" i="1"/>
  <c r="Q108" i="1"/>
  <c r="V108" i="1"/>
  <c r="Q109" i="1"/>
  <c r="V109" i="1"/>
  <c r="Q110" i="1"/>
  <c r="V110" i="1"/>
  <c r="Q111" i="1"/>
  <c r="V111" i="1"/>
  <c r="Q112" i="1"/>
  <c r="V112" i="1"/>
  <c r="Q113" i="1"/>
  <c r="V113" i="1"/>
  <c r="Q114" i="1"/>
  <c r="V114" i="1"/>
  <c r="Q115" i="1"/>
  <c r="V115" i="1"/>
  <c r="Q116" i="1"/>
  <c r="V116" i="1"/>
  <c r="Q117" i="1"/>
  <c r="V117" i="1"/>
  <c r="Q118" i="1"/>
  <c r="V118" i="1"/>
  <c r="Q119" i="1"/>
  <c r="V119" i="1"/>
  <c r="Q120" i="1"/>
  <c r="V120" i="1"/>
  <c r="Q121" i="1"/>
  <c r="V121" i="1"/>
  <c r="Q122" i="1"/>
  <c r="V122" i="1"/>
  <c r="Q123" i="1"/>
  <c r="V123" i="1"/>
  <c r="Q124" i="1"/>
  <c r="V124" i="1"/>
  <c r="Q125" i="1"/>
  <c r="V125" i="1"/>
  <c r="Q126" i="1"/>
  <c r="V126" i="1"/>
  <c r="Q127" i="1"/>
  <c r="V127" i="1"/>
  <c r="Q128" i="1"/>
  <c r="V128" i="1"/>
  <c r="Q129" i="1"/>
  <c r="V129" i="1"/>
  <c r="Q130" i="1"/>
  <c r="V130" i="1"/>
  <c r="Q131" i="1"/>
  <c r="V131" i="1"/>
  <c r="Q132" i="1"/>
  <c r="V132" i="1"/>
  <c r="Q133" i="1"/>
  <c r="V133" i="1"/>
  <c r="Q134" i="1"/>
  <c r="V134" i="1"/>
  <c r="Q135" i="1"/>
  <c r="V135" i="1"/>
  <c r="Q136" i="1"/>
  <c r="V136" i="1"/>
  <c r="Q137" i="1"/>
  <c r="V137" i="1"/>
  <c r="Q138" i="1"/>
  <c r="V138" i="1"/>
  <c r="Q139" i="1"/>
  <c r="V139" i="1"/>
  <c r="Q140" i="1"/>
  <c r="V140" i="1"/>
  <c r="Q141" i="1"/>
  <c r="V141" i="1"/>
  <c r="Q142" i="1"/>
  <c r="V142" i="1"/>
  <c r="Q143" i="1"/>
  <c r="V143" i="1"/>
  <c r="Q144" i="1"/>
  <c r="V144" i="1"/>
  <c r="Q145" i="1"/>
  <c r="V145" i="1"/>
  <c r="Q146" i="1"/>
  <c r="V146" i="1"/>
  <c r="Q147" i="1"/>
  <c r="V147" i="1"/>
  <c r="Q148" i="1"/>
  <c r="V148" i="1"/>
  <c r="Q149" i="1"/>
  <c r="V149" i="1"/>
  <c r="Q150" i="1"/>
  <c r="V150" i="1"/>
  <c r="Q151" i="1"/>
  <c r="V151" i="1"/>
  <c r="Q152" i="1"/>
  <c r="V152" i="1"/>
  <c r="Q153" i="1"/>
  <c r="V153" i="1"/>
  <c r="Q154" i="1"/>
  <c r="V154" i="1"/>
  <c r="Q155" i="1"/>
  <c r="V155" i="1"/>
  <c r="Q156" i="1"/>
  <c r="V156" i="1"/>
  <c r="Q157" i="1"/>
  <c r="V157" i="1"/>
  <c r="Q314" i="1"/>
  <c r="V314" i="1"/>
  <c r="Q315" i="1"/>
  <c r="V315" i="1"/>
  <c r="Q316" i="1"/>
  <c r="V316" i="1"/>
  <c r="Q317" i="1"/>
  <c r="V317" i="1"/>
  <c r="Q318" i="1"/>
  <c r="V318" i="1"/>
  <c r="Q319" i="1"/>
  <c r="V319" i="1"/>
  <c r="Q320" i="1"/>
  <c r="V320" i="1"/>
  <c r="Q321" i="1"/>
  <c r="V321" i="1"/>
  <c r="Q322" i="1"/>
  <c r="V322" i="1"/>
  <c r="Q323" i="1"/>
  <c r="V323" i="1"/>
  <c r="Q324" i="1"/>
  <c r="V324" i="1"/>
  <c r="Q325" i="1"/>
  <c r="V325" i="1"/>
  <c r="Q326" i="1"/>
  <c r="V326" i="1"/>
  <c r="Q327" i="1"/>
  <c r="V327" i="1"/>
  <c r="Q328" i="1"/>
  <c r="V328" i="1"/>
  <c r="Q329" i="1"/>
  <c r="V329" i="1"/>
  <c r="Q330" i="1"/>
  <c r="V330" i="1"/>
  <c r="Q331" i="1"/>
  <c r="V331" i="1"/>
  <c r="Q332" i="1"/>
  <c r="V332" i="1"/>
  <c r="Q333" i="1"/>
  <c r="V333" i="1"/>
  <c r="Q334" i="1"/>
  <c r="V334" i="1"/>
  <c r="Q335" i="1"/>
  <c r="V335" i="1"/>
  <c r="Q336" i="1"/>
  <c r="V336" i="1"/>
  <c r="Q337" i="1"/>
  <c r="V337" i="1"/>
  <c r="Q338" i="1"/>
  <c r="V338" i="1"/>
  <c r="Q339" i="1"/>
  <c r="V339" i="1"/>
  <c r="Q340" i="1"/>
  <c r="V340" i="1"/>
  <c r="Q341" i="1"/>
  <c r="V341" i="1"/>
  <c r="Q342" i="1"/>
  <c r="V342" i="1"/>
  <c r="Q343" i="1"/>
  <c r="V343" i="1"/>
  <c r="Q344" i="1"/>
  <c r="V344" i="1"/>
  <c r="Q345" i="1"/>
  <c r="V345" i="1"/>
  <c r="Q346" i="1"/>
  <c r="V346" i="1"/>
  <c r="Q347" i="1"/>
  <c r="V347" i="1"/>
  <c r="Q348" i="1"/>
  <c r="V348" i="1"/>
  <c r="Q349" i="1"/>
  <c r="V349" i="1"/>
  <c r="Q350" i="1"/>
  <c r="V350" i="1"/>
  <c r="Q351" i="1"/>
  <c r="V351" i="1"/>
  <c r="Q352" i="1"/>
  <c r="V352" i="1"/>
  <c r="Q353" i="1"/>
  <c r="V353" i="1"/>
  <c r="Q354" i="1"/>
  <c r="V354" i="1"/>
  <c r="Q355" i="1"/>
  <c r="V355" i="1"/>
  <c r="Q356" i="1"/>
  <c r="V356" i="1"/>
  <c r="Q357" i="1"/>
  <c r="V357" i="1"/>
  <c r="Q358" i="1"/>
  <c r="V358" i="1"/>
  <c r="Q359" i="1"/>
  <c r="V359" i="1"/>
  <c r="Q360" i="1"/>
  <c r="V360" i="1"/>
  <c r="Q361" i="1"/>
  <c r="V361" i="1"/>
  <c r="Q362" i="1"/>
  <c r="V362" i="1"/>
  <c r="Q363" i="1"/>
  <c r="V363" i="1"/>
  <c r="Q364" i="1"/>
  <c r="V364" i="1"/>
  <c r="Q365" i="1"/>
  <c r="V365" i="1"/>
  <c r="Q366" i="1"/>
  <c r="V366" i="1"/>
  <c r="Q367" i="1"/>
  <c r="V367" i="1"/>
  <c r="Q368" i="1"/>
  <c r="V368" i="1"/>
  <c r="Q369" i="1"/>
  <c r="V369" i="1"/>
  <c r="Q370" i="1"/>
  <c r="V370" i="1"/>
  <c r="Q371" i="1"/>
  <c r="V371" i="1"/>
  <c r="Q372" i="1"/>
  <c r="V372" i="1"/>
  <c r="Q373" i="1"/>
  <c r="V373" i="1"/>
  <c r="Q374" i="1"/>
  <c r="V374" i="1"/>
  <c r="Q375" i="1"/>
  <c r="V375" i="1"/>
  <c r="Q376" i="1"/>
  <c r="V376" i="1"/>
  <c r="Q377" i="1"/>
  <c r="V377" i="1"/>
  <c r="Q378" i="1"/>
  <c r="V378" i="1"/>
  <c r="Q379" i="1"/>
  <c r="V379" i="1"/>
  <c r="Q380" i="1"/>
  <c r="V380" i="1"/>
  <c r="Q381" i="1"/>
  <c r="V381" i="1"/>
  <c r="Q382" i="1"/>
  <c r="V382" i="1"/>
  <c r="Q383" i="1"/>
  <c r="V383" i="1"/>
  <c r="Q384" i="1"/>
  <c r="V384" i="1"/>
  <c r="Q385" i="1"/>
  <c r="V385" i="1"/>
  <c r="Q386" i="1"/>
  <c r="V386" i="1"/>
  <c r="Q387" i="1"/>
  <c r="V387" i="1"/>
  <c r="Q388" i="1"/>
  <c r="V388" i="1"/>
  <c r="Q389" i="1"/>
  <c r="V389" i="1"/>
  <c r="Q390" i="1"/>
  <c r="V390" i="1"/>
  <c r="Q391" i="1"/>
  <c r="V391" i="1"/>
  <c r="Q392" i="1"/>
  <c r="V392" i="1"/>
  <c r="Q393" i="1"/>
  <c r="V393" i="1"/>
  <c r="Q394" i="1"/>
  <c r="V394" i="1"/>
  <c r="Q395" i="1"/>
  <c r="V395" i="1"/>
  <c r="Q396" i="1"/>
  <c r="V396" i="1"/>
  <c r="Q397" i="1"/>
  <c r="V397" i="1"/>
  <c r="Q398" i="1"/>
  <c r="V398" i="1"/>
  <c r="Q399" i="1"/>
  <c r="V399" i="1"/>
  <c r="Q400" i="1"/>
  <c r="V400" i="1"/>
  <c r="Q401" i="1"/>
  <c r="V401" i="1"/>
  <c r="Q402" i="1"/>
  <c r="V402" i="1"/>
  <c r="Q403" i="1"/>
  <c r="V403" i="1"/>
  <c r="Q404" i="1"/>
  <c r="V404" i="1"/>
  <c r="Q405" i="1"/>
  <c r="V405" i="1"/>
  <c r="Q406" i="1"/>
  <c r="V406" i="1"/>
  <c r="Q407" i="1"/>
  <c r="V407" i="1"/>
  <c r="Q408" i="1"/>
  <c r="V408" i="1"/>
  <c r="Q409" i="1"/>
  <c r="V409" i="1"/>
  <c r="Q410" i="1"/>
  <c r="V410" i="1"/>
  <c r="Q411" i="1"/>
  <c r="V411" i="1"/>
  <c r="Q412" i="1"/>
  <c r="V412" i="1"/>
  <c r="Q413" i="1"/>
  <c r="V413" i="1"/>
  <c r="Q414" i="1"/>
  <c r="V414" i="1"/>
  <c r="Q415" i="1"/>
  <c r="V415" i="1"/>
  <c r="Q416" i="1"/>
  <c r="V416" i="1"/>
  <c r="Q417" i="1"/>
  <c r="V417" i="1"/>
  <c r="Q418" i="1"/>
  <c r="V418" i="1"/>
  <c r="Q419" i="1"/>
  <c r="V419" i="1"/>
  <c r="Q420" i="1"/>
  <c r="V420" i="1"/>
  <c r="Q421" i="1"/>
  <c r="V421" i="1"/>
  <c r="Q422" i="1"/>
  <c r="V422" i="1"/>
  <c r="Q423" i="1"/>
  <c r="V423" i="1"/>
  <c r="Q424" i="1"/>
  <c r="V424" i="1"/>
  <c r="Q425" i="1"/>
  <c r="V425" i="1"/>
  <c r="Q426" i="1"/>
  <c r="V426" i="1"/>
  <c r="Q427" i="1"/>
  <c r="V427" i="1"/>
  <c r="Q428" i="1"/>
  <c r="V428" i="1"/>
  <c r="Q429" i="1"/>
  <c r="V429" i="1"/>
  <c r="Q430" i="1"/>
  <c r="V430" i="1"/>
  <c r="Q2" i="1"/>
  <c r="V2" i="1"/>
  <c r="Q3" i="1"/>
  <c r="V3" i="1"/>
  <c r="Q4" i="1"/>
  <c r="V4" i="1"/>
  <c r="Q6" i="1"/>
  <c r="V6" i="1"/>
  <c r="Q7" i="1"/>
  <c r="V7" i="1"/>
  <c r="Q8" i="1"/>
  <c r="V8" i="1"/>
  <c r="Q9" i="1"/>
  <c r="V9" i="1"/>
  <c r="Q10" i="1"/>
  <c r="V10" i="1"/>
  <c r="Q13" i="1"/>
  <c r="V13" i="1"/>
  <c r="Q11" i="1"/>
  <c r="V11" i="1"/>
  <c r="Q5" i="1"/>
  <c r="V5" i="1"/>
  <c r="Q14" i="1"/>
  <c r="V14" i="1"/>
  <c r="Q12" i="1"/>
  <c r="V12" i="1"/>
  <c r="Q15" i="1"/>
  <c r="V15" i="1"/>
  <c r="Q16" i="1"/>
  <c r="V16" i="1"/>
  <c r="Q17" i="1"/>
  <c r="V17" i="1"/>
  <c r="Q19" i="1"/>
  <c r="V19" i="1"/>
  <c r="Q20" i="1"/>
  <c r="V20" i="1"/>
  <c r="Q21" i="1"/>
  <c r="V21" i="1"/>
  <c r="Q22" i="1"/>
  <c r="V22" i="1"/>
  <c r="Q23" i="1"/>
  <c r="V23" i="1"/>
  <c r="Q26" i="1"/>
  <c r="V26" i="1"/>
  <c r="Q24" i="1"/>
  <c r="V24" i="1"/>
  <c r="Q18" i="1"/>
  <c r="V18" i="1"/>
  <c r="Q27" i="1"/>
  <c r="V27" i="1"/>
  <c r="Q25" i="1"/>
  <c r="V25" i="1"/>
  <c r="Q28" i="1"/>
  <c r="V28" i="1"/>
  <c r="Q29" i="1"/>
  <c r="V29" i="1"/>
  <c r="Q30" i="1"/>
  <c r="V30" i="1"/>
  <c r="Q32" i="1"/>
  <c r="V32" i="1"/>
  <c r="Q33" i="1"/>
  <c r="V33" i="1"/>
  <c r="Q34" i="1"/>
  <c r="V34" i="1"/>
  <c r="Q35" i="1"/>
  <c r="V35" i="1"/>
  <c r="Q36" i="1"/>
  <c r="V36" i="1"/>
  <c r="Q39" i="1"/>
  <c r="V39" i="1"/>
  <c r="Q37" i="1"/>
  <c r="V37" i="1"/>
  <c r="Q31" i="1"/>
  <c r="V31" i="1"/>
  <c r="Q40" i="1"/>
  <c r="V40" i="1"/>
  <c r="Q38" i="1"/>
  <c r="V38" i="1"/>
  <c r="Q236" i="1"/>
  <c r="V236" i="1"/>
  <c r="Q237" i="1"/>
  <c r="V237" i="1"/>
  <c r="Q238" i="1"/>
  <c r="V238" i="1"/>
  <c r="Q240" i="1"/>
  <c r="V240" i="1"/>
  <c r="Q241" i="1"/>
  <c r="V241" i="1"/>
  <c r="Q242" i="1"/>
  <c r="V242" i="1"/>
  <c r="Q243" i="1"/>
  <c r="V243" i="1"/>
  <c r="Q244" i="1"/>
  <c r="V244" i="1"/>
  <c r="Q247" i="1"/>
  <c r="V247" i="1"/>
  <c r="Q245" i="1"/>
  <c r="V245" i="1"/>
  <c r="Q239" i="1"/>
  <c r="V239" i="1"/>
  <c r="Q248" i="1"/>
  <c r="V248" i="1"/>
  <c r="Q246" i="1"/>
  <c r="V246" i="1"/>
  <c r="Q249" i="1"/>
  <c r="V249" i="1"/>
  <c r="Q250" i="1"/>
  <c r="V250" i="1"/>
  <c r="Q251" i="1"/>
  <c r="V251" i="1"/>
  <c r="Q253" i="1"/>
  <c r="V253" i="1"/>
  <c r="Q254" i="1"/>
  <c r="V254" i="1"/>
  <c r="Q255" i="1"/>
  <c r="V255" i="1"/>
  <c r="Q256" i="1"/>
  <c r="V256" i="1"/>
  <c r="Q257" i="1"/>
  <c r="V257" i="1"/>
  <c r="Q260" i="1"/>
  <c r="V260" i="1"/>
  <c r="Q258" i="1"/>
  <c r="V258" i="1"/>
  <c r="Q252" i="1"/>
  <c r="V252" i="1"/>
  <c r="Q261" i="1"/>
  <c r="V261" i="1"/>
  <c r="Q259" i="1"/>
  <c r="V259" i="1"/>
  <c r="Q262" i="1"/>
  <c r="V262" i="1"/>
  <c r="Q263" i="1"/>
  <c r="V263" i="1"/>
  <c r="Q264" i="1"/>
  <c r="V264" i="1"/>
  <c r="Q266" i="1"/>
  <c r="V266" i="1"/>
  <c r="Q267" i="1"/>
  <c r="V267" i="1"/>
  <c r="Q268" i="1"/>
  <c r="V268" i="1"/>
  <c r="Q269" i="1"/>
  <c r="V269" i="1"/>
  <c r="Q270" i="1"/>
  <c r="V270" i="1"/>
  <c r="Q273" i="1"/>
  <c r="V273" i="1"/>
  <c r="Q271" i="1"/>
  <c r="V271" i="1"/>
  <c r="Q265" i="1"/>
  <c r="V265" i="1"/>
  <c r="Q274" i="1"/>
  <c r="V274" i="1"/>
  <c r="Q272" i="1"/>
  <c r="V272" i="1"/>
  <c r="Q275" i="1"/>
  <c r="V275" i="1"/>
  <c r="Q276" i="1"/>
  <c r="V276" i="1"/>
  <c r="Q277" i="1"/>
  <c r="V277" i="1"/>
  <c r="Q279" i="1"/>
  <c r="V279" i="1"/>
  <c r="Q280" i="1"/>
  <c r="V280" i="1"/>
  <c r="Q281" i="1"/>
  <c r="V281" i="1"/>
  <c r="Q282" i="1"/>
  <c r="V282" i="1"/>
  <c r="Q283" i="1"/>
  <c r="V283" i="1"/>
  <c r="Q286" i="1"/>
  <c r="V286" i="1"/>
  <c r="Q284" i="1"/>
  <c r="V284" i="1"/>
  <c r="Q278" i="1"/>
  <c r="V278" i="1"/>
  <c r="Q287" i="1"/>
  <c r="V287" i="1"/>
  <c r="Q285" i="1"/>
  <c r="V285" i="1"/>
  <c r="Q288" i="1"/>
  <c r="V288" i="1"/>
  <c r="Q289" i="1"/>
  <c r="V289" i="1"/>
  <c r="Q290" i="1"/>
  <c r="V290" i="1"/>
  <c r="Q292" i="1"/>
  <c r="V292" i="1"/>
  <c r="Q293" i="1"/>
  <c r="V293" i="1"/>
  <c r="Q294" i="1"/>
  <c r="V294" i="1"/>
  <c r="Q295" i="1"/>
  <c r="V295" i="1"/>
  <c r="Q296" i="1"/>
  <c r="V296" i="1"/>
  <c r="Q299" i="1"/>
  <c r="V299" i="1"/>
  <c r="Q297" i="1"/>
  <c r="V297" i="1"/>
  <c r="Q291" i="1"/>
  <c r="V291" i="1"/>
  <c r="Q300" i="1"/>
  <c r="V300" i="1"/>
  <c r="Q298" i="1"/>
  <c r="V298" i="1"/>
  <c r="Q301" i="1"/>
  <c r="V301" i="1"/>
  <c r="Q302" i="1"/>
  <c r="V302" i="1"/>
  <c r="Q303" i="1"/>
  <c r="V303" i="1"/>
  <c r="Q305" i="1"/>
  <c r="V305" i="1"/>
  <c r="Q306" i="1"/>
  <c r="V306" i="1"/>
  <c r="Q307" i="1"/>
  <c r="V307" i="1"/>
  <c r="Q308" i="1"/>
  <c r="V308" i="1"/>
  <c r="Q309" i="1"/>
  <c r="V309" i="1"/>
  <c r="Q312" i="1"/>
  <c r="V312" i="1"/>
  <c r="Q310" i="1"/>
  <c r="V310" i="1"/>
  <c r="Q304" i="1"/>
  <c r="V304" i="1"/>
  <c r="Q313" i="1"/>
  <c r="V313" i="1"/>
  <c r="Q311" i="1"/>
  <c r="V311" i="1"/>
  <c r="Q431" i="1"/>
  <c r="V431" i="1"/>
  <c r="Q432" i="1"/>
  <c r="V432" i="1"/>
  <c r="Q433" i="1"/>
  <c r="V433" i="1"/>
  <c r="Q435" i="1"/>
  <c r="V435" i="1"/>
  <c r="Q436" i="1"/>
  <c r="V436" i="1"/>
  <c r="Q437" i="1"/>
  <c r="V437" i="1"/>
  <c r="Q438" i="1"/>
  <c r="V438" i="1"/>
  <c r="Q439" i="1"/>
  <c r="V439" i="1"/>
  <c r="Q442" i="1"/>
  <c r="V442" i="1"/>
  <c r="Q440" i="1"/>
  <c r="V440" i="1"/>
  <c r="Q434" i="1"/>
  <c r="V434" i="1"/>
  <c r="Q443" i="1"/>
  <c r="V443" i="1"/>
  <c r="Q441" i="1"/>
  <c r="V441" i="1"/>
  <c r="Q444" i="1"/>
  <c r="V444" i="1"/>
  <c r="Q445" i="1"/>
  <c r="V445" i="1"/>
  <c r="Q446" i="1"/>
  <c r="V446" i="1"/>
  <c r="Q448" i="1"/>
  <c r="V448" i="1"/>
  <c r="Q449" i="1"/>
  <c r="V449" i="1"/>
  <c r="Q450" i="1"/>
  <c r="V450" i="1"/>
  <c r="Q451" i="1"/>
  <c r="V451" i="1"/>
  <c r="Q452" i="1"/>
  <c r="V452" i="1"/>
  <c r="Q455" i="1"/>
  <c r="V455" i="1"/>
  <c r="Q453" i="1"/>
  <c r="V453" i="1"/>
  <c r="Q447" i="1"/>
  <c r="V447" i="1"/>
  <c r="Q456" i="1"/>
  <c r="V456" i="1"/>
  <c r="Q454" i="1"/>
  <c r="V454" i="1"/>
  <c r="Q457" i="1"/>
  <c r="V457" i="1"/>
  <c r="Q458" i="1"/>
  <c r="V458" i="1"/>
  <c r="Q459" i="1"/>
  <c r="V459" i="1"/>
  <c r="Q461" i="1"/>
  <c r="V461" i="1"/>
  <c r="Q462" i="1"/>
  <c r="V462" i="1"/>
  <c r="Q463" i="1"/>
  <c r="V463" i="1"/>
  <c r="Q464" i="1"/>
  <c r="V464" i="1"/>
  <c r="Q465" i="1"/>
  <c r="V465" i="1"/>
  <c r="Q468" i="1"/>
  <c r="V468" i="1"/>
  <c r="Q466" i="1"/>
  <c r="V466" i="1"/>
  <c r="Q460" i="1"/>
  <c r="V460" i="1"/>
  <c r="Q469" i="1"/>
  <c r="V469" i="1"/>
  <c r="Q467" i="1"/>
  <c r="V467" i="1"/>
  <c r="Q846" i="1"/>
  <c r="V846" i="1"/>
  <c r="Q847" i="1"/>
  <c r="V847" i="1"/>
  <c r="Q848" i="1"/>
  <c r="V848" i="1"/>
  <c r="Q850" i="1"/>
  <c r="V850" i="1"/>
  <c r="Q851" i="1"/>
  <c r="V851" i="1"/>
  <c r="Q852" i="1"/>
  <c r="V852" i="1"/>
  <c r="Q853" i="1"/>
  <c r="V853" i="1"/>
  <c r="Q854" i="1"/>
  <c r="V854" i="1"/>
  <c r="Q857" i="1"/>
  <c r="V857" i="1"/>
  <c r="Q855" i="1"/>
  <c r="V855" i="1"/>
  <c r="Q849" i="1"/>
  <c r="V849" i="1"/>
  <c r="Q858" i="1"/>
  <c r="V858" i="1"/>
  <c r="Q856" i="1"/>
  <c r="V856" i="1"/>
  <c r="Q859" i="1"/>
  <c r="V859" i="1"/>
  <c r="Q860" i="1"/>
  <c r="V860" i="1"/>
  <c r="Q861" i="1"/>
  <c r="V861" i="1"/>
  <c r="Q863" i="1"/>
  <c r="V863" i="1"/>
  <c r="Q864" i="1"/>
  <c r="V864" i="1"/>
  <c r="Q865" i="1"/>
  <c r="V865" i="1"/>
  <c r="Q866" i="1"/>
  <c r="V866" i="1"/>
  <c r="Q867" i="1"/>
  <c r="V867" i="1"/>
  <c r="Q870" i="1"/>
  <c r="V870" i="1"/>
  <c r="Q868" i="1"/>
  <c r="V868" i="1"/>
  <c r="Q862" i="1"/>
  <c r="V862" i="1"/>
  <c r="Q871" i="1"/>
  <c r="V871" i="1"/>
  <c r="Q869" i="1"/>
  <c r="V869" i="1"/>
  <c r="Q872" i="1"/>
  <c r="V872" i="1"/>
  <c r="Q873" i="1"/>
  <c r="V873" i="1"/>
  <c r="Q874" i="1"/>
  <c r="V874" i="1"/>
  <c r="Q876" i="1"/>
  <c r="V876" i="1"/>
  <c r="Q877" i="1"/>
  <c r="V877" i="1"/>
  <c r="Q878" i="1"/>
  <c r="V878" i="1"/>
  <c r="Q879" i="1"/>
  <c r="V879" i="1"/>
  <c r="Q880" i="1"/>
  <c r="V880" i="1"/>
  <c r="Q883" i="1"/>
  <c r="V883" i="1"/>
  <c r="Q881" i="1"/>
  <c r="V881" i="1"/>
  <c r="Q875" i="1"/>
  <c r="V875" i="1"/>
  <c r="Q884" i="1"/>
  <c r="V884" i="1"/>
  <c r="Q882" i="1"/>
  <c r="V882" i="1"/>
  <c r="Q885" i="1"/>
  <c r="V885" i="1"/>
  <c r="Q886" i="1"/>
  <c r="V886" i="1"/>
  <c r="Q887" i="1"/>
  <c r="V887" i="1"/>
  <c r="Q888" i="1"/>
  <c r="V888" i="1"/>
  <c r="Q889" i="1"/>
  <c r="V889" i="1"/>
  <c r="Q890" i="1"/>
  <c r="V890" i="1"/>
  <c r="Q891" i="1"/>
  <c r="V891" i="1"/>
  <c r="Q892" i="1"/>
  <c r="V892" i="1"/>
  <c r="Q893" i="1"/>
  <c r="V893" i="1"/>
  <c r="Q894" i="1"/>
  <c r="V894" i="1"/>
  <c r="Q895" i="1"/>
  <c r="V895" i="1"/>
  <c r="Q896" i="1"/>
  <c r="V896" i="1"/>
  <c r="Q897" i="1"/>
  <c r="V897" i="1"/>
  <c r="Q898" i="1"/>
  <c r="V898" i="1"/>
  <c r="Q899" i="1"/>
  <c r="V899" i="1"/>
  <c r="Q900" i="1"/>
  <c r="V900" i="1"/>
  <c r="Q901" i="1"/>
  <c r="V901" i="1"/>
  <c r="Q902" i="1"/>
  <c r="V902" i="1"/>
  <c r="Q903" i="1"/>
  <c r="V903" i="1"/>
  <c r="Q904" i="1"/>
  <c r="V904" i="1"/>
  <c r="Q905" i="1"/>
  <c r="V905" i="1"/>
  <c r="Q906" i="1"/>
  <c r="V906" i="1"/>
  <c r="Q907" i="1"/>
  <c r="V907" i="1"/>
  <c r="Q908" i="1"/>
  <c r="V908" i="1"/>
  <c r="Q909" i="1"/>
  <c r="V909" i="1"/>
  <c r="Q910" i="1"/>
  <c r="V910" i="1"/>
  <c r="Q911" i="1"/>
  <c r="V911" i="1"/>
  <c r="Q912" i="1"/>
  <c r="V912" i="1"/>
  <c r="Q913" i="1"/>
  <c r="V913" i="1"/>
  <c r="Q915" i="1"/>
  <c r="V915" i="1"/>
  <c r="Q916" i="1"/>
  <c r="V916" i="1"/>
  <c r="Q917" i="1"/>
  <c r="V917" i="1"/>
  <c r="Q918" i="1"/>
  <c r="V918" i="1"/>
  <c r="Q919" i="1"/>
  <c r="V919" i="1"/>
  <c r="Q922" i="1"/>
  <c r="V922" i="1"/>
  <c r="Q920" i="1"/>
  <c r="V920" i="1"/>
  <c r="Q914" i="1"/>
  <c r="V914" i="1"/>
  <c r="Q923" i="1"/>
  <c r="V923" i="1"/>
  <c r="Q921" i="1"/>
  <c r="V921" i="1"/>
  <c r="Q924" i="1"/>
  <c r="V924" i="1"/>
  <c r="Q925" i="1"/>
  <c r="V925" i="1"/>
  <c r="Q926" i="1"/>
  <c r="V926" i="1"/>
  <c r="Q928" i="1"/>
  <c r="V928" i="1"/>
  <c r="Q929" i="1"/>
  <c r="V929" i="1"/>
  <c r="Q930" i="1"/>
  <c r="V930" i="1"/>
  <c r="Q931" i="1"/>
  <c r="V931" i="1"/>
  <c r="Q932" i="1"/>
  <c r="V932" i="1"/>
  <c r="Q935" i="1"/>
  <c r="V935" i="1"/>
  <c r="Q933" i="1"/>
  <c r="V933" i="1"/>
  <c r="Q927" i="1"/>
  <c r="V927" i="1"/>
  <c r="Q936" i="1"/>
  <c r="V936" i="1"/>
  <c r="Q934" i="1"/>
  <c r="V934" i="1"/>
  <c r="Q963" i="1"/>
  <c r="V963" i="1"/>
  <c r="Q964" i="1"/>
  <c r="V964" i="1"/>
  <c r="Q965" i="1"/>
  <c r="V965" i="1"/>
  <c r="Q967" i="1"/>
  <c r="V967" i="1"/>
  <c r="Q968" i="1"/>
  <c r="V968" i="1"/>
  <c r="Q969" i="1"/>
  <c r="V969" i="1"/>
  <c r="Q970" i="1"/>
  <c r="V970" i="1"/>
  <c r="Q971" i="1"/>
  <c r="V971" i="1"/>
  <c r="Q974" i="1"/>
  <c r="V974" i="1"/>
  <c r="Q972" i="1"/>
  <c r="V972" i="1"/>
  <c r="Q966" i="1"/>
  <c r="V966" i="1"/>
  <c r="Q975" i="1"/>
  <c r="V975" i="1"/>
  <c r="Q973" i="1"/>
  <c r="V973" i="1"/>
  <c r="Q976" i="1"/>
  <c r="V976" i="1"/>
  <c r="Q977" i="1"/>
  <c r="V977" i="1"/>
  <c r="Q978" i="1"/>
  <c r="V978" i="1"/>
  <c r="Q980" i="1"/>
  <c r="V980" i="1"/>
  <c r="Q981" i="1"/>
  <c r="V981" i="1"/>
  <c r="Q982" i="1"/>
  <c r="V982" i="1"/>
  <c r="Q983" i="1"/>
  <c r="V983" i="1"/>
  <c r="Q984" i="1"/>
  <c r="V984" i="1"/>
  <c r="Q987" i="1"/>
  <c r="V987" i="1"/>
  <c r="Q985" i="1"/>
  <c r="V985" i="1"/>
  <c r="Q979" i="1"/>
  <c r="V979" i="1"/>
  <c r="Q988" i="1"/>
  <c r="V988" i="1"/>
  <c r="Q986" i="1"/>
  <c r="V986" i="1"/>
  <c r="Q158" i="1"/>
  <c r="V158" i="1"/>
  <c r="Q159" i="1"/>
  <c r="V159" i="1"/>
  <c r="Q160" i="1"/>
  <c r="V160" i="1"/>
  <c r="Q161" i="1"/>
  <c r="V161" i="1"/>
  <c r="Q162" i="1"/>
  <c r="V162" i="1"/>
  <c r="Q163" i="1"/>
  <c r="V163" i="1"/>
  <c r="Q164" i="1"/>
  <c r="V164" i="1"/>
  <c r="Q165" i="1"/>
  <c r="V165" i="1"/>
  <c r="Q166" i="1"/>
  <c r="V166" i="1"/>
  <c r="Q167" i="1"/>
  <c r="V167" i="1"/>
  <c r="Q168" i="1"/>
  <c r="V168" i="1"/>
  <c r="Q169" i="1"/>
  <c r="V169" i="1"/>
  <c r="Q170" i="1"/>
  <c r="V170" i="1"/>
  <c r="Q171" i="1"/>
  <c r="V171" i="1"/>
  <c r="Q172" i="1"/>
  <c r="V172" i="1"/>
  <c r="Q173" i="1"/>
  <c r="V173" i="1"/>
  <c r="Q174" i="1"/>
  <c r="V174" i="1"/>
  <c r="Q175" i="1"/>
  <c r="V175" i="1"/>
  <c r="Q176" i="1"/>
  <c r="V176" i="1"/>
  <c r="Q177" i="1"/>
  <c r="V177" i="1"/>
  <c r="Q178" i="1"/>
  <c r="V178" i="1"/>
  <c r="Q179" i="1"/>
  <c r="V179" i="1"/>
  <c r="Q180" i="1"/>
  <c r="V180" i="1"/>
  <c r="Q181" i="1"/>
  <c r="V181" i="1"/>
  <c r="Q182" i="1"/>
  <c r="V182" i="1"/>
  <c r="Q183" i="1"/>
  <c r="V183" i="1"/>
  <c r="Q184" i="1"/>
  <c r="V184" i="1"/>
  <c r="Q185" i="1"/>
  <c r="V185" i="1"/>
  <c r="Q186" i="1"/>
  <c r="V186" i="1"/>
  <c r="Q187" i="1"/>
  <c r="V187" i="1"/>
  <c r="Q188" i="1"/>
  <c r="V188" i="1"/>
  <c r="Q189" i="1"/>
  <c r="V189" i="1"/>
  <c r="Q190" i="1"/>
  <c r="V190" i="1"/>
  <c r="Q191" i="1"/>
  <c r="V191" i="1"/>
  <c r="Q192" i="1"/>
  <c r="V192" i="1"/>
  <c r="Q193" i="1"/>
  <c r="V193" i="1"/>
  <c r="Q194" i="1"/>
  <c r="V194" i="1"/>
  <c r="Q195" i="1"/>
  <c r="V195" i="1"/>
  <c r="Q196" i="1"/>
  <c r="V196" i="1"/>
  <c r="Q950" i="1"/>
  <c r="V950" i="1"/>
  <c r="Q951" i="1"/>
  <c r="V951" i="1"/>
  <c r="Q952" i="1"/>
  <c r="V952" i="1"/>
  <c r="Q954" i="1"/>
  <c r="V954" i="1"/>
  <c r="Q955" i="1"/>
  <c r="V955" i="1"/>
  <c r="Q956" i="1"/>
  <c r="V956" i="1"/>
  <c r="Q957" i="1"/>
  <c r="V957" i="1"/>
  <c r="Q958" i="1"/>
  <c r="V958" i="1"/>
  <c r="Q961" i="1"/>
  <c r="V961" i="1"/>
  <c r="Q959" i="1"/>
  <c r="V959" i="1"/>
  <c r="Q953" i="1"/>
  <c r="V953" i="1"/>
  <c r="Q962" i="1"/>
  <c r="V962" i="1"/>
  <c r="Q960" i="1"/>
  <c r="V960" i="1"/>
  <c r="Q989" i="1"/>
  <c r="V989" i="1"/>
  <c r="Q990" i="1"/>
  <c r="V990" i="1"/>
  <c r="Q991" i="1"/>
  <c r="V991" i="1"/>
  <c r="Q992" i="1"/>
  <c r="V992" i="1"/>
  <c r="Q993" i="1"/>
  <c r="V993" i="1"/>
  <c r="Q994" i="1"/>
  <c r="V994" i="1"/>
  <c r="Q995" i="1"/>
  <c r="V995" i="1"/>
  <c r="Q996" i="1"/>
  <c r="V996" i="1"/>
  <c r="Q997" i="1"/>
  <c r="V997" i="1"/>
  <c r="Q998" i="1"/>
  <c r="V998" i="1"/>
  <c r="Q999" i="1"/>
  <c r="V999" i="1"/>
  <c r="Q1000" i="1"/>
  <c r="V1000" i="1"/>
  <c r="Q1001" i="1"/>
  <c r="V1001" i="1"/>
  <c r="Q1002" i="1"/>
  <c r="V1002" i="1"/>
  <c r="Q1003" i="1"/>
  <c r="V1003" i="1"/>
  <c r="Q1004" i="1"/>
  <c r="V1004" i="1"/>
  <c r="Q1005" i="1"/>
  <c r="V1005" i="1"/>
  <c r="Q1006" i="1"/>
  <c r="V1006" i="1"/>
  <c r="Q1007" i="1"/>
  <c r="V1007" i="1"/>
  <c r="Q1008" i="1"/>
  <c r="V1008" i="1"/>
  <c r="Q1009" i="1"/>
  <c r="V1009" i="1"/>
  <c r="Q1010" i="1"/>
  <c r="V1010" i="1"/>
  <c r="Q1011" i="1"/>
  <c r="V1011" i="1"/>
  <c r="Q1012" i="1"/>
  <c r="V1012" i="1"/>
  <c r="Q1013" i="1"/>
  <c r="V1013" i="1"/>
  <c r="Q1014" i="1"/>
  <c r="V1014" i="1"/>
  <c r="Q937" i="1"/>
  <c r="V937" i="1"/>
  <c r="Q938" i="1"/>
  <c r="V938" i="1"/>
  <c r="Q939" i="1"/>
  <c r="V939" i="1"/>
  <c r="Q941" i="1"/>
  <c r="V941" i="1"/>
  <c r="Q942" i="1"/>
  <c r="V942" i="1"/>
  <c r="Q943" i="1"/>
  <c r="V943" i="1"/>
  <c r="Q944" i="1"/>
  <c r="V944" i="1"/>
  <c r="Q945" i="1"/>
  <c r="V945" i="1"/>
  <c r="Q948" i="1"/>
  <c r="V948" i="1"/>
  <c r="Q946" i="1"/>
  <c r="V946" i="1"/>
  <c r="Q940" i="1"/>
  <c r="V940" i="1"/>
  <c r="Q949" i="1"/>
  <c r="V949" i="1"/>
  <c r="Q947" i="1"/>
  <c r="V947" i="1"/>
  <c r="Q520" i="1"/>
  <c r="V520" i="1"/>
  <c r="Q521" i="1"/>
  <c r="V521" i="1"/>
  <c r="Q522" i="1"/>
  <c r="V522" i="1"/>
  <c r="Q523" i="1"/>
  <c r="V523" i="1"/>
  <c r="Q524" i="1"/>
  <c r="V524" i="1"/>
  <c r="Q525" i="1"/>
  <c r="V525" i="1"/>
  <c r="Q526" i="1"/>
  <c r="V526" i="1"/>
  <c r="Q527" i="1"/>
  <c r="V527" i="1"/>
  <c r="Q528" i="1"/>
  <c r="V528" i="1"/>
  <c r="Q529" i="1"/>
  <c r="V529" i="1"/>
  <c r="Q530" i="1"/>
  <c r="V530" i="1"/>
  <c r="Q531" i="1"/>
  <c r="V531" i="1"/>
  <c r="Q532" i="1"/>
  <c r="V532" i="1"/>
  <c r="Q533" i="1"/>
  <c r="V533" i="1"/>
  <c r="Q668" i="1"/>
  <c r="V668" i="1"/>
  <c r="Q669" i="1"/>
  <c r="V669" i="1"/>
  <c r="Q670" i="1"/>
  <c r="V670" i="1"/>
  <c r="Q671" i="1"/>
  <c r="V671" i="1"/>
  <c r="Q672" i="1"/>
  <c r="V672" i="1"/>
  <c r="Q673" i="1"/>
  <c r="V673" i="1"/>
  <c r="Q674" i="1"/>
  <c r="V674" i="1"/>
  <c r="Q675" i="1"/>
  <c r="V675" i="1"/>
  <c r="Q676" i="1"/>
  <c r="V676" i="1"/>
  <c r="Q677" i="1"/>
  <c r="V677" i="1"/>
  <c r="Q678" i="1"/>
  <c r="V678" i="1"/>
  <c r="Q679" i="1"/>
  <c r="V679" i="1"/>
  <c r="Q680" i="1"/>
  <c r="V680" i="1"/>
  <c r="Q681" i="1"/>
  <c r="V681" i="1"/>
  <c r="Q780" i="1"/>
  <c r="V780" i="1"/>
  <c r="Q781" i="1"/>
  <c r="V781" i="1"/>
  <c r="Q794" i="1"/>
  <c r="V794" i="1"/>
  <c r="Q795" i="1"/>
  <c r="V795" i="1"/>
  <c r="Q782" i="1"/>
  <c r="V782" i="1"/>
  <c r="Q783" i="1"/>
  <c r="V783" i="1"/>
  <c r="Q786" i="1"/>
  <c r="V786" i="1"/>
  <c r="Q787" i="1"/>
  <c r="V787" i="1"/>
  <c r="Q784" i="1"/>
  <c r="V784" i="1"/>
  <c r="Q785" i="1"/>
  <c r="V785" i="1"/>
  <c r="Q788" i="1"/>
  <c r="V788" i="1"/>
  <c r="Q789" i="1"/>
  <c r="V789" i="1"/>
  <c r="Q790" i="1"/>
  <c r="V790" i="1"/>
  <c r="Q791" i="1"/>
  <c r="V791" i="1"/>
  <c r="Q792" i="1"/>
  <c r="V792" i="1"/>
  <c r="Q793" i="1"/>
  <c r="V793" i="1"/>
  <c r="Q796" i="1"/>
  <c r="V796" i="1"/>
  <c r="Q797" i="1"/>
  <c r="V797" i="1"/>
  <c r="Q798" i="1"/>
  <c r="V798" i="1"/>
  <c r="Q799" i="1"/>
  <c r="V799" i="1"/>
  <c r="Q801" i="1"/>
  <c r="V801" i="1"/>
  <c r="Q800" i="1"/>
  <c r="V800" i="1"/>
  <c r="Q470" i="1"/>
  <c r="V470" i="1"/>
  <c r="Q471" i="1"/>
  <c r="V471" i="1"/>
  <c r="Q472" i="1"/>
  <c r="V472" i="1"/>
  <c r="Q473" i="1"/>
  <c r="V473" i="1"/>
  <c r="Q474" i="1"/>
  <c r="V474" i="1"/>
  <c r="Q475" i="1"/>
  <c r="V475" i="1"/>
  <c r="Q476" i="1"/>
  <c r="V476" i="1"/>
  <c r="Q477" i="1"/>
  <c r="V477" i="1"/>
  <c r="Q478" i="1"/>
  <c r="V478" i="1"/>
  <c r="Q479" i="1"/>
  <c r="V479" i="1"/>
  <c r="Q480" i="1"/>
  <c r="V480" i="1"/>
  <c r="Q481" i="1"/>
  <c r="V481" i="1"/>
  <c r="Q482" i="1"/>
  <c r="V482" i="1"/>
  <c r="Q483" i="1"/>
  <c r="V483" i="1"/>
  <c r="Q485" i="1"/>
  <c r="V485" i="1"/>
  <c r="Q484" i="1"/>
  <c r="V484" i="1"/>
  <c r="Q486" i="1"/>
  <c r="V486" i="1"/>
  <c r="Q487" i="1"/>
  <c r="V487" i="1"/>
  <c r="Q488" i="1"/>
  <c r="V488" i="1"/>
  <c r="Q489" i="1"/>
  <c r="V489" i="1"/>
  <c r="Q490" i="1"/>
  <c r="V490" i="1"/>
  <c r="Q491" i="1"/>
  <c r="V491" i="1"/>
  <c r="Q492" i="1"/>
  <c r="V492" i="1"/>
  <c r="Q493" i="1"/>
  <c r="V493" i="1"/>
  <c r="Q494" i="1"/>
  <c r="V494" i="1"/>
  <c r="Q495" i="1"/>
  <c r="V495" i="1"/>
  <c r="Q496" i="1"/>
  <c r="V496" i="1"/>
  <c r="Q497" i="1"/>
  <c r="V497" i="1"/>
  <c r="Q498" i="1"/>
  <c r="V498" i="1"/>
  <c r="Q499" i="1"/>
  <c r="V499" i="1"/>
  <c r="Q500" i="1"/>
  <c r="V500" i="1"/>
  <c r="Q501" i="1"/>
  <c r="V501" i="1"/>
  <c r="Q503" i="1"/>
  <c r="V503" i="1"/>
  <c r="Q502" i="1"/>
  <c r="V502" i="1"/>
  <c r="Q504" i="1"/>
  <c r="V504" i="1"/>
  <c r="Q505" i="1"/>
  <c r="V505" i="1"/>
  <c r="Q506" i="1"/>
  <c r="V506" i="1"/>
  <c r="Q507" i="1"/>
  <c r="V507" i="1"/>
  <c r="Q508" i="1"/>
  <c r="V508" i="1"/>
  <c r="Q509" i="1"/>
  <c r="V509" i="1"/>
  <c r="Q510" i="1"/>
  <c r="V510" i="1"/>
  <c r="Q511" i="1"/>
  <c r="V511" i="1"/>
  <c r="Q512" i="1"/>
  <c r="V512" i="1"/>
  <c r="Q513" i="1"/>
  <c r="V513" i="1"/>
  <c r="Q514" i="1"/>
  <c r="V514" i="1"/>
  <c r="Q515" i="1"/>
  <c r="V515" i="1"/>
  <c r="Q516" i="1"/>
  <c r="V516" i="1"/>
  <c r="Q517" i="1"/>
  <c r="V517" i="1"/>
  <c r="Q519" i="1"/>
  <c r="V519" i="1"/>
  <c r="Q518" i="1"/>
  <c r="V518" i="1"/>
  <c r="Q534" i="1"/>
  <c r="V534" i="1"/>
  <c r="Q535" i="1"/>
  <c r="V535" i="1"/>
  <c r="Q536" i="1"/>
  <c r="V536" i="1"/>
  <c r="Q537" i="1"/>
  <c r="V537" i="1"/>
  <c r="Q538" i="1"/>
  <c r="V538" i="1"/>
  <c r="Q539" i="1"/>
  <c r="V539" i="1"/>
  <c r="Q540" i="1"/>
  <c r="V540" i="1"/>
  <c r="Q541" i="1"/>
  <c r="V541" i="1"/>
  <c r="Q542" i="1"/>
  <c r="V542" i="1"/>
  <c r="Q543" i="1"/>
  <c r="V543" i="1"/>
  <c r="Q544" i="1"/>
  <c r="V544" i="1"/>
  <c r="Q545" i="1"/>
  <c r="V545" i="1"/>
  <c r="Q546" i="1"/>
  <c r="V546" i="1"/>
  <c r="Q547" i="1"/>
  <c r="V547" i="1"/>
  <c r="Q548" i="1"/>
  <c r="V548" i="1"/>
  <c r="Q549" i="1"/>
  <c r="V549" i="1"/>
  <c r="Q566" i="1"/>
  <c r="V566" i="1"/>
  <c r="Q567" i="1"/>
  <c r="V567" i="1"/>
  <c r="Q568" i="1"/>
  <c r="V568" i="1"/>
  <c r="Q569" i="1"/>
  <c r="V569" i="1"/>
  <c r="Q570" i="1"/>
  <c r="V570" i="1"/>
  <c r="Q571" i="1"/>
  <c r="V571" i="1"/>
  <c r="Q572" i="1"/>
  <c r="V572" i="1"/>
  <c r="Q573" i="1"/>
  <c r="V573" i="1"/>
  <c r="Q574" i="1"/>
  <c r="V574" i="1"/>
  <c r="Q575" i="1"/>
  <c r="V575" i="1"/>
  <c r="Q577" i="1"/>
  <c r="V577" i="1"/>
  <c r="Q576" i="1"/>
  <c r="V576" i="1"/>
  <c r="Q550" i="1"/>
  <c r="V550" i="1"/>
  <c r="Q551" i="1"/>
  <c r="V551" i="1"/>
  <c r="Q560" i="1"/>
  <c r="V560" i="1"/>
  <c r="Q561" i="1"/>
  <c r="V561" i="1"/>
  <c r="Q552" i="1"/>
  <c r="V552" i="1"/>
  <c r="Q553" i="1"/>
  <c r="V553" i="1"/>
  <c r="Q554" i="1"/>
  <c r="V554" i="1"/>
  <c r="Q555" i="1"/>
  <c r="V555" i="1"/>
  <c r="Q556" i="1"/>
  <c r="V556" i="1"/>
  <c r="Q557" i="1"/>
  <c r="V557" i="1"/>
  <c r="Q558" i="1"/>
  <c r="V558" i="1"/>
  <c r="Q559" i="1"/>
  <c r="V559" i="1"/>
  <c r="Q562" i="1"/>
  <c r="V562" i="1"/>
  <c r="Q563" i="1"/>
  <c r="V563" i="1"/>
  <c r="Q564" i="1"/>
  <c r="V564" i="1"/>
  <c r="Q565" i="1"/>
  <c r="V565" i="1"/>
  <c r="Q602" i="1"/>
  <c r="V602" i="1"/>
  <c r="Q603" i="1"/>
  <c r="V603" i="1"/>
  <c r="Q592" i="1"/>
  <c r="V592" i="1"/>
  <c r="Q593" i="1"/>
  <c r="V593" i="1"/>
  <c r="Q594" i="1"/>
  <c r="V594" i="1"/>
  <c r="Q595" i="1"/>
  <c r="V595" i="1"/>
  <c r="Q596" i="1"/>
  <c r="V596" i="1"/>
  <c r="Q597" i="1"/>
  <c r="V597" i="1"/>
  <c r="Q598" i="1"/>
  <c r="V598" i="1"/>
  <c r="Q599" i="1"/>
  <c r="V599" i="1"/>
  <c r="Q600" i="1"/>
  <c r="V600" i="1"/>
  <c r="Q601" i="1"/>
  <c r="V601" i="1"/>
  <c r="Q604" i="1"/>
  <c r="V604" i="1"/>
  <c r="Q605" i="1"/>
  <c r="V605" i="1"/>
  <c r="Q606" i="1"/>
  <c r="V606" i="1"/>
  <c r="Q607" i="1"/>
  <c r="V607" i="1"/>
  <c r="Q609" i="1"/>
  <c r="V609" i="1"/>
  <c r="Q608" i="1"/>
  <c r="V608" i="1"/>
  <c r="Q618" i="1"/>
  <c r="V618" i="1"/>
  <c r="Q619" i="1"/>
  <c r="V619" i="1"/>
  <c r="Q610" i="1"/>
  <c r="V610" i="1"/>
  <c r="Q611" i="1"/>
  <c r="V611" i="1"/>
  <c r="Q612" i="1"/>
  <c r="V612" i="1"/>
  <c r="Q613" i="1"/>
  <c r="V613" i="1"/>
  <c r="Q614" i="1"/>
  <c r="V614" i="1"/>
  <c r="Q615" i="1"/>
  <c r="V615" i="1"/>
  <c r="Q616" i="1"/>
  <c r="V616" i="1"/>
  <c r="Q617" i="1"/>
  <c r="V617" i="1"/>
  <c r="Q620" i="1"/>
  <c r="V620" i="1"/>
  <c r="Q621" i="1"/>
  <c r="V621" i="1"/>
  <c r="Q623" i="1"/>
  <c r="V623" i="1"/>
  <c r="Q622" i="1"/>
  <c r="V622" i="1"/>
  <c r="Q624" i="1"/>
  <c r="V624" i="1"/>
  <c r="Q625" i="1"/>
  <c r="V625" i="1"/>
  <c r="Q626" i="1"/>
  <c r="V626" i="1"/>
  <c r="Q627" i="1"/>
  <c r="V627" i="1"/>
  <c r="Q628" i="1"/>
  <c r="V628" i="1"/>
  <c r="Q629" i="1"/>
  <c r="V629" i="1"/>
  <c r="Q630" i="1"/>
  <c r="V630" i="1"/>
  <c r="Q631" i="1"/>
  <c r="V631" i="1"/>
  <c r="Q632" i="1"/>
  <c r="V632" i="1"/>
  <c r="Q633" i="1"/>
  <c r="V633" i="1"/>
  <c r="Q634" i="1"/>
  <c r="V634" i="1"/>
  <c r="Q635" i="1"/>
  <c r="V635" i="1"/>
  <c r="Q637" i="1"/>
  <c r="V637" i="1"/>
  <c r="Q636" i="1"/>
  <c r="V636" i="1"/>
  <c r="Q638" i="1"/>
  <c r="V638" i="1"/>
  <c r="Q639" i="1"/>
  <c r="V639" i="1"/>
  <c r="Q640" i="1"/>
  <c r="V640" i="1"/>
  <c r="Q641" i="1"/>
  <c r="V641" i="1"/>
  <c r="Q642" i="1"/>
  <c r="V642" i="1"/>
  <c r="Q643" i="1"/>
  <c r="V643" i="1"/>
  <c r="Q644" i="1"/>
  <c r="V644" i="1"/>
  <c r="Q645" i="1"/>
  <c r="V645" i="1"/>
  <c r="Q646" i="1"/>
  <c r="V646" i="1"/>
  <c r="Q647" i="1"/>
  <c r="V647" i="1"/>
  <c r="Q648" i="1"/>
  <c r="V648" i="1"/>
  <c r="Q649" i="1"/>
  <c r="V649" i="1"/>
  <c r="Q651" i="1"/>
  <c r="V651" i="1"/>
  <c r="Q650" i="1"/>
  <c r="V650" i="1"/>
  <c r="Q578" i="1"/>
  <c r="V578" i="1"/>
  <c r="Q579" i="1"/>
  <c r="V579" i="1"/>
  <c r="Q588" i="1"/>
  <c r="V588" i="1"/>
  <c r="Q589" i="1"/>
  <c r="V589" i="1"/>
  <c r="Q580" i="1"/>
  <c r="V580" i="1"/>
  <c r="Q581" i="1"/>
  <c r="V581" i="1"/>
  <c r="Q582" i="1"/>
  <c r="V582" i="1"/>
  <c r="Q583" i="1"/>
  <c r="V583" i="1"/>
  <c r="Q584" i="1"/>
  <c r="V584" i="1"/>
  <c r="Q585" i="1"/>
  <c r="V585" i="1"/>
  <c r="Q586" i="1"/>
  <c r="V586" i="1"/>
  <c r="Q587" i="1"/>
  <c r="V587" i="1"/>
  <c r="Q591" i="1"/>
  <c r="V591" i="1"/>
  <c r="Q590" i="1"/>
  <c r="V590" i="1"/>
  <c r="Q652" i="1"/>
  <c r="V652" i="1"/>
  <c r="Q653" i="1"/>
  <c r="V653" i="1"/>
  <c r="Q654" i="1"/>
  <c r="V654" i="1"/>
  <c r="Q655" i="1"/>
  <c r="V655" i="1"/>
  <c r="Q656" i="1"/>
  <c r="V656" i="1"/>
  <c r="Q657" i="1"/>
  <c r="V657" i="1"/>
  <c r="Q658" i="1"/>
  <c r="V658" i="1"/>
  <c r="Q659" i="1"/>
  <c r="V659" i="1"/>
  <c r="Q660" i="1"/>
  <c r="V660" i="1"/>
  <c r="Q661" i="1"/>
  <c r="V661" i="1"/>
  <c r="Q662" i="1"/>
  <c r="V662" i="1"/>
  <c r="Q663" i="1"/>
  <c r="V663" i="1"/>
  <c r="Q664" i="1"/>
  <c r="V664" i="1"/>
  <c r="Q665" i="1"/>
  <c r="V665" i="1"/>
  <c r="Q667" i="1"/>
  <c r="V667" i="1"/>
  <c r="Q666" i="1"/>
  <c r="V666" i="1"/>
  <c r="Q682" i="1"/>
  <c r="V682" i="1"/>
  <c r="Q683" i="1"/>
  <c r="V683" i="1"/>
  <c r="Q684" i="1"/>
  <c r="V684" i="1"/>
  <c r="Q685" i="1"/>
  <c r="V685" i="1"/>
  <c r="Q686" i="1"/>
  <c r="V686" i="1"/>
  <c r="Q687" i="1"/>
  <c r="V687" i="1"/>
  <c r="Q688" i="1"/>
  <c r="V688" i="1"/>
  <c r="Q689" i="1"/>
  <c r="V689" i="1"/>
  <c r="Q690" i="1"/>
  <c r="V690" i="1"/>
  <c r="Q691" i="1"/>
  <c r="V691" i="1"/>
  <c r="Q692" i="1"/>
  <c r="V692" i="1"/>
  <c r="Q693" i="1"/>
  <c r="V693" i="1"/>
  <c r="Q695" i="1"/>
  <c r="V695" i="1"/>
  <c r="Q694" i="1"/>
  <c r="V694" i="1"/>
  <c r="Q696" i="1"/>
  <c r="V696" i="1"/>
  <c r="Q697" i="1"/>
  <c r="V697" i="1"/>
  <c r="Q698" i="1"/>
  <c r="V698" i="1"/>
  <c r="Q699" i="1"/>
  <c r="V699" i="1"/>
  <c r="Q700" i="1"/>
  <c r="V700" i="1"/>
  <c r="Q701" i="1"/>
  <c r="V701" i="1"/>
  <c r="Q702" i="1"/>
  <c r="V702" i="1"/>
  <c r="Q703" i="1"/>
  <c r="V703" i="1"/>
  <c r="Q704" i="1"/>
  <c r="V704" i="1"/>
  <c r="Q705" i="1"/>
  <c r="V705" i="1"/>
  <c r="Q706" i="1"/>
  <c r="V706" i="1"/>
  <c r="Q707" i="1"/>
  <c r="V707" i="1"/>
  <c r="Q708" i="1"/>
  <c r="V708" i="1"/>
  <c r="Q709" i="1"/>
  <c r="V709" i="1"/>
  <c r="Q710" i="1"/>
  <c r="V710" i="1"/>
  <c r="Q711" i="1"/>
  <c r="V711" i="1"/>
  <c r="Q713" i="1"/>
  <c r="V713" i="1"/>
  <c r="Q712" i="1"/>
  <c r="V712" i="1"/>
  <c r="Q714" i="1"/>
  <c r="V714" i="1"/>
  <c r="Q715" i="1"/>
  <c r="V715" i="1"/>
  <c r="Q716" i="1"/>
  <c r="V716" i="1"/>
  <c r="Q717" i="1"/>
  <c r="V717" i="1"/>
  <c r="Q718" i="1"/>
  <c r="V718" i="1"/>
  <c r="Q719" i="1"/>
  <c r="V719" i="1"/>
  <c r="Q720" i="1"/>
  <c r="V720" i="1"/>
  <c r="Q721" i="1"/>
  <c r="V721" i="1"/>
  <c r="Q722" i="1"/>
  <c r="V722" i="1"/>
  <c r="Q723" i="1"/>
  <c r="V723" i="1"/>
  <c r="Q724" i="1"/>
  <c r="V724" i="1"/>
  <c r="Q725" i="1"/>
  <c r="V725" i="1"/>
  <c r="Q726" i="1"/>
  <c r="V726" i="1"/>
  <c r="Q727" i="1"/>
  <c r="V727" i="1"/>
  <c r="Q729" i="1"/>
  <c r="V729" i="1"/>
  <c r="Q728" i="1"/>
  <c r="V728" i="1"/>
  <c r="Q730" i="1"/>
  <c r="V730" i="1"/>
  <c r="Q731" i="1"/>
  <c r="V731" i="1"/>
  <c r="Q732" i="1"/>
  <c r="V732" i="1"/>
  <c r="Q733" i="1"/>
  <c r="V733" i="1"/>
  <c r="Q734" i="1"/>
  <c r="V734" i="1"/>
  <c r="Q735" i="1"/>
  <c r="V735" i="1"/>
  <c r="Q736" i="1"/>
  <c r="V736" i="1"/>
  <c r="Q737" i="1"/>
  <c r="V737" i="1"/>
  <c r="Q738" i="1"/>
  <c r="V738" i="1"/>
  <c r="Q739" i="1"/>
  <c r="V739" i="1"/>
  <c r="Q740" i="1"/>
  <c r="V740" i="1"/>
  <c r="Q741" i="1"/>
  <c r="V741" i="1"/>
  <c r="Q742" i="1"/>
  <c r="V742" i="1"/>
  <c r="Q743" i="1"/>
  <c r="V743" i="1"/>
  <c r="Q744" i="1"/>
  <c r="V744" i="1"/>
  <c r="Q745" i="1"/>
  <c r="V745" i="1"/>
  <c r="Q747" i="1"/>
  <c r="V747" i="1"/>
  <c r="Q746" i="1"/>
  <c r="V746" i="1"/>
  <c r="Q748" i="1"/>
  <c r="V748" i="1"/>
  <c r="Q749" i="1"/>
  <c r="V749" i="1"/>
  <c r="Q750" i="1"/>
  <c r="V750" i="1"/>
  <c r="Q751" i="1"/>
  <c r="V751" i="1"/>
  <c r="Q752" i="1"/>
  <c r="V752" i="1"/>
  <c r="Q753" i="1"/>
  <c r="V753" i="1"/>
  <c r="Q754" i="1"/>
  <c r="V754" i="1"/>
  <c r="Q755" i="1"/>
  <c r="V755" i="1"/>
  <c r="Q756" i="1"/>
  <c r="V756" i="1"/>
  <c r="Q757" i="1"/>
  <c r="V757" i="1"/>
  <c r="Q758" i="1"/>
  <c r="V758" i="1"/>
  <c r="Q759" i="1"/>
  <c r="V759" i="1"/>
  <c r="Q760" i="1"/>
  <c r="V760" i="1"/>
  <c r="Q761" i="1"/>
  <c r="V761" i="1"/>
  <c r="Q762" i="1"/>
  <c r="V762" i="1"/>
  <c r="Q763" i="1"/>
  <c r="V763" i="1"/>
  <c r="Q764" i="1"/>
  <c r="V764" i="1"/>
  <c r="Q765" i="1"/>
  <c r="V765" i="1"/>
  <c r="Q767" i="1"/>
  <c r="V767" i="1"/>
  <c r="Q766" i="1"/>
  <c r="V766" i="1"/>
  <c r="Q768" i="1"/>
  <c r="V768" i="1"/>
  <c r="Q769" i="1"/>
  <c r="V769" i="1"/>
  <c r="Q770" i="1"/>
  <c r="V770" i="1"/>
  <c r="Q771" i="1"/>
  <c r="V771" i="1"/>
  <c r="Q772" i="1"/>
  <c r="V772" i="1"/>
  <c r="Q773" i="1"/>
  <c r="V773" i="1"/>
  <c r="Q774" i="1"/>
  <c r="V774" i="1"/>
  <c r="Q775" i="1"/>
  <c r="V775" i="1"/>
  <c r="Q776" i="1"/>
  <c r="V776" i="1"/>
  <c r="Q777" i="1"/>
  <c r="V777" i="1"/>
  <c r="Q778" i="1"/>
  <c r="V778" i="1"/>
  <c r="Q779" i="1"/>
  <c r="V779" i="1"/>
  <c r="Q802" i="1"/>
  <c r="V802" i="1"/>
  <c r="Q803" i="1"/>
  <c r="V803" i="1"/>
  <c r="Q804" i="1"/>
  <c r="V804" i="1"/>
  <c r="Q805" i="1"/>
  <c r="V805" i="1"/>
  <c r="Q806" i="1"/>
  <c r="V806" i="1"/>
  <c r="Q807" i="1"/>
  <c r="V807" i="1"/>
  <c r="Q808" i="1"/>
  <c r="V808" i="1"/>
  <c r="Q809" i="1"/>
  <c r="V809" i="1"/>
  <c r="Q810" i="1"/>
  <c r="V810" i="1"/>
  <c r="Q811" i="1"/>
  <c r="V811" i="1"/>
  <c r="Q812" i="1"/>
  <c r="V812" i="1"/>
  <c r="Q813" i="1"/>
  <c r="V813" i="1"/>
  <c r="Q814" i="1"/>
  <c r="V814" i="1"/>
  <c r="Q815" i="1"/>
  <c r="V815" i="1"/>
  <c r="Q816" i="1"/>
  <c r="V816" i="1"/>
  <c r="Q817" i="1"/>
  <c r="V817" i="1"/>
  <c r="Q818" i="1"/>
  <c r="V818" i="1"/>
  <c r="Q819" i="1"/>
  <c r="V819" i="1"/>
  <c r="Q820" i="1"/>
  <c r="V820" i="1"/>
  <c r="Q821" i="1"/>
  <c r="V821" i="1"/>
  <c r="Q822" i="1"/>
  <c r="V822" i="1"/>
  <c r="Q823" i="1"/>
  <c r="V823" i="1"/>
  <c r="Q824" i="1"/>
  <c r="V824" i="1"/>
  <c r="Q825" i="1"/>
  <c r="V825" i="1"/>
  <c r="Q826" i="1"/>
  <c r="V826" i="1"/>
  <c r="Q827" i="1"/>
  <c r="V827" i="1"/>
  <c r="Q828" i="1"/>
  <c r="V828" i="1"/>
  <c r="Q829" i="1"/>
  <c r="V829" i="1"/>
  <c r="Q831" i="1"/>
  <c r="V831" i="1"/>
  <c r="Q830" i="1"/>
  <c r="V830" i="1"/>
  <c r="Q832" i="1"/>
  <c r="V832" i="1"/>
  <c r="Q833" i="1"/>
  <c r="V833" i="1"/>
  <c r="Q834" i="1"/>
  <c r="V834" i="1"/>
  <c r="Q835" i="1"/>
  <c r="V835" i="1"/>
  <c r="Q836" i="1"/>
  <c r="V836" i="1"/>
  <c r="Q837" i="1"/>
  <c r="V837" i="1"/>
  <c r="Q838" i="1"/>
  <c r="V838" i="1"/>
  <c r="Q839" i="1"/>
  <c r="V839" i="1"/>
  <c r="Q840" i="1"/>
  <c r="V840" i="1"/>
  <c r="Q841" i="1"/>
  <c r="V841" i="1"/>
  <c r="Q842" i="1"/>
  <c r="V842" i="1"/>
  <c r="Q843" i="1"/>
  <c r="V843" i="1"/>
  <c r="Q845" i="1"/>
  <c r="V845" i="1"/>
  <c r="Q844" i="1"/>
  <c r="V844" i="1"/>
  <c r="V197" i="1"/>
  <c r="Q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41" i="1"/>
  <c r="P42" i="1"/>
  <c r="P43" i="1"/>
  <c r="P45" i="1"/>
  <c r="P46" i="1"/>
  <c r="P47" i="1"/>
  <c r="P48" i="1"/>
  <c r="P49" i="1"/>
  <c r="P52" i="1"/>
  <c r="P50" i="1"/>
  <c r="P44" i="1"/>
  <c r="P53" i="1"/>
  <c r="P51" i="1"/>
  <c r="P54" i="1"/>
  <c r="P55" i="1"/>
  <c r="P56" i="1"/>
  <c r="P58" i="1"/>
  <c r="P59" i="1"/>
  <c r="P60" i="1"/>
  <c r="P61" i="1"/>
  <c r="P62" i="1"/>
  <c r="P65" i="1"/>
  <c r="P63" i="1"/>
  <c r="P57" i="1"/>
  <c r="P66" i="1"/>
  <c r="P64" i="1"/>
  <c r="P67" i="1"/>
  <c r="P68" i="1"/>
  <c r="P69" i="1"/>
  <c r="P71" i="1"/>
  <c r="P72" i="1"/>
  <c r="P73" i="1"/>
  <c r="P74" i="1"/>
  <c r="P75" i="1"/>
  <c r="P78" i="1"/>
  <c r="P76" i="1"/>
  <c r="P70" i="1"/>
  <c r="P79" i="1"/>
  <c r="P77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2" i="1"/>
  <c r="P3" i="1"/>
  <c r="P4" i="1"/>
  <c r="P6" i="1"/>
  <c r="P7" i="1"/>
  <c r="P8" i="1"/>
  <c r="P9" i="1"/>
  <c r="P10" i="1"/>
  <c r="P13" i="1"/>
  <c r="P11" i="1"/>
  <c r="P5" i="1"/>
  <c r="P14" i="1"/>
  <c r="P12" i="1"/>
  <c r="P15" i="1"/>
  <c r="P16" i="1"/>
  <c r="P17" i="1"/>
  <c r="P19" i="1"/>
  <c r="P20" i="1"/>
  <c r="P21" i="1"/>
  <c r="P22" i="1"/>
  <c r="P23" i="1"/>
  <c r="P26" i="1"/>
  <c r="P24" i="1"/>
  <c r="P18" i="1"/>
  <c r="P27" i="1"/>
  <c r="P25" i="1"/>
  <c r="P28" i="1"/>
  <c r="P29" i="1"/>
  <c r="P30" i="1"/>
  <c r="P32" i="1"/>
  <c r="P33" i="1"/>
  <c r="P34" i="1"/>
  <c r="P35" i="1"/>
  <c r="P36" i="1"/>
  <c r="P39" i="1"/>
  <c r="P37" i="1"/>
  <c r="P31" i="1"/>
  <c r="P40" i="1"/>
  <c r="P38" i="1"/>
  <c r="P236" i="1"/>
  <c r="P237" i="1"/>
  <c r="P238" i="1"/>
  <c r="P240" i="1"/>
  <c r="P241" i="1"/>
  <c r="P242" i="1"/>
  <c r="P243" i="1"/>
  <c r="P244" i="1"/>
  <c r="P247" i="1"/>
  <c r="P245" i="1"/>
  <c r="P239" i="1"/>
  <c r="P248" i="1"/>
  <c r="P246" i="1"/>
  <c r="P249" i="1"/>
  <c r="P250" i="1"/>
  <c r="P251" i="1"/>
  <c r="P253" i="1"/>
  <c r="P254" i="1"/>
  <c r="P255" i="1"/>
  <c r="P256" i="1"/>
  <c r="P257" i="1"/>
  <c r="P260" i="1"/>
  <c r="P258" i="1"/>
  <c r="P252" i="1"/>
  <c r="P261" i="1"/>
  <c r="P259" i="1"/>
  <c r="P262" i="1"/>
  <c r="P263" i="1"/>
  <c r="P264" i="1"/>
  <c r="P266" i="1"/>
  <c r="P267" i="1"/>
  <c r="P268" i="1"/>
  <c r="P269" i="1"/>
  <c r="P270" i="1"/>
  <c r="P273" i="1"/>
  <c r="P271" i="1"/>
  <c r="P265" i="1"/>
  <c r="P274" i="1"/>
  <c r="P272" i="1"/>
  <c r="P275" i="1"/>
  <c r="P276" i="1"/>
  <c r="P277" i="1"/>
  <c r="P279" i="1"/>
  <c r="P280" i="1"/>
  <c r="P281" i="1"/>
  <c r="P282" i="1"/>
  <c r="P283" i="1"/>
  <c r="P286" i="1"/>
  <c r="P284" i="1"/>
  <c r="P278" i="1"/>
  <c r="P287" i="1"/>
  <c r="P285" i="1"/>
  <c r="P288" i="1"/>
  <c r="P289" i="1"/>
  <c r="P290" i="1"/>
  <c r="P292" i="1"/>
  <c r="P293" i="1"/>
  <c r="P294" i="1"/>
  <c r="P295" i="1"/>
  <c r="P296" i="1"/>
  <c r="P299" i="1"/>
  <c r="P297" i="1"/>
  <c r="P291" i="1"/>
  <c r="P300" i="1"/>
  <c r="P298" i="1"/>
  <c r="P301" i="1"/>
  <c r="P302" i="1"/>
  <c r="P303" i="1"/>
  <c r="P305" i="1"/>
  <c r="P306" i="1"/>
  <c r="P307" i="1"/>
  <c r="P308" i="1"/>
  <c r="P309" i="1"/>
  <c r="P312" i="1"/>
  <c r="P310" i="1"/>
  <c r="P304" i="1"/>
  <c r="P313" i="1"/>
  <c r="P311" i="1"/>
  <c r="P431" i="1"/>
  <c r="P432" i="1"/>
  <c r="P433" i="1"/>
  <c r="P435" i="1"/>
  <c r="P436" i="1"/>
  <c r="P437" i="1"/>
  <c r="P438" i="1"/>
  <c r="P439" i="1"/>
  <c r="P442" i="1"/>
  <c r="P440" i="1"/>
  <c r="P434" i="1"/>
  <c r="P443" i="1"/>
  <c r="P441" i="1"/>
  <c r="P444" i="1"/>
  <c r="P445" i="1"/>
  <c r="P446" i="1"/>
  <c r="P448" i="1"/>
  <c r="P449" i="1"/>
  <c r="P450" i="1"/>
  <c r="P451" i="1"/>
  <c r="P452" i="1"/>
  <c r="P455" i="1"/>
  <c r="P453" i="1"/>
  <c r="P447" i="1"/>
  <c r="P456" i="1"/>
  <c r="P454" i="1"/>
  <c r="P457" i="1"/>
  <c r="P458" i="1"/>
  <c r="P459" i="1"/>
  <c r="P461" i="1"/>
  <c r="P462" i="1"/>
  <c r="P463" i="1"/>
  <c r="P464" i="1"/>
  <c r="P465" i="1"/>
  <c r="P468" i="1"/>
  <c r="P466" i="1"/>
  <c r="P460" i="1"/>
  <c r="P469" i="1"/>
  <c r="P467" i="1"/>
  <c r="P846" i="1"/>
  <c r="P847" i="1"/>
  <c r="P848" i="1"/>
  <c r="P850" i="1"/>
  <c r="P851" i="1"/>
  <c r="P852" i="1"/>
  <c r="P853" i="1"/>
  <c r="P854" i="1"/>
  <c r="P857" i="1"/>
  <c r="P855" i="1"/>
  <c r="P849" i="1"/>
  <c r="P858" i="1"/>
  <c r="P856" i="1"/>
  <c r="P859" i="1"/>
  <c r="P860" i="1"/>
  <c r="P861" i="1"/>
  <c r="P863" i="1"/>
  <c r="P864" i="1"/>
  <c r="P865" i="1"/>
  <c r="P866" i="1"/>
  <c r="P867" i="1"/>
  <c r="P870" i="1"/>
  <c r="P868" i="1"/>
  <c r="P862" i="1"/>
  <c r="P871" i="1"/>
  <c r="P869" i="1"/>
  <c r="P872" i="1"/>
  <c r="P873" i="1"/>
  <c r="P874" i="1"/>
  <c r="P876" i="1"/>
  <c r="P877" i="1"/>
  <c r="P878" i="1"/>
  <c r="P879" i="1"/>
  <c r="P880" i="1"/>
  <c r="P883" i="1"/>
  <c r="P881" i="1"/>
  <c r="P875" i="1"/>
  <c r="P884" i="1"/>
  <c r="P882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5" i="1"/>
  <c r="P916" i="1"/>
  <c r="P917" i="1"/>
  <c r="P918" i="1"/>
  <c r="P919" i="1"/>
  <c r="P922" i="1"/>
  <c r="P920" i="1"/>
  <c r="P914" i="1"/>
  <c r="P923" i="1"/>
  <c r="P921" i="1"/>
  <c r="P924" i="1"/>
  <c r="P925" i="1"/>
  <c r="P926" i="1"/>
  <c r="P928" i="1"/>
  <c r="P929" i="1"/>
  <c r="P930" i="1"/>
  <c r="P931" i="1"/>
  <c r="P932" i="1"/>
  <c r="P935" i="1"/>
  <c r="P933" i="1"/>
  <c r="P927" i="1"/>
  <c r="P936" i="1"/>
  <c r="P934" i="1"/>
  <c r="P963" i="1"/>
  <c r="P964" i="1"/>
  <c r="P965" i="1"/>
  <c r="P967" i="1"/>
  <c r="P968" i="1"/>
  <c r="P969" i="1"/>
  <c r="P970" i="1"/>
  <c r="P971" i="1"/>
  <c r="P974" i="1"/>
  <c r="P972" i="1"/>
  <c r="P966" i="1"/>
  <c r="P975" i="1"/>
  <c r="P973" i="1"/>
  <c r="P976" i="1"/>
  <c r="P977" i="1"/>
  <c r="P978" i="1"/>
  <c r="P980" i="1"/>
  <c r="P981" i="1"/>
  <c r="P982" i="1"/>
  <c r="P983" i="1"/>
  <c r="P984" i="1"/>
  <c r="P987" i="1"/>
  <c r="P985" i="1"/>
  <c r="P979" i="1"/>
  <c r="P988" i="1"/>
  <c r="P986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950" i="1"/>
  <c r="P951" i="1"/>
  <c r="P952" i="1"/>
  <c r="P954" i="1"/>
  <c r="P955" i="1"/>
  <c r="P956" i="1"/>
  <c r="P957" i="1"/>
  <c r="P958" i="1"/>
  <c r="P961" i="1"/>
  <c r="P959" i="1"/>
  <c r="P953" i="1"/>
  <c r="P962" i="1"/>
  <c r="P960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937" i="1"/>
  <c r="P938" i="1"/>
  <c r="P939" i="1"/>
  <c r="P941" i="1"/>
  <c r="P942" i="1"/>
  <c r="P943" i="1"/>
  <c r="P944" i="1"/>
  <c r="P945" i="1"/>
  <c r="P948" i="1"/>
  <c r="P946" i="1"/>
  <c r="P940" i="1"/>
  <c r="P949" i="1"/>
  <c r="P947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780" i="1"/>
  <c r="P781" i="1"/>
  <c r="P794" i="1"/>
  <c r="P795" i="1"/>
  <c r="P782" i="1"/>
  <c r="P783" i="1"/>
  <c r="P786" i="1"/>
  <c r="P787" i="1"/>
  <c r="P784" i="1"/>
  <c r="P785" i="1"/>
  <c r="P788" i="1"/>
  <c r="P789" i="1"/>
  <c r="P790" i="1"/>
  <c r="P791" i="1"/>
  <c r="P792" i="1"/>
  <c r="P793" i="1"/>
  <c r="P796" i="1"/>
  <c r="P797" i="1"/>
  <c r="P798" i="1"/>
  <c r="P799" i="1"/>
  <c r="P801" i="1"/>
  <c r="P800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5" i="1"/>
  <c r="P484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3" i="1"/>
  <c r="P502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9" i="1"/>
  <c r="P518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66" i="1"/>
  <c r="P567" i="1"/>
  <c r="P568" i="1"/>
  <c r="P569" i="1"/>
  <c r="P570" i="1"/>
  <c r="P571" i="1"/>
  <c r="P572" i="1"/>
  <c r="P573" i="1"/>
  <c r="P574" i="1"/>
  <c r="P575" i="1"/>
  <c r="P577" i="1"/>
  <c r="P576" i="1"/>
  <c r="P550" i="1"/>
  <c r="P551" i="1"/>
  <c r="P560" i="1"/>
  <c r="P561" i="1"/>
  <c r="P552" i="1"/>
  <c r="P553" i="1"/>
  <c r="P554" i="1"/>
  <c r="P555" i="1"/>
  <c r="P556" i="1"/>
  <c r="P557" i="1"/>
  <c r="P558" i="1"/>
  <c r="P559" i="1"/>
  <c r="P562" i="1"/>
  <c r="P563" i="1"/>
  <c r="P564" i="1"/>
  <c r="P565" i="1"/>
  <c r="P602" i="1"/>
  <c r="P603" i="1"/>
  <c r="P592" i="1"/>
  <c r="P593" i="1"/>
  <c r="P594" i="1"/>
  <c r="P595" i="1"/>
  <c r="P596" i="1"/>
  <c r="P597" i="1"/>
  <c r="P598" i="1"/>
  <c r="P599" i="1"/>
  <c r="P600" i="1"/>
  <c r="P601" i="1"/>
  <c r="P604" i="1"/>
  <c r="P605" i="1"/>
  <c r="P606" i="1"/>
  <c r="P607" i="1"/>
  <c r="P609" i="1"/>
  <c r="P608" i="1"/>
  <c r="P618" i="1"/>
  <c r="P619" i="1"/>
  <c r="P610" i="1"/>
  <c r="P611" i="1"/>
  <c r="P612" i="1"/>
  <c r="P613" i="1"/>
  <c r="P614" i="1"/>
  <c r="P615" i="1"/>
  <c r="P616" i="1"/>
  <c r="P617" i="1"/>
  <c r="P620" i="1"/>
  <c r="P621" i="1"/>
  <c r="P623" i="1"/>
  <c r="P622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7" i="1"/>
  <c r="P636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1" i="1"/>
  <c r="P650" i="1"/>
  <c r="P578" i="1"/>
  <c r="P579" i="1"/>
  <c r="P588" i="1"/>
  <c r="P589" i="1"/>
  <c r="P580" i="1"/>
  <c r="P581" i="1"/>
  <c r="P582" i="1"/>
  <c r="P583" i="1"/>
  <c r="P584" i="1"/>
  <c r="P585" i="1"/>
  <c r="P586" i="1"/>
  <c r="P587" i="1"/>
  <c r="P591" i="1"/>
  <c r="P590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7" i="1"/>
  <c r="P666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5" i="1"/>
  <c r="P694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3" i="1"/>
  <c r="P712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9" i="1"/>
  <c r="P728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7" i="1"/>
  <c r="P746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7" i="1"/>
  <c r="P766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1" i="1"/>
  <c r="P830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5" i="1"/>
  <c r="P844" i="1"/>
  <c r="P197" i="1"/>
</calcChain>
</file>

<file path=xl/sharedStrings.xml><?xml version="1.0" encoding="utf-8"?>
<sst xmlns="http://schemas.openxmlformats.org/spreadsheetml/2006/main" count="22312" uniqueCount="3065">
  <si>
    <t>FXName</t>
  </si>
  <si>
    <t>CatID</t>
  </si>
  <si>
    <t>VendorCategory</t>
  </si>
  <si>
    <t>Category</t>
  </si>
  <si>
    <t>SubCategory</t>
  </si>
  <si>
    <t>CreatorID</t>
  </si>
  <si>
    <t>SourceID</t>
  </si>
  <si>
    <t>UserData</t>
  </si>
  <si>
    <t>Current Filename</t>
  </si>
  <si>
    <t>Description</t>
  </si>
  <si>
    <t>Microphone</t>
  </si>
  <si>
    <t>MicPerspective</t>
  </si>
  <si>
    <t>Library</t>
  </si>
  <si>
    <t>Bergmann MP28 Auto 0m</t>
  </si>
  <si>
    <t>GUNAuto</t>
  </si>
  <si>
    <t>SMG</t>
  </si>
  <si>
    <t>GUNS</t>
  </si>
  <si>
    <t>AUTOMATIC</t>
  </si>
  <si>
    <t>B00M</t>
  </si>
  <si>
    <t>WW2FC</t>
  </si>
  <si>
    <t>Collar</t>
  </si>
  <si>
    <t>GUNAuto_SMG-Bergmann MP28 Auto 0m_B00M_WW2FC_Collar.wav</t>
  </si>
  <si>
    <t>GUNAuto_WWI Firearms_Bergmann MP18 Auto_0m_B00M_Collar.wav</t>
  </si>
  <si>
    <t>DPA 4062</t>
  </si>
  <si>
    <t>CU</t>
  </si>
  <si>
    <t>World War II Firearms</t>
  </si>
  <si>
    <t>Wrist</t>
  </si>
  <si>
    <t>GUNAuto_SMG-Bergmann MP28 Auto 0m_B00M_WW2FC_Wrist.wav</t>
  </si>
  <si>
    <t>GUNAuto_WWI Firearms_Bergmann MP18 Auto_0m_B00M_Wrist.wav</t>
  </si>
  <si>
    <t>Bergmann MP28 Auto 100m</t>
  </si>
  <si>
    <t>XY</t>
  </si>
  <si>
    <t>GUNAuto_SMG-Bergmann MP28 Auto 100m_B00M_WW2FC_XY.wav</t>
  </si>
  <si>
    <t>GUNAuto_WWI Firearms_Bergmann MP18 Auto_100m_B00M_XY.wav</t>
  </si>
  <si>
    <t>Sony PCM</t>
  </si>
  <si>
    <t>DST</t>
  </si>
  <si>
    <t>Bergmann MP28 Auto 15m</t>
  </si>
  <si>
    <t>MS</t>
  </si>
  <si>
    <t>GUNAuto_SMG-Bergmann MP28 Auto 15m_B00M_WW2FC_MS.wav</t>
  </si>
  <si>
    <t>GUNAuto_WWI Firearms_Bergmann MP18 Auto_15m_B00M_MS.wav</t>
  </si>
  <si>
    <t>Sennheiser MKH8050 / MKH30 MS</t>
  </si>
  <si>
    <t>MED</t>
  </si>
  <si>
    <t>Bergmann MP28 Auto 1m</t>
  </si>
  <si>
    <t>AB</t>
  </si>
  <si>
    <t>GUNAuto_SMG-Bergmann MP28 Auto 1m_B00M_WW2FC_AB.wav</t>
  </si>
  <si>
    <t>GUNAuto_WWI Firearms_Bergmann MP18 Auto_1m_B00M_AB.wav</t>
  </si>
  <si>
    <t>Sennheiser MKH416</t>
  </si>
  <si>
    <t>Bergmann MP28 Auto 20m</t>
  </si>
  <si>
    <t>ORTF3D Hi</t>
  </si>
  <si>
    <t>GUNAuto_SMG-Bergmann MP28 Auto 20m_B00M_WW2FC_ORTF3D Hi.wav</t>
  </si>
  <si>
    <t>GUNAuto_WWI Firearms_Bergmann MP18 Auto_20m_B00M_ORTF3D HI.wav</t>
  </si>
  <si>
    <t>Shoeps ORTF3D</t>
  </si>
  <si>
    <t>ORTF3D Lo</t>
  </si>
  <si>
    <t>GUNAuto_SMG-Bergmann MP28 Auto 20m_B00M_WW2FC_ORTF3D Lo.wav</t>
  </si>
  <si>
    <t>GUNAuto_WWI Firearms_Bergmann MP18 Auto_20m_B00M_ORTF3D LO.wav</t>
  </si>
  <si>
    <t>Bergmann MP28 Auto 2m</t>
  </si>
  <si>
    <t>GUNAuto_SMG-Bergmann MP28 Auto 2m_B00M_WW2FC_AB.wav</t>
  </si>
  <si>
    <t>GUNAuto_WWI Firearms_Bergmann MP18 Auto_2m_B00M_AB.wav</t>
  </si>
  <si>
    <t>Audix D6</t>
  </si>
  <si>
    <t>Bergmann MP28 Auto 3m</t>
  </si>
  <si>
    <t>GUNAuto_SMG-Bergmann MP28 Auto 3m_B00M_WW2FC_AB.wav</t>
  </si>
  <si>
    <t>GUNAuto_WWI Firearms_Bergmann MP18 Auto_3m_B00M_AB.wav</t>
  </si>
  <si>
    <t>DPA 4007</t>
  </si>
  <si>
    <t>Bergmann MP28 Auto 50m</t>
  </si>
  <si>
    <t>Ambix</t>
  </si>
  <si>
    <t>GUNAuto_SMG-Bergmann MP28 Auto 50m_B00M_WW2FC_Ambix.wav</t>
  </si>
  <si>
    <t>GUNAuto_WWI Firearms_Bergmann MP18 Auto_50m_B00M_Ambix.wav</t>
  </si>
  <si>
    <t>Sennheiser Ambeo VR</t>
  </si>
  <si>
    <t>GUNAuto_SMG-Bergmann MP28 Auto 50m_B00M_WW2FC_XY.wav</t>
  </si>
  <si>
    <t>GUNAuto_WWI Firearms_Bergmann MP18 Auto_50m_B00M_XY.wav</t>
  </si>
  <si>
    <t>Zoom H6 XY Capsule</t>
  </si>
  <si>
    <t>Bergmann MP28 Auto 5m</t>
  </si>
  <si>
    <t>GUNAuto_SMG-Bergmann MP28 Auto 5m_B00M_WW2FC_MS.wav</t>
  </si>
  <si>
    <t>GUNAuto_WWI Firearms_Bergmann MP18 Auto_5m_B00M_MS.wav</t>
  </si>
  <si>
    <t>Sanken CMS50</t>
  </si>
  <si>
    <t>GUNAuto_SMG-Bergmann MP28 Auto 5m_B00M_WW2FC_XY.wav</t>
  </si>
  <si>
    <t>GUNAuto_WWI Firearms_Bergmann MP18 Auto_5m_B00M_XY.wav</t>
  </si>
  <si>
    <t>Sennheiser MKH8040</t>
  </si>
  <si>
    <t>Bergmann MP28 Burst 0m</t>
  </si>
  <si>
    <t>GUNAuto_SMG-Bergmann MP28 Burst 0m_B00M_WW2FC_Collar.wav</t>
  </si>
  <si>
    <t>GUNAuto_WWI Firearms_Bergmann MP18 Burst_0m_B00M_Collar.wav</t>
  </si>
  <si>
    <t>GUNAuto_SMG-Bergmann MP28 Burst 0m_B00M_WW2FC_Wrist.wav</t>
  </si>
  <si>
    <t>GUNAuto_WWI Firearms_Bergmann MP18 Burst_0m_B00M_Wrist.wav</t>
  </si>
  <si>
    <t>Bergmann MP28 Burst 100m</t>
  </si>
  <si>
    <t>GUNAuto_SMG-Bergmann MP28 Burst 100m_B00M_WW2FC_XY.wav</t>
  </si>
  <si>
    <t>GUNAuto_WWI Firearms_Bergmann MP18 Burst_100m_B00M_XY.wav</t>
  </si>
  <si>
    <t>Bergmann MP28 Burst 15m</t>
  </si>
  <si>
    <t>GUNAuto_SMG-Bergmann MP28 Burst 15m_B00M_WW2FC_MS.wav</t>
  </si>
  <si>
    <t>GUNAuto_WWI Firearms_Bergmann MP18 Burst_15m_B00M_MS.wav</t>
  </si>
  <si>
    <t>Bergmann MP28 Burst 1m</t>
  </si>
  <si>
    <t>GUNAuto_SMG-Bergmann MP28 Burst 1m_B00M_WW2FC_AB.wav</t>
  </si>
  <si>
    <t>GUNAuto_WWI Firearms_Bergmann MP18 Burst_1m_B00M_AB.wav</t>
  </si>
  <si>
    <t>Bergmann MP28 Burst 20m</t>
  </si>
  <si>
    <t>GUNAuto_SMG-Bergmann MP28 Burst 20m_B00M_WW2FC_ORTF3D Hi.wav</t>
  </si>
  <si>
    <t>GUNAuto_WWI Firearms_Bergmann MP18 Burst_20m_B00M_ORTF3D HI.wav</t>
  </si>
  <si>
    <t>GUNAuto_SMG-Bergmann MP28 Burst 20m_B00M_WW2FC_ORTF3D Lo.wav</t>
  </si>
  <si>
    <t>GUNAuto_WWI Firearms_Bergmann MP18 Burst_20m_B00M_ORTF3D LO.wav</t>
  </si>
  <si>
    <t>Bergmann MP28 Burst 2m</t>
  </si>
  <si>
    <t>GUNAuto_SMG-Bergmann MP28 Burst 2m_B00M_WW2FC_AB.wav</t>
  </si>
  <si>
    <t>GUNAuto_WWI Firearms_Bergmann MP18 Burst_2m_B00M_AB.wav</t>
  </si>
  <si>
    <t>Bergmann MP28 Burst 3m</t>
  </si>
  <si>
    <t>GUNAuto_SMG-Bergmann MP28 Burst 3m_B00M_WW2FC_AB.wav</t>
  </si>
  <si>
    <t>GUNAuto_WWI Firearms_Bergmann MP18 Burst_3m_B00M_AB.wav</t>
  </si>
  <si>
    <t>Bergmann MP28 Burst 50m</t>
  </si>
  <si>
    <t>GUNAuto_SMG-Bergmann MP28 Burst 50m_B00M_WW2FC_Ambix.wav</t>
  </si>
  <si>
    <t>GUNAuto_WWI Firearms_Bergmann MP18 Burst_50m_B00M_Ambix.wav</t>
  </si>
  <si>
    <t>GUNAuto_SMG-Bergmann MP28 Burst 50m_B00M_WW2FC_XY.wav</t>
  </si>
  <si>
    <t>GUNAuto_WWI Firearms_Bergmann MP18 Burst_50m_B00M_XY.wav</t>
  </si>
  <si>
    <t>Bergmann MP28 Burst 5m</t>
  </si>
  <si>
    <t>GUNAuto_SMG-Bergmann MP28 Burst 5m_B00M_WW2FC_MS.wav</t>
  </si>
  <si>
    <t>GUNAuto_WWI Firearms_Bergmann MP18 Burst_5m_B00M_MS.wav</t>
  </si>
  <si>
    <t>GUNAuto_SMG-Bergmann MP28 Burst 5m_B00M_WW2FC_XY.wav</t>
  </si>
  <si>
    <t>GUNAuto_WWI Firearms_Bergmann MP18 Burst_5m_B00M_XY.wav</t>
  </si>
  <si>
    <t>Bergmann MP28 Single Shot 0m</t>
  </si>
  <si>
    <t>GUNAuto_SMG-Bergmann MP28 Single Shot 0m_B00M_WW2FC_Collar.wav</t>
  </si>
  <si>
    <t>GUNAuto_WWI Firearms_Bergmann MP18 Single Shot_0m_B00M_Collar.wav</t>
  </si>
  <si>
    <t>GUNAuto_SMG-Bergmann MP28 Single Shot 0m_B00M_WW2FC_Wrist.wav</t>
  </si>
  <si>
    <t>GUNAuto_WWI Firearms_Bergmann MP18 Single Shot_0m_B00M_Wrist.wav</t>
  </si>
  <si>
    <t>Bergmann MP28 Single Shot 100m</t>
  </si>
  <si>
    <t>GUNAuto_SMG-Bergmann MP28 Single Shot 100m_B00M_WW2FC_XY.wav</t>
  </si>
  <si>
    <t>GUNAuto_WWI Firearms_Bergmann MP18 Single Shot_100m_B00M_XY.wav</t>
  </si>
  <si>
    <t>Bergmann MP28 Single Shot 15m</t>
  </si>
  <si>
    <t>GUNAuto_SMG-Bergmann MP28 Single Shot 15m_B00M_WW2FC_MS.wav</t>
  </si>
  <si>
    <t>GUNAuto_WWI Firearms_Bergmann MP18 Single Shot_15m_B00M_MS.wav</t>
  </si>
  <si>
    <t>Bergmann MP28 Single Shot 1m</t>
  </si>
  <si>
    <t>GUNAuto_SMG-Bergmann MP28 Single Shot 1m_B00M_WW2FC_AB.wav</t>
  </si>
  <si>
    <t>GUNAuto_WWI Firearms_Bergmann MP18 Single Shot_1m_B00M_AB.wav</t>
  </si>
  <si>
    <t>Bergmann MP28 Single Shot 20m</t>
  </si>
  <si>
    <t>GUNAuto_SMG-Bergmann MP28 Single Shot 20m_B00M_WW2FC_ORTF3D Hi.wav</t>
  </si>
  <si>
    <t>GUNAuto_WWI Firearms_Bergmann MP18 Single Shot_20m_B00M_ORTF3D HI.wav</t>
  </si>
  <si>
    <t>GUNAuto_SMG-Bergmann MP28 Single Shot 20m_B00M_WW2FC_ORTF3D Lo.wav</t>
  </si>
  <si>
    <t>GUNAuto_WWI Firearms_Bergmann MP18 Single Shot_20m_B00M_ORTF3D LO.wav</t>
  </si>
  <si>
    <t>Bergmann MP28 Single Shot 2m</t>
  </si>
  <si>
    <t>GUNAuto_SMG-Bergmann MP28 Single Shot 2m_B00M_WW2FC_AB.wav</t>
  </si>
  <si>
    <t>GUNAuto_WWI Firearms_Bergmann MP18 Single Shot_2m_B00M_AB.wav</t>
  </si>
  <si>
    <t>Bergmann MP28 Single Shot 3m</t>
  </si>
  <si>
    <t>GUNAuto_SMG-Bergmann MP28 Single Shot 3m_B00M_WW2FC_AB.wav</t>
  </si>
  <si>
    <t>GUNAuto_WWI Firearms_Bergmann MP18 Single Shot_3m_B00M_AB.wav</t>
  </si>
  <si>
    <t>Bergmann MP28 Single Shot 50m</t>
  </si>
  <si>
    <t>GUNAuto_SMG-Bergmann MP28 Single Shot 50m_B00M_WW2FC_Ambix.wav</t>
  </si>
  <si>
    <t>GUNAuto_WWI Firearms_Bergmann MP18 Single Shot_50m_B00M_Ambix.wav</t>
  </si>
  <si>
    <t>GUNAuto_SMG-Bergmann MP28 Single Shot 50m_B00M_WW2FC_XY.wav</t>
  </si>
  <si>
    <t>GUNAuto_WWI Firearms_Bergmann MP18 Single Shot_50m_B00M_XY.wav</t>
  </si>
  <si>
    <t>Bergmann MP28 Single Shot 5m</t>
  </si>
  <si>
    <t>GUNAuto_SMG-Bergmann MP28 Single Shot 5m_B00M_WW2FC_MS.wav</t>
  </si>
  <si>
    <t>GUNAuto_WWI Firearms_Bergmann MP18 Single Shot_5m_B00M_MS.wav</t>
  </si>
  <si>
    <t>GUNAuto_SMG-Bergmann MP28 Single Shot 5m_B00M_WW2FC_XY.wav</t>
  </si>
  <si>
    <t>GUNAuto_WWI Firearms_Bergmann MP18 Single Shot_5m_B00M_XY.wav</t>
  </si>
  <si>
    <t>Bren MG Auto 0m</t>
  </si>
  <si>
    <t>LMG</t>
  </si>
  <si>
    <t>GUNAuto_LMG-Bren MG Auto 0m_B00M_WW2FC_Collar.wav</t>
  </si>
  <si>
    <t>GUNAuto_WWII Firearms_Bren MG Auto_0m_B00M_Collar.wav</t>
  </si>
  <si>
    <t>GUNAuto_LMG-Bren MG Auto 0m_B00M_WW2FC_Wrist.wav</t>
  </si>
  <si>
    <t>GUNAuto_WWII Firearms_Bren MG Auto_0m_B00M_Wrist.wav</t>
  </si>
  <si>
    <t>Bren MG Auto 100m</t>
  </si>
  <si>
    <t>GUNAuto_LMG-Bren MG Auto 100m_B00M_WW2FC_XY.wav</t>
  </si>
  <si>
    <t>GUNAuto_WWII Firearms_Bren MG Auto_100m_B00M_XY.wav</t>
  </si>
  <si>
    <t>Bren MG Auto 1m</t>
  </si>
  <si>
    <t>GUNAuto_LMG-Bren MG Auto 1m_B00M_WW2FC_AB.wav</t>
  </si>
  <si>
    <t>GUNAuto_WWII Firearms_Bren MG Auto_1m_B00M_AB.wav</t>
  </si>
  <si>
    <t>Bren MG Auto 20m</t>
  </si>
  <si>
    <t>GUNAuto_LMG-Bren MG Auto 20m_B00M_WW2FC_ORTF3D Hi.wav</t>
  </si>
  <si>
    <t>GUNAuto_WWII Firearms_Bren MG Auto_20m_B00M_ORTF3D HI.wav</t>
  </si>
  <si>
    <t>GUNAuto_LMG-Bren MG Auto 20m_B00M_WW2FC_ORTF3D Lo.wav</t>
  </si>
  <si>
    <t>GUNAuto_WWII Firearms_Bren MG Auto_20m_B00M_ORTF3D LO.wav</t>
  </si>
  <si>
    <t>Bren MG Auto 2m</t>
  </si>
  <si>
    <t>GUNAuto_LMG-Bren MG Auto 2m_B00M_WW2FC_AB.wav</t>
  </si>
  <si>
    <t>GUNAuto_WWII Firearms_Bren MG Auto_2m_B00M_AB.wav</t>
  </si>
  <si>
    <t>Bren MG Auto 3m</t>
  </si>
  <si>
    <t>GUNAuto_LMG-Bren MG Auto 3m_B00M_WW2FC_AB.wav</t>
  </si>
  <si>
    <t>GUNAuto_WWII Firearms_Bren MG Auto_3m_B00M_AB.wav</t>
  </si>
  <si>
    <t>Bren MG Auto 5m</t>
  </si>
  <si>
    <t>GUNAuto_LMG-Bren MG Auto 5m_B00M_WW2FC_MS.wav</t>
  </si>
  <si>
    <t>GUNAuto_WWII Firearms_Bren MG Auto_3m_B00M_MS.wav</t>
  </si>
  <si>
    <t>Bren MG Auto 50m</t>
  </si>
  <si>
    <t>GUNAuto_LMG-Bren MG Auto 50m_B00M_WW2FC_Ambix.wav</t>
  </si>
  <si>
    <t>GUNAuto_WWII Firearms_Bren MG Auto_40m_B00M_Ambix.wav</t>
  </si>
  <si>
    <t>Bren MG Auto 15m</t>
  </si>
  <si>
    <t>GUNAuto_LMG-Bren MG Auto 15m_B00M_WW2FC_MS.wav</t>
  </si>
  <si>
    <t>GUNAuto_WWII Firearms_Bren MG Auto_5m_B00M_MS.wav</t>
  </si>
  <si>
    <t>Sennheiser MKH 8050 / MKH30 MS</t>
  </si>
  <si>
    <t>GUNAuto_LMG-Bren MG Auto 5m_B00M_WW2FC_XY.wav</t>
  </si>
  <si>
    <t>GUNAuto_WWII Firearms_Bren MG Auto_5m_B00M_XY.wav</t>
  </si>
  <si>
    <t>GUNAuto_LMG-Bren MG Auto 50m_B00M_WW2FC_XY.wav</t>
  </si>
  <si>
    <t>GUNAuto_WWII Firearms_Bren MG Auto_75m_B00M_XY.wav</t>
  </si>
  <si>
    <t>Bren MG Burst 0m</t>
  </si>
  <si>
    <t>GUNAuto_LMG-Bren MG Burst 0m_B00M_WW2FC_Collar.wav</t>
  </si>
  <si>
    <t>GUNAuto_WWII Firearms_Bren MG Burst_0m_B00M_Collar.wav</t>
  </si>
  <si>
    <t>GUNAuto_LMG-Bren MG Burst 0m_B00M_WW2FC_Wrist.wav</t>
  </si>
  <si>
    <t>GUNAuto_WWII Firearms_Bren MG Burst_0m_B00M_Wrist.wav</t>
  </si>
  <si>
    <t>Bren MG Burst 100m</t>
  </si>
  <si>
    <t>GUNAuto_LMG-Bren MG Burst 100m_B00M_WW2FC_XY.wav</t>
  </si>
  <si>
    <t>GUNAuto_WWII Firearms_Bren MG Burst_100m_B00M_XY.wav</t>
  </si>
  <si>
    <t>Bren MG Burst 1m</t>
  </si>
  <si>
    <t>GUNAuto_LMG-Bren MG Burst 1m_B00M_WW2FC_AB.wav</t>
  </si>
  <si>
    <t>GUNAuto_WWII Firearms_Bren MG Burst_1m_B00M_AB.wav</t>
  </si>
  <si>
    <t>Bren MG Burst 20m</t>
  </si>
  <si>
    <t>GUNAuto_LMG-Bren MG Burst 20m_B00M_WW2FC_ORTF3D Hi.wav</t>
  </si>
  <si>
    <t>GUNAuto_WWII Firearms_Bren MG Burst_20m_B00M_ORTF3D HI.wav</t>
  </si>
  <si>
    <t>GUNAuto_LMG-Bren MG Burst 20m_B00M_WW2FC_ORTF3D Lo.wav</t>
  </si>
  <si>
    <t>GUNAuto_WWII Firearms_Bren MG Burst_20m_B00M_ORTF3D LO.wav</t>
  </si>
  <si>
    <t>Bren MG Burst 2m</t>
  </si>
  <si>
    <t>GUNAuto_LMG-Bren MG Burst 2m_B00M_WW2FC_AB.wav</t>
  </si>
  <si>
    <t>GUNAuto_WWII Firearms_Bren MG Burst_2m_B00M_AB.wav</t>
  </si>
  <si>
    <t>Bren MG Burst 3m</t>
  </si>
  <si>
    <t>GUNAuto_LMG-Bren MG Burst 3m_B00M_WW2FC_AB.wav</t>
  </si>
  <si>
    <t>GUNAuto_WWII Firearms_Bren MG Burst_3m_B00M_AB.wav</t>
  </si>
  <si>
    <t>Bren MG Burst 5m</t>
  </si>
  <si>
    <t>GUNAuto_LMG-Bren MG Burst 5m_B00M_WW2FC_MS.wav</t>
  </si>
  <si>
    <t>GUNAuto_WWII Firearms_Bren MG Burst_3m_B00M_MS.wav</t>
  </si>
  <si>
    <t>Bren MG Burst 50m</t>
  </si>
  <si>
    <t>GUNAuto_LMG-Bren MG Burst 50m_B00M_WW2FC_Ambix.wav</t>
  </si>
  <si>
    <t>GUNAuto_WWII Firearms_Bren MG Burst_40m_B00M_Ambix.wav</t>
  </si>
  <si>
    <t>Bren MG Burst 15m</t>
  </si>
  <si>
    <t>GUNAuto_LMG-Bren MG Burst 15m_B00M_WW2FC_MS.wav</t>
  </si>
  <si>
    <t>GUNAuto_WWII Firearms_Bren MG Burst_5m_B00M_MS.wav</t>
  </si>
  <si>
    <t>GUNAuto_LMG-Bren MG Burst 5m_B00M_WW2FC_XY.wav</t>
  </si>
  <si>
    <t>GUNAuto_WWII Firearms_Bren MG Burst_5m_B00M_XY.wav</t>
  </si>
  <si>
    <t>GUNAuto_LMG-Bren MG Burst 50m_B00M_WW2FC_XY.wav</t>
  </si>
  <si>
    <t>GUNAuto_WWII Firearms_Bren MG Burst_75m_B00M_XY.wav</t>
  </si>
  <si>
    <t>Bren MG Single Shot 0m</t>
  </si>
  <si>
    <t>GUNAuto_LMG-Bren MG Single Shot 0m_B00M_WW2FC_Collar.wav</t>
  </si>
  <si>
    <t>GUNAuto_WWII Firearms_Bren MG Single Shot_0m_B00M_Collar.wav</t>
  </si>
  <si>
    <t>GUNAuto_LMG-Bren MG Single Shot 0m_B00M_WW2FC_Wrist.wav</t>
  </si>
  <si>
    <t>GUNAuto_WWII Firearms_Bren MG Single Shot_0m_B00M_Wrist.wav</t>
  </si>
  <si>
    <t>Bren MG Single Shot 100m</t>
  </si>
  <si>
    <t>GUNAuto_LMG-Bren MG Single Shot 100m_B00M_WW2FC_XY.wav</t>
  </si>
  <si>
    <t>GUNAuto_WWII Firearms_Bren MG Single Shot_100m_B00M_XY.wav</t>
  </si>
  <si>
    <t>Bren MG Single Shot 1m</t>
  </si>
  <si>
    <t>GUNAuto_LMG-Bren MG Single Shot 1m_B00M_WW2FC_AB.wav</t>
  </si>
  <si>
    <t>GUNAuto_WWII Firearms_Bren MG Single Shot_1m_B00M_AB.wav</t>
  </si>
  <si>
    <t>Bren MG Single Shot 20m</t>
  </si>
  <si>
    <t>GUNAuto_LMG-Bren MG Single Shot 20m_B00M_WW2FC_ORTF3D Hi.wav</t>
  </si>
  <si>
    <t>GUNAuto_WWII Firearms_Bren MG Single Shot_20m_B00M_ORTF3D HI.wav</t>
  </si>
  <si>
    <t>GUNAuto_LMG-Bren MG Single Shot 20m_B00M_WW2FC_ORTF3D Lo.wav</t>
  </si>
  <si>
    <t>GUNAuto_WWII Firearms_Bren MG Single Shot_20m_B00M_ORTF3D LO.wav</t>
  </si>
  <si>
    <t>Bren MG Single Shot 2m</t>
  </si>
  <si>
    <t>GUNAuto_LMG-Bren MG Single Shot 2m_B00M_WW2FC_AB.wav</t>
  </si>
  <si>
    <t>GUNAuto_WWII Firearms_Bren MG Single Shot_2m_B00M_AB.wav</t>
  </si>
  <si>
    <t>Bren MG Single Shot 3m</t>
  </si>
  <si>
    <t>GUNAuto_LMG-Bren MG Single Shot 3m_B00M_WW2FC_AB.wav</t>
  </si>
  <si>
    <t>GUNAuto_WWII Firearms_Bren MG Single Shot_3m_B00M_AB.wav</t>
  </si>
  <si>
    <t>Bren MG Single Shot 5m</t>
  </si>
  <si>
    <t>GUNAuto_LMG-Bren MG Single Shot 5m_B00M_WW2FC_MS.wav</t>
  </si>
  <si>
    <t>GUNAuto_WWII Firearms_Bren MG Single Shot_3m_B00M_MS.wav</t>
  </si>
  <si>
    <t>Bren MG Single Shot 50m</t>
  </si>
  <si>
    <t>GUNAuto_LMG-Bren MG Single Shot 50m_B00M_WW2FC_Ambix.wav</t>
  </si>
  <si>
    <t>GUNAuto_WWII Firearms_Bren MG Single Shot_40m_B00M_Ambix.wav</t>
  </si>
  <si>
    <t>Bren MG Single Shot 15m</t>
  </si>
  <si>
    <t>GUNAuto_LMG-Bren MG Single Shot 15m_B00M_WW2FC_MS.wav</t>
  </si>
  <si>
    <t>GUNAuto_WWII Firearms_Bren MG Single Shot_5m_B00M_MS.wav</t>
  </si>
  <si>
    <t>GUNAuto_LMG-Bren MG Single Shot 5m_B00M_WW2FC_XY.wav</t>
  </si>
  <si>
    <t>GUNAuto_WWII Firearms_Bren MG Single Shot_5m_B00M_XY.wav</t>
  </si>
  <si>
    <t>GUNAuto_LMG-Bren MG Single Shot 50m_B00M_WW2FC_XY.wav</t>
  </si>
  <si>
    <t>GUNAuto_WWII Firearms_Bren MG Single Shot_75m_B00M_XY.wav</t>
  </si>
  <si>
    <t>DP 27 Auto 0m</t>
  </si>
  <si>
    <t>GUNAuto_LMG-DP 27 Auto 0m_B00M_WW2FC_Collar.wav</t>
  </si>
  <si>
    <t>GUNAuto_WWII Firearms_DP 27 Auto_0m_B00M_Collar.wav</t>
  </si>
  <si>
    <t>GUNAuto_LMG-DP 27 Auto 0m_B00M_WW2FC_Wrist.wav</t>
  </si>
  <si>
    <t>GUNAuto_WWII Firearms_DP 27 Auto_0m_B00M_Wrist.wav</t>
  </si>
  <si>
    <t>DP 27 Auto 100m</t>
  </si>
  <si>
    <t>GUNAuto_LMG-DP 27 Auto 100m_B00M_WW2FC_XY.wav</t>
  </si>
  <si>
    <t>GUNAuto_WWII Firearms_DP 27 Auto_100m_B00M_XY.wav</t>
  </si>
  <si>
    <t>DP 27 Auto 15m</t>
  </si>
  <si>
    <t>GUNAuto_LMG-DP 27 Auto 15m_B00M_WW2FC_MS.wav</t>
  </si>
  <si>
    <t>GUNAuto_WWII Firearms_DP 27 Auto_15m_B00M_MS.wav</t>
  </si>
  <si>
    <t>DP 27 Auto 1m</t>
  </si>
  <si>
    <t>GUNAuto_LMG-DP 27 Auto 1m_B00M_WW2FC_AB.wav</t>
  </si>
  <si>
    <t>GUNAuto_WWII Firearms_DP 27 Auto_1m_B00M_AB.wav</t>
  </si>
  <si>
    <t>DP 27 Auto 20m</t>
  </si>
  <si>
    <t>GUNAuto_LMG-DP 27 Auto 20m_B00M_WW2FC_ORTF3D Hi.wav</t>
  </si>
  <si>
    <t>GUNAuto_WWII Firearms_DP 27 Auto_20m_B00M_ORTF3D HI.wav</t>
  </si>
  <si>
    <t>GUNAuto_LMG-DP 27 Auto 20m_B00M_WW2FC_ORTF3D Lo.wav</t>
  </si>
  <si>
    <t>GUNAuto_WWII Firearms_DP 27 Auto_20m_B00M_ORTF3D LO.wav</t>
  </si>
  <si>
    <t>DP 27 Auto 2m</t>
  </si>
  <si>
    <t>GUNAuto_LMG-DP 27 Auto 2m_B00M_WW2FC_AB.wav</t>
  </si>
  <si>
    <t>GUNAuto_WWII Firearms_DP 27 Auto_2m_B00M_AB.wav</t>
  </si>
  <si>
    <t>DP 27 Auto 3m</t>
  </si>
  <si>
    <t>GUNAuto_LMG-DP 27 Auto 3m_B00M_WW2FC_AB.wav</t>
  </si>
  <si>
    <t>GUNAuto_WWII Firearms_DP 27 Auto_3m_B00M_AB.wav</t>
  </si>
  <si>
    <t>DP 27 Auto 50m</t>
  </si>
  <si>
    <t>GUNAuto_LMG-DP 27 Auto 50m_B00M_WW2FC_Ambix.wav</t>
  </si>
  <si>
    <t>GUNAuto_WWII Firearms_DP 27 Auto_50m_B00M_Ambix.wav</t>
  </si>
  <si>
    <t>GUNAuto_LMG-DP 27 Auto 50m_B00M_WW2FC_XY.wav</t>
  </si>
  <si>
    <t>GUNAuto_WWII Firearms_DP 27 Auto_50m_B00M_XY.wav</t>
  </si>
  <si>
    <t>DP 27 Auto 5m</t>
  </si>
  <si>
    <t>GUNAuto_LMG-DP 27 Auto 5m_B00M_WW2FC_MS.wav</t>
  </si>
  <si>
    <t>GUNAuto_WWII Firearms_DP 27 Auto_5m_B00M_MS.wav</t>
  </si>
  <si>
    <t>GUNAuto_LMG-DP 27 Auto 5m_B00M_WW2FC_XY.wav</t>
  </si>
  <si>
    <t>GUNAuto_WWII Firearms_DP 27 Auto_5m_B00M_XY.wav</t>
  </si>
  <si>
    <t>DP 27 Burst 0m</t>
  </si>
  <si>
    <t>GUNAuto_LMG-DP 27 Burst 0m_B00M_WW2FC_Collar.wav</t>
  </si>
  <si>
    <t>GUNAuto_WWII Firearms_DP 27 Burst_0m_B00M_Collar.wav</t>
  </si>
  <si>
    <t>GUNAuto_LMG-DP 27 Burst 0m_B00M_WW2FC_Wrist.wav</t>
  </si>
  <si>
    <t>GUNAuto_WWII Firearms_DP 27 Burst_0m_B00M_Wrist.wav</t>
  </si>
  <si>
    <t>DP 27 Burst 100m</t>
  </si>
  <si>
    <t>GUNAuto_LMG-DP 27 Burst 100m_B00M_WW2FC_XY.wav</t>
  </si>
  <si>
    <t>GUNAuto_WWII Firearms_DP 27 Burst_100m_B00M_XY.wav</t>
  </si>
  <si>
    <t>DP 27 Burst 15m</t>
  </si>
  <si>
    <t>GUNAuto_LMG-DP 27 Burst 15m_B00M_WW2FC_MS.wav</t>
  </si>
  <si>
    <t>GUNAuto_WWII Firearms_DP 27 Burst_15m_B00M_MS.wav</t>
  </si>
  <si>
    <t>DP 27 Burst 1m</t>
  </si>
  <si>
    <t>GUNAuto_LMG-DP 27 Burst 1m_B00M_WW2FC_AB.wav</t>
  </si>
  <si>
    <t>GUNAuto_WWII Firearms_DP 27 Burst_1m_B00M_AB.wav</t>
  </si>
  <si>
    <t>DP 27 Burst 20m</t>
  </si>
  <si>
    <t>GUNAuto_LMG-DP 27 Burst 20m_B00M_WW2FC_ORTF3D Hi.wav</t>
  </si>
  <si>
    <t>GUNAuto_WWII Firearms_DP 27 Burst_20m_B00M_ORTF3D HI.wav</t>
  </si>
  <si>
    <t>GUNAuto_LMG-DP 27 Burst 20m_B00M_WW2FC_ORTF3D Lo.wav</t>
  </si>
  <si>
    <t>GUNAuto_WWII Firearms_DP 27 Burst_20m_B00M_ORTF3D LO.wav</t>
  </si>
  <si>
    <t>DP 27 Burst 2m</t>
  </si>
  <si>
    <t>GUNAuto_LMG-DP 27 Burst 2m_B00M_WW2FC_AB.wav</t>
  </si>
  <si>
    <t>GUNAuto_WWII Firearms_DP 27 Burst_2m_B00M_AB.wav</t>
  </si>
  <si>
    <t>DP 27 Burst 3m</t>
  </si>
  <si>
    <t>GUNAuto_LMG-DP 27 Burst 3m_B00M_WW2FC_AB.wav</t>
  </si>
  <si>
    <t>GUNAuto_WWII Firearms_DP 27 Burst_3m_B00M_AB.wav</t>
  </si>
  <si>
    <t>DP 27 Burst 50m</t>
  </si>
  <si>
    <t>GUNAuto_LMG-DP 27 Burst 50m_B00M_WW2FC_Ambix.wav</t>
  </si>
  <si>
    <t>GUNAuto_WWII Firearms_DP 27 Burst_50m_B00M_Ambix.wav</t>
  </si>
  <si>
    <t>GUNAuto_LMG-DP 27 Burst 50m_B00M_WW2FC_XY.wav</t>
  </si>
  <si>
    <t>GUNAuto_WWII Firearms_DP 27 Burst_50m_B00M_XY.wav</t>
  </si>
  <si>
    <t>DP 27 Burst 5m</t>
  </si>
  <si>
    <t>GUNAuto_LMG-DP 27 Burst 5m_B00M_WW2FC_MS.wav</t>
  </si>
  <si>
    <t>GUNAuto_WWII Firearms_DP 27 Burst_5m_B00M_MS.wav</t>
  </si>
  <si>
    <t>GUNAuto_LMG-DP 27 Burst 5m_B00M_WW2FC_XY.wav</t>
  </si>
  <si>
    <t>GUNAuto_WWII Firearms_DP 27 Burst_5m_B00M_XY.wav</t>
  </si>
  <si>
    <t>DP 27 Single Shot 0m</t>
  </si>
  <si>
    <t>GUNAuto_LMG-DP 27 Single Shot 0m_B00M_WW2FC_Collar.wav</t>
  </si>
  <si>
    <t>GUNAuto_WWII Firearms_DP 27 Single Shot_0m_B00M_Collar.wav</t>
  </si>
  <si>
    <t>GUNAuto_LMG-DP 27 Single Shot 0m_B00M_WW2FC_Wrist.wav</t>
  </si>
  <si>
    <t>GUNAuto_WWII Firearms_DP 27 Single Shot_0m_B00M_Wrist.wav</t>
  </si>
  <si>
    <t>DP 27 Single Shot 100m</t>
  </si>
  <si>
    <t>GUNAuto_LMG-DP 27 Single Shot 100m_B00M_WW2FC_XY.wav</t>
  </si>
  <si>
    <t>GUNAuto_WWII Firearms_DP 27 Single Shot_100m_B00M_XY.wav</t>
  </si>
  <si>
    <t>DP 27 Single Shot 15m</t>
  </si>
  <si>
    <t>GUNAuto_LMG-DP 27 Single Shot 15m_B00M_WW2FC_MS.wav</t>
  </si>
  <si>
    <t>GUNAuto_WWII Firearms_DP 27 Single Shot_15m_B00M_MS.wav</t>
  </si>
  <si>
    <t>DP 27 Single Shot 1m</t>
  </si>
  <si>
    <t>GUNAuto_LMG-DP 27 Single Shot 1m_B00M_WW2FC_AB.wav</t>
  </si>
  <si>
    <t>GUNAuto_WWII Firearms_DP 27 Single Shot_1m_B00M_AB.wav</t>
  </si>
  <si>
    <t>DP 27 Single Shot 20m</t>
  </si>
  <si>
    <t>GUNAuto_LMG-DP 27 Single Shot 20m_B00M_WW2FC_ORTF3D Hi.wav</t>
  </si>
  <si>
    <t>GUNAuto_WWII Firearms_DP 27 Single Shot_20m_B00M_ORTF3D HI.wav</t>
  </si>
  <si>
    <t>GUNAuto_LMG-DP 27 Single Shot 20m_B00M_WW2FC_ORTF3D Lo.wav</t>
  </si>
  <si>
    <t>GUNAuto_WWII Firearms_DP 27 Single Shot_20m_B00M_ORTF3D LO.wav</t>
  </si>
  <si>
    <t>DP 27 Single Shot 2m</t>
  </si>
  <si>
    <t>GUNAuto_LMG-DP 27 Single Shot 2m_B00M_WW2FC_AB.wav</t>
  </si>
  <si>
    <t>GUNAuto_WWII Firearms_DP 27 Single Shot_2m_B00M_AB.wav</t>
  </si>
  <si>
    <t>DP 27 Single Shot 3m</t>
  </si>
  <si>
    <t>GUNAuto_LMG-DP 27 Single Shot 3m_B00M_WW2FC_AB.wav</t>
  </si>
  <si>
    <t>GUNAuto_WWII Firearms_DP 27 Single Shot_3m_B00M_AB.wav</t>
  </si>
  <si>
    <t>DP 27 Single Shot 50m</t>
  </si>
  <si>
    <t>GUNAuto_LMG-DP 27 Single Shot 50m_B00M_WW2FC_Ambix.wav</t>
  </si>
  <si>
    <t>GUNAuto_WWII Firearms_DP 27 Single Shot_50m_B00M_Ambix.wav</t>
  </si>
  <si>
    <t>GUNAuto_LMG-DP 27 Single Shot 50m_B00M_WW2FC_XY.wav</t>
  </si>
  <si>
    <t>GUNAuto_WWII Firearms_DP 27 Single Shot_50m_B00M_XY.wav</t>
  </si>
  <si>
    <t>DP 27 Single Shot 5m</t>
  </si>
  <si>
    <t>GUNAuto_LMG-DP 27 Single Shot 5m_B00M_WW2FC_MS.wav</t>
  </si>
  <si>
    <t>GUNAuto_WWII Firearms_DP 27 Single Shot_5m_B00M_MS.wav</t>
  </si>
  <si>
    <t>GUNAuto_LMG-DP 27 Single Shot 5m_B00M_WW2FC_XY.wav</t>
  </si>
  <si>
    <t>GUNAuto_WWII Firearms_DP 27 Single Shot_5m_B00M_XY.wav</t>
  </si>
  <si>
    <t>FG 42 Auto 0m</t>
  </si>
  <si>
    <t>GUNAuto_LMG-FG 42 Auto 0m_B00M_WW2FC_Collar.wav</t>
  </si>
  <si>
    <t>GUNAuto_WWII Firearms_FG 42 Auto_0m_B00M_Collar.wav</t>
  </si>
  <si>
    <t>GUNAuto_LMG-FG 42 Auto 0m_B00M_WW2FC_Wrist.wav</t>
  </si>
  <si>
    <t>GUNAuto_WWII Firearms_FG 42 Auto_0m_B00M_Wrist.wav</t>
  </si>
  <si>
    <t>FG 42 Auto 100m</t>
  </si>
  <si>
    <t>GUNAuto_LMG-FG 42 Auto 100m_B00M_WW2FC_XY.wav</t>
  </si>
  <si>
    <t>GUNAuto_WWII Firearms_FG 42 Auto_100m_B00M_XY.wav</t>
  </si>
  <si>
    <t>FG 42 Auto 15m</t>
  </si>
  <si>
    <t>GUNAuto_LMG-FG 42 Auto 15m_B00M_WW2FC_MS.wav</t>
  </si>
  <si>
    <t>GUNAuto_WWII Firearms_FG 42 Auto_15m_B00M_MS.wav</t>
  </si>
  <si>
    <t>FG 42 Auto 1m</t>
  </si>
  <si>
    <t>GUNAuto_LMG-FG 42 Auto 1m_B00M_WW2FC_AB.wav</t>
  </si>
  <si>
    <t>GUNAuto_WWII Firearms_FG 42 Auto_1m_B00M_AB.wav</t>
  </si>
  <si>
    <t>FG 42 Auto 20m</t>
  </si>
  <si>
    <t>GUNAuto_LMG-FG 42 Auto 20m_B00M_WW2FC_ORTF3D Hi.wav</t>
  </si>
  <si>
    <t>GUNAuto_WWII Firearms_FG 42 Auto_20m_B00M_ORTF3D HI.wav</t>
  </si>
  <si>
    <t>GUNAuto_LMG-FG 42 Auto 20m_B00M_WW2FC_ORTF3D Lo.wav</t>
  </si>
  <si>
    <t>GUNAuto_WWII Firearms_FG 42 Auto_20m_B00M_ORTF3D LO.wav</t>
  </si>
  <si>
    <t>FG 42 Auto 2m</t>
  </si>
  <si>
    <t>GUNAuto_LMG-FG 42 Auto 2m_B00M_WW2FC_AB.wav</t>
  </si>
  <si>
    <t>GUNAuto_WWII Firearms_FG 42 Auto_2m_B00M_AB.wav</t>
  </si>
  <si>
    <t>FG 42 Auto 3m</t>
  </si>
  <si>
    <t>GUNAuto_LMG-FG 42 Auto 3m_B00M_WW2FC_AB.wav</t>
  </si>
  <si>
    <t>GUNAuto_WWII Firearms_FG 42 Auto_3m_B00M_AB.wav</t>
  </si>
  <si>
    <t>FG 42 Auto 50m</t>
  </si>
  <si>
    <t>GUNAuto_LMG-FG 42 Auto 50m_B00M_WW2FC_Ambix.wav</t>
  </si>
  <si>
    <t>GUNAuto_WWII Firearms_FG 42 Auto_50m_B00M_Ambix.wav</t>
  </si>
  <si>
    <t>GUNAuto_LMG-FG 42 Auto 50m_B00M_WW2FC_XY.wav</t>
  </si>
  <si>
    <t>GUNAuto_WWII Firearms_FG 42 Auto_50m_B00M_XY.wav</t>
  </si>
  <si>
    <t>FG 42 Auto 5m</t>
  </si>
  <si>
    <t>GUNAuto_LMG-FG 42 Auto 5m_B00M_WW2FC_MS.wav</t>
  </si>
  <si>
    <t>GUNAuto_WWII Firearms_FG 42 Auto_5m_B00M_MS.wav</t>
  </si>
  <si>
    <t>GUNAuto_LMG-FG 42 Auto 5m_B00M_WW2FC_XY.wav</t>
  </si>
  <si>
    <t>GUNAuto_WWII Firearms_FG 42 Auto_5m_B00M_XY.wav</t>
  </si>
  <si>
    <t>FG 42 Burst 0m</t>
  </si>
  <si>
    <t>GUNAuto_LMG-FG 42 Burst 0m_B00M_WW2FC_Collar.wav</t>
  </si>
  <si>
    <t>GUNAuto_WWII Firearms_FG 42 Burst_0m_B00M_Collar.wav</t>
  </si>
  <si>
    <t>GUNAuto_LMG-FG 42 Burst 0m_B00M_WW2FC_Wrist.wav</t>
  </si>
  <si>
    <t>GUNAuto_WWII Firearms_FG 42 Burst_0m_B00M_Wrist.wav</t>
  </si>
  <si>
    <t>FG 42 Burst 100m</t>
  </si>
  <si>
    <t>GUNAuto_LMG-FG 42 Burst 100m_B00M_WW2FC_XY.wav</t>
  </si>
  <si>
    <t>GUNAuto_WWII Firearms_FG 42 Burst_100m_B00M_XY.wav</t>
  </si>
  <si>
    <t>FG 42 Burst 15m</t>
  </si>
  <si>
    <t>GUNAuto_LMG-FG 42 Burst 15m_B00M_WW2FC_MS.wav</t>
  </si>
  <si>
    <t>GUNAuto_WWII Firearms_FG 42 Burst_15m_B00M_MS.wav</t>
  </si>
  <si>
    <t>FG 42 Burst 1m</t>
  </si>
  <si>
    <t>GUNAuto_LMG-FG 42 Burst 1m_B00M_WW2FC_AB.wav</t>
  </si>
  <si>
    <t>GUNAuto_WWII Firearms_FG 42 Burst_1m_B00M_AB.wav</t>
  </si>
  <si>
    <t>FG 42 Burst 20m</t>
  </si>
  <si>
    <t>GUNAuto_LMG-FG 42 Burst 20m_B00M_WW2FC_ORTF3D Hi.wav</t>
  </si>
  <si>
    <t>GUNAuto_WWII Firearms_FG 42 Burst_20m_B00M_ORTF3D HI.wav</t>
  </si>
  <si>
    <t>GUNAuto_LMG-FG 42 Burst 20m_B00M_WW2FC_ORTF3D Lo.wav</t>
  </si>
  <si>
    <t>GUNAuto_WWII Firearms_FG 42 Burst_20m_B00M_ORTF3D LO.wav</t>
  </si>
  <si>
    <t>FG 42 Burst 2m</t>
  </si>
  <si>
    <t>GUNAuto_LMG-FG 42 Burst 2m_B00M_WW2FC_AB.wav</t>
  </si>
  <si>
    <t>GUNAuto_WWII Firearms_FG 42 Burst_2m_B00M_AB.wav</t>
  </si>
  <si>
    <t>FG 42 Burst 3m</t>
  </si>
  <si>
    <t>GUNAuto_LMG-FG 42 Burst 3m_B00M_WW2FC_AB.wav</t>
  </si>
  <si>
    <t>GUNAuto_WWII Firearms_FG 42 Burst_3m_B00M_AB.wav</t>
  </si>
  <si>
    <t>FG 42 Burst 50m</t>
  </si>
  <si>
    <t>GUNAuto_LMG-FG 42 Burst 50m_B00M_WW2FC_Ambix.wav</t>
  </si>
  <si>
    <t>GUNAuto_WWII Firearms_FG 42 Burst_50m_B00M_Ambix.wav</t>
  </si>
  <si>
    <t>GUNAuto_LMG-FG 42 Burst 50m_B00M_WW2FC_XY.wav</t>
  </si>
  <si>
    <t>GUNAuto_WWII Firearms_FG 42 Burst_50m_B00M_XY.wav</t>
  </si>
  <si>
    <t>FG 42 Burst 5m</t>
  </si>
  <si>
    <t>GUNAuto_LMG-FG 42 Burst 5m_B00M_WW2FC_MS.wav</t>
  </si>
  <si>
    <t>GUNAuto_WWII Firearms_FG 42 Burst_5m_B00M_MS.wav</t>
  </si>
  <si>
    <t>GUNAuto_LMG-FG 42 Burst 5m_B00M_WW2FC_XY.wav</t>
  </si>
  <si>
    <t>GUNAuto_WWII Firearms_FG 42 Burst_5m_B00M_XY.wav</t>
  </si>
  <si>
    <t>FG 42 Single Shot 0m</t>
  </si>
  <si>
    <t>GUNAuto_LMG-FG 42 Single Shot 0m_B00M_WW2FC_Collar.wav</t>
  </si>
  <si>
    <t>GUNAuto_WWII Firearms_FG 42 Single Shot_0m_B00M_Collar.wav</t>
  </si>
  <si>
    <t>GUNAuto_LMG-FG 42 Single Shot 0m_B00M_WW2FC_Wrist.wav</t>
  </si>
  <si>
    <t>GUNAuto_WWII Firearms_FG 42 Single Shot_0m_B00M_Wrist.wav</t>
  </si>
  <si>
    <t>FG 42 Single Shot 100m</t>
  </si>
  <si>
    <t>GUNAuto_LMG-FG 42 Single Shot 100m_B00M_WW2FC_XY.wav</t>
  </si>
  <si>
    <t>GUNAuto_WWII Firearms_FG 42 Single Shot_100m_B00M_XY.wav</t>
  </si>
  <si>
    <t>FG 42 Single Shot 15m</t>
  </si>
  <si>
    <t>GUNAuto_LMG-FG 42 Single Shot 15m_B00M_WW2FC_MS.wav</t>
  </si>
  <si>
    <t>GUNAuto_WWII Firearms_FG 42 Single Shot_15m_B00M_MS.wav</t>
  </si>
  <si>
    <t>FG 42 Single Shot 1m</t>
  </si>
  <si>
    <t>GUNAuto_LMG-FG 42 Single Shot 1m_B00M_WW2FC_AB.wav</t>
  </si>
  <si>
    <t>GUNAuto_WWII Firearms_FG 42 Single Shot_1m_B00M_AB.wav</t>
  </si>
  <si>
    <t>FG 42 Single Shot 20m</t>
  </si>
  <si>
    <t>GUNAuto_LMG-FG 42 Single Shot 20m_B00M_WW2FC_ORTF3D Hi.wav</t>
  </si>
  <si>
    <t>GUNAuto_WWII Firearms_FG 42 Single Shot_20m_B00M_ORTF3D HI.wav</t>
  </si>
  <si>
    <t>GUNAuto_LMG-FG 42 Single Shot 20m_B00M_WW2FC_ORTF3D Lo.wav</t>
  </si>
  <si>
    <t>GUNAuto_WWII Firearms_FG 42 Single Shot_20m_B00M_ORTF3D LO.wav</t>
  </si>
  <si>
    <t>FG 42 Single Shot 2m</t>
  </si>
  <si>
    <t>GUNAuto_LMG-FG 42 Single Shot 2m_B00M_WW2FC_AB.wav</t>
  </si>
  <si>
    <t>GUNAuto_WWII Firearms_FG 42 Single Shot_2m_B00M_AB.wav</t>
  </si>
  <si>
    <t>FG 42 Single Shot 3m</t>
  </si>
  <si>
    <t>GUNAuto_LMG-FG 42 Single Shot 3m_B00M_WW2FC_AB.wav</t>
  </si>
  <si>
    <t>GUNAuto_WWII Firearms_FG 42 Single Shot_3m_B00M_AB.wav</t>
  </si>
  <si>
    <t>FG 42 Single Shot 50m</t>
  </si>
  <si>
    <t>GUNAuto_LMG-FG 42 Single Shot 50m_B00M_WW2FC_Ambix.wav</t>
  </si>
  <si>
    <t>GUNAuto_WWII Firearms_FG 42 Single Shot_50m_B00M_Ambix.wav</t>
  </si>
  <si>
    <t>GUNAuto_LMG-FG 42 Single Shot 50m_B00M_WW2FC_XY.wav</t>
  </si>
  <si>
    <t>GUNAuto_WWII Firearms_FG 42 Single Shot_50m_B00M_XY.wav</t>
  </si>
  <si>
    <t>FG 42 Single Shot 5m</t>
  </si>
  <si>
    <t>GUNAuto_LMG-FG 42 Single Shot 5m_B00M_WW2FC_MS.wav</t>
  </si>
  <si>
    <t>GUNAuto_WWII Firearms_FG 42 Single Shot_5m_B00M_MS.wav</t>
  </si>
  <si>
    <t>GUNAuto_LMG-FG 42 Single Shot 5m_B00M_WW2FC_XY.wav</t>
  </si>
  <si>
    <t>GUNAuto_WWII Firearms_FG 42 Single Shot_5m_B00M_XY.wav</t>
  </si>
  <si>
    <t>PPD 40 Auto 0m</t>
  </si>
  <si>
    <t>GUNAuto_SMG-PPD 40 Auto 0m_B00M_WW2FC_Collar.wav</t>
  </si>
  <si>
    <t>GUNAuto_WWII Firearms_PPD 40 Auto_0m_B00M_Collar.wav</t>
  </si>
  <si>
    <t>GUNAuto_SMG-PPD 40 Auto 0m_B00M_WW2FC_Wrist.wav</t>
  </si>
  <si>
    <t>GUNAuto_WWII Firearms_PPD 40 Auto_0m_B00M_Wrist.wav</t>
  </si>
  <si>
    <t>PPD 40 Auto 100m</t>
  </si>
  <si>
    <t>GUNAuto_SMG-PPD 40 Auto 100m_B00M_WW2FC_XY.wav</t>
  </si>
  <si>
    <t>GUNAuto_WWII Firearms_PPD 40 Auto_100m_B00M_XY.wav</t>
  </si>
  <si>
    <t>PPD 40 Auto 15m</t>
  </si>
  <si>
    <t>GUNAuto_SMG-PPD 40 Auto 15m_B00M_WW2FC_MS.wav</t>
  </si>
  <si>
    <t>GUNAuto_WWII Firearms_PPD 40 Auto_15m_B00M_MS.wav</t>
  </si>
  <si>
    <t>PPD 40 Auto 1m</t>
  </si>
  <si>
    <t>GUNAuto_SMG-PPD 40 Auto 1m_B00M_WW2FC_AB.wav</t>
  </si>
  <si>
    <t>GUNAuto_WWII Firearms_PPD 40 Auto_1m_B00M_AB.wav</t>
  </si>
  <si>
    <t>PPD 40 Auto 20m</t>
  </si>
  <si>
    <t>GUNAuto_SMG-PPD 40 Auto 20m_B00M_WW2FC_ORTF3D Hi.wav</t>
  </si>
  <si>
    <t>GUNAuto_WWII Firearms_PPD 40 Auto_20m_B00M_ORTF3D HI.wav</t>
  </si>
  <si>
    <t>GUNAuto_SMG-PPD 40 Auto 20m_B00M_WW2FC_ORTF3D Lo.wav</t>
  </si>
  <si>
    <t>GUNAuto_WWII Firearms_PPD 40 Auto_20m_B00M_ORTF3D LO.wav</t>
  </si>
  <si>
    <t>PPD 40 Auto 2m</t>
  </si>
  <si>
    <t>GUNAuto_SMG-PPD 40 Auto 2m_B00M_WW2FC_AB.wav</t>
  </si>
  <si>
    <t>GUNAuto_WWII Firearms_PPD 40 Auto_2m_B00M_AB.wav</t>
  </si>
  <si>
    <t>PPD 40 Auto 3m</t>
  </si>
  <si>
    <t>GUNAuto_SMG-PPD 40 Auto 3m_B00M_WW2FC_AB.wav</t>
  </si>
  <si>
    <t>GUNAuto_WWII Firearms_PPD 40 Auto_3m_B00M_AB.wav</t>
  </si>
  <si>
    <t>PPD 40 Auto 50m</t>
  </si>
  <si>
    <t>GUNAuto_SMG-PPD 40 Auto 50m_B00M_WW2FC_Ambix.wav</t>
  </si>
  <si>
    <t>GUNAuto_WWII Firearms_PPD 40 Auto_50m_B00M_Ambix.wav</t>
  </si>
  <si>
    <t>GUNAuto_SMG-PPD 40 Auto 50m_B00M_WW2FC_XY.wav</t>
  </si>
  <si>
    <t>GUNAuto_WWII Firearms_PPD 40 Auto_50m_B00M_XY.wav</t>
  </si>
  <si>
    <t>PPD 40 Auto 5m</t>
  </si>
  <si>
    <t>GUNAuto_SMG-PPD 40 Auto 5m_B00M_WW2FC_MS.wav</t>
  </si>
  <si>
    <t>GUNAuto_WWII Firearms_PPD 40 Auto_5m_B00M_MS.wav</t>
  </si>
  <si>
    <t>GUNAuto_SMG-PPD 40 Auto 5m_B00M_WW2FC_XY.wav</t>
  </si>
  <si>
    <t>GUNAuto_WWII Firearms_PPD 40 Auto_5m_B00M_XY.wav</t>
  </si>
  <si>
    <t>PPD 40 Burst 0m</t>
  </si>
  <si>
    <t>GUNAuto_SMG-PPD 40 Burst 0m_B00M_WW2FC_Collar.wav</t>
  </si>
  <si>
    <t>GUNAuto_WWII Firearms_PPD 40 Burst_0m_B00M_Collar.wav</t>
  </si>
  <si>
    <t>GUNAuto_SMG-PPD 40 Burst 0m_B00M_WW2FC_Wrist.wav</t>
  </si>
  <si>
    <t>GUNAuto_WWII Firearms_PPD 40 Burst_0m_B00M_Wrist.wav</t>
  </si>
  <si>
    <t>PPD 40 Burst 100m</t>
  </si>
  <si>
    <t>GUNAuto_SMG-PPD 40 Burst 100m_B00M_WW2FC_XY.wav</t>
  </si>
  <si>
    <t>GUNAuto_WWII Firearms_PPD 40 Burst_100m_B00M_XY.wav</t>
  </si>
  <si>
    <t>PPD 40 Burst 15m</t>
  </si>
  <si>
    <t>GUNAuto_SMG-PPD 40 Burst 15m_B00M_WW2FC_MS.wav</t>
  </si>
  <si>
    <t>GUNAuto_WWII Firearms_PPD 40 Burst_15m_B00M_MS.wav</t>
  </si>
  <si>
    <t>PPD 40 Burst 1m</t>
  </si>
  <si>
    <t>GUNAuto_SMG-PPD 40 Burst 1m_B00M_WW2FC_AB.wav</t>
  </si>
  <si>
    <t>GUNAuto_WWII Firearms_PPD 40 Burst_1m_B00M_AB.wav</t>
  </si>
  <si>
    <t>PPD 40 Burst 20m</t>
  </si>
  <si>
    <t>GUNAuto_SMG-PPD 40 Burst 20m_B00M_WW2FC_ORTF3D Hi.wav</t>
  </si>
  <si>
    <t>GUNAuto_WWII Firearms_PPD 40 Burst_20m_B00M_ORTF3D HI.wav</t>
  </si>
  <si>
    <t>GUNAuto_SMG-PPD 40 Burst 20m_B00M_WW2FC_ORTF3D Lo.wav</t>
  </si>
  <si>
    <t>GUNAuto_WWII Firearms_PPD 40 Burst_20m_B00M_ORTF3D LO.wav</t>
  </si>
  <si>
    <t>PPD 40 Burst 2m</t>
  </si>
  <si>
    <t>GUNAuto_SMG-PPD 40 Burst 2m_B00M_WW2FC_AB.wav</t>
  </si>
  <si>
    <t>GUNAuto_WWII Firearms_PPD 40 Burst_2m_B00M_AB.wav</t>
  </si>
  <si>
    <t>PPD 40 Burst 3m</t>
  </si>
  <si>
    <t>GUNAuto_SMG-PPD 40 Burst 3m_B00M_WW2FC_AB.wav</t>
  </si>
  <si>
    <t>GUNAuto_WWII Firearms_PPD 40 Burst_3m_B00M_AB.wav</t>
  </si>
  <si>
    <t>PPD 40 Burst 50m</t>
  </si>
  <si>
    <t>GUNAuto_SMG-PPD 40 Burst 50m_B00M_WW2FC_Ambix.wav</t>
  </si>
  <si>
    <t>GUNAuto_WWII Firearms_PPD 40 Burst_50m_B00M_Ambix.wav</t>
  </si>
  <si>
    <t>GUNAuto_SMG-PPD 40 Burst 50m_B00M_WW2FC_XY.wav</t>
  </si>
  <si>
    <t>GUNAuto_WWII Firearms_PPD 40 Burst_50m_B00M_XY.wav</t>
  </si>
  <si>
    <t>PPD 40 Burst 5m</t>
  </si>
  <si>
    <t>GUNAuto_SMG-PPD 40 Burst 5m_B00M_WW2FC_MS.wav</t>
  </si>
  <si>
    <t>GUNAuto_WWII Firearms_PPD 40 Burst_5m_B00M_MS.wav</t>
  </si>
  <si>
    <t>GUNAuto_SMG-PPD 40 Burst 5m_B00M_WW2FC_XY.wav</t>
  </si>
  <si>
    <t>GUNAuto_WWII Firearms_PPD 40 Burst_5m_B00M_XY.wav</t>
  </si>
  <si>
    <t>PPD 40 Single Shot 0m</t>
  </si>
  <si>
    <t>GUNAuto_SMG-PPD 40 Single Shot 0m_B00M_WW2FC_Collar.wav</t>
  </si>
  <si>
    <t>GUNAuto_WWII Firearms_PPD 40 Single Shot_0m_B00M_Collar.wav</t>
  </si>
  <si>
    <t>GUNAuto_SMG-PPD 40 Single Shot 0m_B00M_WW2FC_Wrist.wav</t>
  </si>
  <si>
    <t>GUNAuto_WWII Firearms_PPD 40 Single Shot_0m_B00M_Wrist.wav</t>
  </si>
  <si>
    <t>PPD 40 Single Shot 100m</t>
  </si>
  <si>
    <t>GUNAuto_SMG-PPD 40 Single Shot 100m_B00M_WW2FC_XY.wav</t>
  </si>
  <si>
    <t>GUNAuto_WWII Firearms_PPD 40 Single Shot_100m_B00M_XY.wav</t>
  </si>
  <si>
    <t>PPD 40 Single Shot 15m</t>
  </si>
  <si>
    <t>GUNAuto_SMG-PPD 40 Single Shot 15m_B00M_WW2FC_MS.wav</t>
  </si>
  <si>
    <t>GUNAuto_WWII Firearms_PPD 40 Single Shot_15m_B00M_MS.wav</t>
  </si>
  <si>
    <t>PPD 40 Single Shot 1m</t>
  </si>
  <si>
    <t>GUNAuto_SMG-PPD 40 Single Shot 1m_B00M_WW2FC_AB.wav</t>
  </si>
  <si>
    <t>GUNAuto_WWII Firearms_PPD 40 Single Shot_1m_B00M_AB.wav</t>
  </si>
  <si>
    <t>PPD 40 Single Shot 20m</t>
  </si>
  <si>
    <t>GUNAuto_SMG-PPD 40 Single Shot 20m_B00M_WW2FC_ORTF3D Hi.wav</t>
  </si>
  <si>
    <t>GUNAuto_WWII Firearms_PPD 40 Single Shot_20m_B00M_ORTF3D HI.wav</t>
  </si>
  <si>
    <t>GUNAuto_SMG-PPD 40 Single Shot 20m_B00M_WW2FC_ORTF3D Lo.wav</t>
  </si>
  <si>
    <t>GUNAuto_WWII Firearms_PPD 40 Single Shot_20m_B00M_ORTF3D LO.wav</t>
  </si>
  <si>
    <t>PPD 40 Single Shot 2m</t>
  </si>
  <si>
    <t>GUNAuto_SMG-PPD 40 Single Shot 2m_B00M_WW2FC_AB.wav</t>
  </si>
  <si>
    <t>GUNAuto_WWII Firearms_PPD 40 Single Shot_2m_B00M_AB.wav</t>
  </si>
  <si>
    <t>PPD 40 Single Shot 3m</t>
  </si>
  <si>
    <t>GUNAuto_SMG-PPD 40 Single Shot 3m_B00M_WW2FC_AB.wav</t>
  </si>
  <si>
    <t>GUNAuto_WWII Firearms_PPD 40 Single Shot_3m_B00M_AB.wav</t>
  </si>
  <si>
    <t>PPD 40 Single Shot 50m</t>
  </si>
  <si>
    <t>GUNAuto_SMG-PPD 40 Single Shot 50m_B00M_WW2FC_Ambix.wav</t>
  </si>
  <si>
    <t>GUNAuto_WWII Firearms_PPD 40 Single Shot_50m_B00M_Ambix.wav</t>
  </si>
  <si>
    <t>GUNAuto_SMG-PPD 40 Single Shot 50m_B00M_WW2FC_XY.wav</t>
  </si>
  <si>
    <t>GUNAuto_WWII Firearms_PPD 40 Single Shot_50m_B00M_XY.wav</t>
  </si>
  <si>
    <t>PPD 40 Single Shot 5m</t>
  </si>
  <si>
    <t>GUNAuto_SMG-PPD 40 Single Shot 5m_B00M_WW2FC_MS.wav</t>
  </si>
  <si>
    <t>GUNAuto_WWII Firearms_PPD 40 Single Shot_5m_B00M_MS.wav</t>
  </si>
  <si>
    <t>GUNAuto_SMG-PPD 40 Single Shot 5m_B00M_WW2FC_XY.wav</t>
  </si>
  <si>
    <t>GUNAuto_WWII Firearms_PPD 40 Single Shot_5m_B00M_XY.wav</t>
  </si>
  <si>
    <t>PPS 43 Auto 0m</t>
  </si>
  <si>
    <t>GUNAuto_SMG-PPS 43 Auto 0m_B00M_WW2FC_Collar.wav</t>
  </si>
  <si>
    <t>GUNAuto_WWII Firearms_PPS 43 Auto_0m_B00M_Collar.wav</t>
  </si>
  <si>
    <t>GUNAuto_SMG-PPS 43 Auto 0m_B00M_WW2FC_Wrist.wav</t>
  </si>
  <si>
    <t>GUNAuto_WWII Firearms_PPS 43 Auto_0m_B00M_Wrist.wav</t>
  </si>
  <si>
    <t>PPS 43 Auto 100m</t>
  </si>
  <si>
    <t>GUNAuto_SMG-PPS 43 Auto 100m_B00M_WW2FC_XY.wav</t>
  </si>
  <si>
    <t>GUNAuto_WWII Firearms_PPS 43 Auto_100m_B00M_XY.wav</t>
  </si>
  <si>
    <t>PPS 43 Auto 15m</t>
  </si>
  <si>
    <t>GUNAuto_SMG-PPS 43 Auto 15m_B00M_WW2FC_MS.wav</t>
  </si>
  <si>
    <t>GUNAuto_WWII Firearms_PPS 43 Auto_15m_B00M_MS.wav</t>
  </si>
  <si>
    <t>PPS 43 Auto 1m</t>
  </si>
  <si>
    <t>GUNAuto_SMG-PPS 43 Auto 1m_B00M_WW2FC_AB.wav</t>
  </si>
  <si>
    <t>GUNAuto_WWII Firearms_PPS 43 Auto_1m_B00M_AB.wav</t>
  </si>
  <si>
    <t>PPS 43 Auto 20m</t>
  </si>
  <si>
    <t>GUNAuto_SMG-PPS 43 Auto 20m_B00M_WW2FC_ORTF3D Hi.wav</t>
  </si>
  <si>
    <t>GUNAuto_WWII Firearms_PPS 43 Auto_20m_B00M_ORTF3D HI.wav</t>
  </si>
  <si>
    <t>GUNAuto_SMG-PPS 43 Auto 20m_B00M_WW2FC_ORTF3D Lo.wav</t>
  </si>
  <si>
    <t>GUNAuto_WWII Firearms_PPS 43 Auto_20m_B00M_ORTF3D LO.wav</t>
  </si>
  <si>
    <t>PPS 43 Auto 2m</t>
  </si>
  <si>
    <t>GUNAuto_SMG-PPS 43 Auto 2m_B00M_WW2FC_AB.wav</t>
  </si>
  <si>
    <t>GUNAuto_WWII Firearms_PPS 43 Auto_2m_B00M_AB.wav</t>
  </si>
  <si>
    <t>PPS 43 Auto 3m</t>
  </si>
  <si>
    <t>GUNAuto_SMG-PPS 43 Auto 3m_B00M_WW2FC_AB.wav</t>
  </si>
  <si>
    <t>GUNAuto_WWII Firearms_PPS 43 Auto_3m_B00M_AB.wav</t>
  </si>
  <si>
    <t>PPS 43 Auto 50m</t>
  </si>
  <si>
    <t>GUNAuto_SMG-PPS 43 Auto 50m_B00M_WW2FC_Ambix.wav</t>
  </si>
  <si>
    <t>GUNAuto_WWII Firearms_PPS 43 Auto_50m_B00M_Ambix.wav</t>
  </si>
  <si>
    <t>GUNAuto_SMG-PPS 43 Auto 50m_B00M_WW2FC_XY.wav</t>
  </si>
  <si>
    <t>GUNAuto_WWII Firearms_PPS 43 Auto_50m_B00M_XY.wav</t>
  </si>
  <si>
    <t>PPS 43 Auto 5m</t>
  </si>
  <si>
    <t>GUNAuto_SMG-PPS 43 Auto 5m_B00M_WW2FC_MS.wav</t>
  </si>
  <si>
    <t>GUNAuto_WWII Firearms_PPS 43 Auto_5m_B00M_MS.wav</t>
  </si>
  <si>
    <t>GUNAuto_SMG-PPS 43 Auto 5m_B00M_WW2FC_XY.wav</t>
  </si>
  <si>
    <t>GUNAuto_WWII Firearms_PPS 43 Auto_5m_B00M_XY.wav</t>
  </si>
  <si>
    <t>PPS 43 Burst 0m</t>
  </si>
  <si>
    <t>GUNAuto_SMG-PPS 43 Burst 0m_B00M_WW2FC_Collar.wav</t>
  </si>
  <si>
    <t>GUNAuto_WWII Firearms_PPS 43 Burst_0m_B00M_Collar.wav</t>
  </si>
  <si>
    <t>GUNAuto_SMG-PPS 43 Burst 0m_B00M_WW2FC_Wrist.wav</t>
  </si>
  <si>
    <t>GUNAuto_WWII Firearms_PPS 43 Burst_0m_B00M_Wrist.wav</t>
  </si>
  <si>
    <t>PPS 43 Burst 100m</t>
  </si>
  <si>
    <t>GUNAuto_SMG-PPS 43 Burst 100m_B00M_WW2FC_XY.wav</t>
  </si>
  <si>
    <t>GUNAuto_WWII Firearms_PPS 43 Burst_100m_B00M_XY.wav</t>
  </si>
  <si>
    <t>PPS 43 Burst 15m</t>
  </si>
  <si>
    <t>GUNAuto_SMG-PPS 43 Burst 15m_B00M_WW2FC_MS.wav</t>
  </si>
  <si>
    <t>GUNAuto_WWII Firearms_PPS 43 Burst_15m_B00M_MS.wav</t>
  </si>
  <si>
    <t>PPS 43 Burst 1m</t>
  </si>
  <si>
    <t>GUNAuto_SMG-PPS 43 Burst 1m_B00M_WW2FC_AB.wav</t>
  </si>
  <si>
    <t>GUNAuto_WWII Firearms_PPS 43 Burst_1m_B00M_AB.wav</t>
  </si>
  <si>
    <t>PPS 43 Burst 20m</t>
  </si>
  <si>
    <t>GUNAuto_SMG-PPS 43 Burst 20m_B00M_WW2FC_ORTF3D Hi.wav</t>
  </si>
  <si>
    <t>GUNAuto_WWII Firearms_PPS 43 Burst_20m_B00M_ORTF3D HI.wav</t>
  </si>
  <si>
    <t>GUNAuto_SMG-PPS 43 Burst 20m_B00M_WW2FC_ORTF3D Lo.wav</t>
  </si>
  <si>
    <t>GUNAuto_WWII Firearms_PPS 43 Burst_20m_B00M_ORTF3D LO.wav</t>
  </si>
  <si>
    <t>PPS 43 Burst 2m</t>
  </si>
  <si>
    <t>GUNAuto_SMG-PPS 43 Burst 2m_B00M_WW2FC_AB.wav</t>
  </si>
  <si>
    <t>GUNAuto_WWII Firearms_PPS 43 Burst_2m_B00M_AB.wav</t>
  </si>
  <si>
    <t>PPS 43 Burst 3m</t>
  </si>
  <si>
    <t>GUNAuto_SMG-PPS 43 Burst 3m_B00M_WW2FC_AB.wav</t>
  </si>
  <si>
    <t>GUNAuto_WWII Firearms_PPS 43 Burst_3m_B00M_AB.wav</t>
  </si>
  <si>
    <t>PPS 43 Burst 50m</t>
  </si>
  <si>
    <t>GUNAuto_SMG-PPS 43 Burst 50m_B00M_WW2FC_Ambix.wav</t>
  </si>
  <si>
    <t>GUNAuto_WWII Firearms_PPS 43 Burst_50m_B00M_Ambix.wav</t>
  </si>
  <si>
    <t>GUNAuto_SMG-PPS 43 Burst 50m_B00M_WW2FC_XY.wav</t>
  </si>
  <si>
    <t>GUNAuto_WWII Firearms_PPS 43 Burst_50m_B00M_XY.wav</t>
  </si>
  <si>
    <t>PPS 43 Burst 5m</t>
  </si>
  <si>
    <t>GUNAuto_SMG-PPS 43 Burst 5m_B00M_WW2FC_MS.wav</t>
  </si>
  <si>
    <t>GUNAuto_WWII Firearms_PPS 43 Burst_5m_B00M_MS.wav</t>
  </si>
  <si>
    <t>GUNAuto_SMG-PPS 43 Burst 5m_B00M_WW2FC_XY.wav</t>
  </si>
  <si>
    <t>GUNAuto_WWII Firearms_PPS 43 Burst_5m_B00M_XY.wav</t>
  </si>
  <si>
    <t>PPS 43 Single Shot 0m</t>
  </si>
  <si>
    <t>GUNAuto_SMG-PPS 43 Single Shot 0m_B00M_WW2FC_Collar.wav</t>
  </si>
  <si>
    <t>GUNAuto_WWII Firearms_PPS 43 Single Shot_0m_B00M_Collar.wav</t>
  </si>
  <si>
    <t>GUNAuto_SMG-PPS 43 Single Shot 0m_B00M_WW2FC_Wrist.wav</t>
  </si>
  <si>
    <t>GUNAuto_WWII Firearms_PPS 43 Single Shot_0m_B00M_Wrist.wav</t>
  </si>
  <si>
    <t>PPS 43 Single Shot 100m</t>
  </si>
  <si>
    <t>GUNAuto_SMG-PPS 43 Single Shot 100m_B00M_WW2FC_XY.wav</t>
  </si>
  <si>
    <t>GUNAuto_WWII Firearms_PPS 43 Single Shot_100m_B00M_XY.wav</t>
  </si>
  <si>
    <t>PPS 43 Single Shot 15m</t>
  </si>
  <si>
    <t>GUNAuto_SMG-PPS 43 Single Shot 15m_B00M_WW2FC_MS.wav</t>
  </si>
  <si>
    <t>GUNAuto_WWII Firearms_PPS 43 Single Shot_15m_B00M_MS.wav</t>
  </si>
  <si>
    <t>PPS 43 Single Shot 1m</t>
  </si>
  <si>
    <t>GUNAuto_SMG-PPS 43 Single Shot 1m_B00M_WW2FC_AB.wav</t>
  </si>
  <si>
    <t>GUNAuto_WWII Firearms_PPS 43 Single Shot_1m_B00M_AB.wav</t>
  </si>
  <si>
    <t>PPS 43 Single Shot 20m</t>
  </si>
  <si>
    <t>GUNAuto_SMG-PPS 43 Single Shot 20m_B00M_WW2FC_ORTF3D Hi.wav</t>
  </si>
  <si>
    <t>GUNAuto_WWII Firearms_PPS 43 Single Shot_20m_B00M_ORTF3D HI.wav</t>
  </si>
  <si>
    <t>GUNAuto_SMG-PPS 43 Single Shot 20m_B00M_WW2FC_ORTF3D Lo.wav</t>
  </si>
  <si>
    <t>GUNAuto_WWII Firearms_PPS 43 Single Shot_20m_B00M_ORTF3D LO.wav</t>
  </si>
  <si>
    <t>PPS 43 Single Shot 2m</t>
  </si>
  <si>
    <t>GUNAuto_SMG-PPS 43 Single Shot 2m_B00M_WW2FC_AB.wav</t>
  </si>
  <si>
    <t>GUNAuto_WWII Firearms_PPS 43 Single Shot_2m_B00M_AB.wav</t>
  </si>
  <si>
    <t>PPS 43 Single Shot 3m</t>
  </si>
  <si>
    <t>GUNAuto_SMG-PPS 43 Single Shot 3m_B00M_WW2FC_AB.wav</t>
  </si>
  <si>
    <t>GUNAuto_WWII Firearms_PPS 43 Single Shot_3m_B00M_AB.wav</t>
  </si>
  <si>
    <t>PPS 43 Single Shot 50m</t>
  </si>
  <si>
    <t>GUNAuto_SMG-PPS 43 Single Shot 50m_B00M_WW2FC_Ambix.wav</t>
  </si>
  <si>
    <t>GUNAuto_WWII Firearms_PPS 43 Single Shot_50m_B00M_Ambix.wav</t>
  </si>
  <si>
    <t>GUNAuto_SMG-PPS 43 Single Shot 50m_B00M_WW2FC_XY.wav</t>
  </si>
  <si>
    <t>GUNAuto_WWII Firearms_PPS 43 Single Shot_50m_B00M_XY.wav</t>
  </si>
  <si>
    <t>PPS 43 Single Shot 5m</t>
  </si>
  <si>
    <t>GUNAuto_SMG-PPS 43 Single Shot 5m_B00M_WW2FC_MS.wav</t>
  </si>
  <si>
    <t>GUNAuto_WWII Firearms_PPS 43 Single Shot_5m_B00M_MS.wav</t>
  </si>
  <si>
    <t>GUNAuto_SMG-PPS 43 Single Shot 5m_B00M_WW2FC_XY.wav</t>
  </si>
  <si>
    <t>GUNAuto_WWII Firearms_PPS 43 Single Shot_5m_B00M_XY.wav</t>
  </si>
  <si>
    <t>Sten Gun Mark II Auto 0m</t>
  </si>
  <si>
    <t>GUNAuto_SMG-Sten Gun Mark II Auto 0m_B00M_WW2FC_Collar.wav</t>
  </si>
  <si>
    <t>GUNAuto_WWII Firearms_Sten Gun Mark II Auto_0m_B00M_Collar.wav</t>
  </si>
  <si>
    <t>GUNAuto_SMG-Sten Gun Mark II Auto 0m_B00M_WW2FC_Wrist.wav</t>
  </si>
  <si>
    <t>GUNAuto_WWII Firearms_Sten Gun Mark II Auto_0m_B00M_Wrist.wav</t>
  </si>
  <si>
    <t>Sten Gun Mark II Auto 100m</t>
  </si>
  <si>
    <t>GUNAuto_SMG-Sten Gun Mark II Auto 100m_B00M_WW2FC_XY.wav</t>
  </si>
  <si>
    <t>GUNAuto_WWII Firearms_Sten Gun Mark II Auto_100m_B00M_XY.wav</t>
  </si>
  <si>
    <t>Sten Gun Mark II Auto 15m</t>
  </si>
  <si>
    <t>GUNAuto_SMG-Sten Gun Mark II Auto 15m_B00M_WW2FC_MS.wav</t>
  </si>
  <si>
    <t>GUNAuto_WWII Firearms_Sten Gun Mark II Auto_15m_B00M_MS.wav</t>
  </si>
  <si>
    <t>Sten Gun Mark II Auto 1m</t>
  </si>
  <si>
    <t>GUNAuto_SMG-Sten Gun Mark II Auto 1m_B00M_WW2FC_AB.wav</t>
  </si>
  <si>
    <t>GUNAuto_WWII Firearms_Sten Gun Mark II Auto_1m_B00M_AB.wav</t>
  </si>
  <si>
    <t>Sten Gun Mark II Auto 20m</t>
  </si>
  <si>
    <t>GUNAuto_SMG-Sten Gun Mark II Auto 20m_B00M_WW2FC_ORTF3D Hi.wav</t>
  </si>
  <si>
    <t>GUNAuto_WWII Firearms_Sten Gun Mark II Auto_20m_B00M_ORTF3D HI.wav</t>
  </si>
  <si>
    <t>GUNAuto_SMG-Sten Gun Mark II Auto 20m_B00M_WW2FC_ORTF3D Lo.wav</t>
  </si>
  <si>
    <t>GUNAuto_WWII Firearms_Sten Gun Mark II Auto_20m_B00M_ORTF3D LO.wav</t>
  </si>
  <si>
    <t>Sten Gun Mark II Auto 2m</t>
  </si>
  <si>
    <t>GUNAuto_SMG-Sten Gun Mark II Auto 2m_B00M_WW2FC_AB.wav</t>
  </si>
  <si>
    <t>GUNAuto_WWII Firearms_Sten Gun Mark II Auto_2m_B00M_AB.wav</t>
  </si>
  <si>
    <t>Sten Gun Mark II Auto 3m</t>
  </si>
  <si>
    <t>GUNAuto_SMG-Sten Gun Mark II Auto 3m_B00M_WW2FC_AB.wav</t>
  </si>
  <si>
    <t>GUNAuto_WWII Firearms_Sten Gun Mark II Auto_3m_B00M_AB.wav</t>
  </si>
  <si>
    <t>Sten Gun Mark II Auto 50m</t>
  </si>
  <si>
    <t>GUNAuto_SMG-Sten Gun Mark II Auto 50m_B00M_WW2FC_Ambix.wav</t>
  </si>
  <si>
    <t>GUNAuto_WWII Firearms_Sten Gun Mark II Auto_50m_B00M_Ambix.wav</t>
  </si>
  <si>
    <t>GUNAuto_SMG-Sten Gun Mark II Auto 50m_B00M_WW2FC_XY.wav</t>
  </si>
  <si>
    <t>GUNAuto_WWII Firearms_Sten Gun Mark II Auto_50m_B00M_XY.wav</t>
  </si>
  <si>
    <t>Sten Gun Mark II Auto 5m</t>
  </si>
  <si>
    <t>GUNAuto_SMG-Sten Gun Mark II Auto 5m_B00M_WW2FC_MS.wav</t>
  </si>
  <si>
    <t>GUNAuto_WWII Firearms_Sten Gun Mark II Auto_5m_B00M_MS.wav</t>
  </si>
  <si>
    <t>GUNAuto_SMG-Sten Gun Mark II Auto 5m_B00M_WW2FC_XY.wav</t>
  </si>
  <si>
    <t>GUNAuto_WWII Firearms_Sten Gun Mark II Auto_5m_B00M_XY.wav</t>
  </si>
  <si>
    <t>Sten Gun Mark II Burst 0m</t>
  </si>
  <si>
    <t>GUNAuto_SMG-Sten Gun Mark II Burst 0m_B00M_WW2FC_Collar.wav</t>
  </si>
  <si>
    <t>GUNAuto_WWII Firearms_Sten Gun Mark II Burst_0m_B00M_Collar.wav</t>
  </si>
  <si>
    <t>GUNAuto_SMG-Sten Gun Mark II Burst 0m_B00M_WW2FC_Wrist.wav</t>
  </si>
  <si>
    <t>GUNAuto_WWII Firearms_Sten Gun Mark II Burst_0m_B00M_Wrist.wav</t>
  </si>
  <si>
    <t>Sten Gun Mark II Burst 100m</t>
  </si>
  <si>
    <t>GUNAuto_SMG-Sten Gun Mark II Burst 100m_B00M_WW2FC_XY.wav</t>
  </si>
  <si>
    <t>GUNAuto_WWII Firearms_Sten Gun Mark II Burst_100m_B00M_XY.wav</t>
  </si>
  <si>
    <t>Sten Gun Mark II Burst 15m</t>
  </si>
  <si>
    <t>GUNAuto_SMG-Sten Gun Mark II Burst 15m_B00M_WW2FC_MS.wav</t>
  </si>
  <si>
    <t>GUNAuto_WWII Firearms_Sten Gun Mark II Burst_15m_B00M_MS.wav</t>
  </si>
  <si>
    <t>Sten Gun Mark II Burst 1m</t>
  </si>
  <si>
    <t>GUNAuto_SMG-Sten Gun Mark II Burst 1m_B00M_WW2FC_AB.wav</t>
  </si>
  <si>
    <t>GUNAuto_WWII Firearms_Sten Gun Mark II Burst_1m_B00M_AB.wav</t>
  </si>
  <si>
    <t>Sten Gun Mark II Burst 20m</t>
  </si>
  <si>
    <t>GUNAuto_SMG-Sten Gun Mark II Burst 20m_B00M_WW2FC_ORTF3D Hi.wav</t>
  </si>
  <si>
    <t>GUNAuto_WWII Firearms_Sten Gun Mark II Burst_20m_B00M_ORTF3D HI.wav</t>
  </si>
  <si>
    <t>GUNAuto_SMG-Sten Gun Mark II Burst 20m_B00M_WW2FC_ORTF3D Lo.wav</t>
  </si>
  <si>
    <t>GUNAuto_WWII Firearms_Sten Gun Mark II Burst_20m_B00M_ORTF3D LO.wav</t>
  </si>
  <si>
    <t>Sten Gun Mark II Burst 2m</t>
  </si>
  <si>
    <t>GUNAuto_SMG-Sten Gun Mark II Burst 2m_B00M_WW2FC_AB.wav</t>
  </si>
  <si>
    <t>GUNAuto_WWII Firearms_Sten Gun Mark II Burst_2m_B00M_AB.wav</t>
  </si>
  <si>
    <t>Sten Gun Mark II Burst 3m</t>
  </si>
  <si>
    <t>GUNAuto_SMG-Sten Gun Mark II Burst 3m_B00M_WW2FC_AB.wav</t>
  </si>
  <si>
    <t>GUNAuto_WWII Firearms_Sten Gun Mark II Burst_3m_B00M_AB.wav</t>
  </si>
  <si>
    <t>Sten Gun Mark II Burst 50m</t>
  </si>
  <si>
    <t>GUNAuto_SMG-Sten Gun Mark II Burst 50m_B00M_WW2FC_Ambix.wav</t>
  </si>
  <si>
    <t>GUNAuto_WWII Firearms_Sten Gun Mark II Burst_50m_B00M_Ambix.wav</t>
  </si>
  <si>
    <t>GUNAuto_SMG-Sten Gun Mark II Burst 50m_B00M_WW2FC_XY.wav</t>
  </si>
  <si>
    <t>GUNAuto_WWII Firearms_Sten Gun Mark II Burst_50m_B00M_XY.wav</t>
  </si>
  <si>
    <t>Sten Gun Mark II Burst 5m</t>
  </si>
  <si>
    <t>GUNAuto_SMG-Sten Gun Mark II Burst 5m_B00M_WW2FC_MS.wav</t>
  </si>
  <si>
    <t>GUNAuto_WWII Firearms_Sten Gun Mark II Burst_5m_B00M_MS.wav</t>
  </si>
  <si>
    <t>GUNAuto_SMG-Sten Gun Mark II Burst 5m_B00M_WW2FC_XY.wav</t>
  </si>
  <si>
    <t>GUNAuto_WWII Firearms_Sten Gun Mark II Burst_5m_B00M_XY.wav</t>
  </si>
  <si>
    <t>Sten Gun Mark II Single Shot 0m</t>
  </si>
  <si>
    <t>GUNAuto_SMG-Sten Gun Mark II Single Shot 0m_B00M_WW2FC_Collar.wav</t>
  </si>
  <si>
    <t>GUNAuto_WWII Firearms_Sten Gun Mark II Single Shot_0m_B00M_Collar.wav</t>
  </si>
  <si>
    <t>GUNAuto_SMG-Sten Gun Mark II Single Shot 0m_B00M_WW2FC_Wrist.wav</t>
  </si>
  <si>
    <t>GUNAuto_WWII Firearms_Sten Gun Mark II Single Shot_0m_B00M_Wrist.wav</t>
  </si>
  <si>
    <t>Sten Gun Mark II Single Shot 100m</t>
  </si>
  <si>
    <t>GUNAuto_SMG-Sten Gun Mark II Single Shot 100m_B00M_WW2FC_XY.wav</t>
  </si>
  <si>
    <t>GUNAuto_WWII Firearms_Sten Gun Mark II Single Shot_100m_B00M_XY.wav</t>
  </si>
  <si>
    <t>Sten Gun Mark II Single Shot 15m</t>
  </si>
  <si>
    <t>GUNAuto_SMG-Sten Gun Mark II Single Shot 15m_B00M_WW2FC_MS.wav</t>
  </si>
  <si>
    <t>GUNAuto_WWII Firearms_Sten Gun Mark II Single Shot_15m_B00M_MS.wav</t>
  </si>
  <si>
    <t>Sten Gun Mark II Single Shot 1m</t>
  </si>
  <si>
    <t>GUNAuto_SMG-Sten Gun Mark II Single Shot 1m_B00M_WW2FC_AB.wav</t>
  </si>
  <si>
    <t>GUNAuto_WWII Firearms_Sten Gun Mark II Single Shot_1m_B00M_AB.wav</t>
  </si>
  <si>
    <t>Sten Gun Mark II Single Shot 20m</t>
  </si>
  <si>
    <t>GUNAuto_SMG-Sten Gun Mark II Single Shot 20m_B00M_WW2FC_ORTF3D Hi.wav</t>
  </si>
  <si>
    <t>GUNAuto_WWII Firearms_Sten Gun Mark II Single Shot_20m_B00M_ORTF3D HI.wav</t>
  </si>
  <si>
    <t>GUNAuto_SMG-Sten Gun Mark II Single Shot 20m_B00M_WW2FC_ORTF3D Lo.wav</t>
  </si>
  <si>
    <t>GUNAuto_WWII Firearms_Sten Gun Mark II Single Shot_20m_B00M_ORTF3D LO.wav</t>
  </si>
  <si>
    <t>Sten Gun Mark II Single Shot 2m</t>
  </si>
  <si>
    <t>GUNAuto_SMG-Sten Gun Mark II Single Shot 2m_B00M_WW2FC_AB.wav</t>
  </si>
  <si>
    <t>GUNAuto_WWII Firearms_Sten Gun Mark II Single Shot_2m_B00M_AB.wav</t>
  </si>
  <si>
    <t>Sten Gun Mark II Single Shot 3m</t>
  </si>
  <si>
    <t>GUNAuto_SMG-Sten Gun Mark II Single Shot 3m_B00M_WW2FC_AB.wav</t>
  </si>
  <si>
    <t>GUNAuto_WWII Firearms_Sten Gun Mark II Single Shot_3m_B00M_AB.wav</t>
  </si>
  <si>
    <t>Sten Gun Mark II Single Shot 50m</t>
  </si>
  <si>
    <t>GUNAuto_SMG-Sten Gun Mark II Single Shot 50m_B00M_WW2FC_Ambix.wav</t>
  </si>
  <si>
    <t>GUNAuto_WWII Firearms_Sten Gun Mark II Single Shot_50m_B00M_Ambix.wav</t>
  </si>
  <si>
    <t>GUNAuto_SMG-Sten Gun Mark II Single Shot 50m_B00M_WW2FC_XY.wav</t>
  </si>
  <si>
    <t>GUNAuto_WWII Firearms_Sten Gun Mark II Single Shot_50m_B00M_XY.wav</t>
  </si>
  <si>
    <t>Sten Gun Mark II Single Shot 5m</t>
  </si>
  <si>
    <t>GUNAuto_SMG-Sten Gun Mark II Single Shot 5m_B00M_WW2FC_MS.wav</t>
  </si>
  <si>
    <t>GUNAuto_WWII Firearms_Sten Gun Mark II Single Shot_5m_B00M_MS.wav</t>
  </si>
  <si>
    <t>GUNAuto_SMG-Sten Gun Mark II Single Shot 5m_B00M_WW2FC_XY.wav</t>
  </si>
  <si>
    <t>GUNAuto_WWII Firearms_Sten Gun Mark II Single Shot_5m_B00M_XY.wav</t>
  </si>
  <si>
    <t>StG 44 Auto 0m</t>
  </si>
  <si>
    <t>AR</t>
  </si>
  <si>
    <t>GUNAuto_AR-StG 44 Auto 0m_B00M_WW2FC_Collar.wav</t>
  </si>
  <si>
    <t>GUNAuto_WWII Firearms_StG 44 Auto_0m_B00M_Collar.wav</t>
  </si>
  <si>
    <t>GUNAuto_AR-StG 44 Auto 0m_B00M_WW2FC_Wrist.wav</t>
  </si>
  <si>
    <t>GUNAuto_WWII Firearms_StG 44 Auto_0m_B00M_Wrist.wav</t>
  </si>
  <si>
    <t>StG 44 Auto 100m</t>
  </si>
  <si>
    <t>GUNAuto_AR-StG 44 Auto 100m_B00M_WW2FC_XY.wav</t>
  </si>
  <si>
    <t>GUNAuto_WWII Firearms_StG 44 Auto_100m_B00M_XY.wav</t>
  </si>
  <si>
    <t>StG 44 Auto 1m</t>
  </si>
  <si>
    <t>GUNAuto_AR-StG 44 Auto 1m_B00M_WW2FC_AB.wav</t>
  </si>
  <si>
    <t>GUNAuto_WWII Firearms_StG 44 Auto_1m_B00M_AB.wav</t>
  </si>
  <si>
    <t>StG 44 Auto 20m</t>
  </si>
  <si>
    <t>GUNAuto_AR-StG 44 Auto 20m_B00M_WW2FC_ORTF3D Hi.wav</t>
  </si>
  <si>
    <t>GUNAuto_WWII Firearms_StG 44 Auto_20m_B00M_ORTF3D HI.wav</t>
  </si>
  <si>
    <t>GUNAuto_AR-StG 44 Auto 20m_B00M_WW2FC_ORTF3D Lo.wav</t>
  </si>
  <si>
    <t>GUNAuto_WWII Firearms_StG 44 Auto_20m_B00M_ORTF3D LO.wav</t>
  </si>
  <si>
    <t>StG 44 Auto 2m</t>
  </si>
  <si>
    <t>GUNAuto_AR-StG 44 Auto 2m_B00M_WW2FC_AB.wav</t>
  </si>
  <si>
    <t>GUNAuto_WWII Firearms_StG 44 Auto_2m_B00M_AB.wav</t>
  </si>
  <si>
    <t>StG 44 Auto 3m</t>
  </si>
  <si>
    <t>GUNAuto_AR-StG 44 Auto 3m_B00M_WW2FC_AB.wav</t>
  </si>
  <si>
    <t>GUNAuto_WWII Firearms_StG 44 Auto_3m_B00M_AB.wav</t>
  </si>
  <si>
    <t>StG 44 Auto 5m</t>
  </si>
  <si>
    <t>GUNAuto_AR-StG 44 Auto 5m_B00M_WW2FC_MS.wav</t>
  </si>
  <si>
    <t>GUNAuto_WWII Firearms_StG 44 Auto_3m_B00M_MS.wav</t>
  </si>
  <si>
    <t>StG 44 Auto 50m</t>
  </si>
  <si>
    <t>GUNAuto_AR-StG 44 Auto 50m_B00M_WW2FC_Ambix.wav</t>
  </si>
  <si>
    <t>GUNAuto_WWII Firearms_StG 44 Auto_40m_B00M_Ambix.wav</t>
  </si>
  <si>
    <t>StG 44 Auto 15m</t>
  </si>
  <si>
    <t>GUNAuto_AR-StG 44 Auto 15m_B00M_WW2FC_MS.wav</t>
  </si>
  <si>
    <t>GUNAuto_WWII Firearms_StG 44 Auto_5m_B00M_MS.wav</t>
  </si>
  <si>
    <t>GUNAuto_AR-StG 44 Auto 5m_B00M_WW2FC_XY.wav</t>
  </si>
  <si>
    <t>GUNAuto_WWII Firearms_StG 44 Auto_5m_B00M_XY.wav</t>
  </si>
  <si>
    <t>GUNAuto_AR-StG 44 Auto 50m_B00M_WW2FC_XY.wav</t>
  </si>
  <si>
    <t>GUNAuto_WWII Firearms_StG 44 Auto_75m_B00M_XY.wav</t>
  </si>
  <si>
    <t>StG 44 Burst 0m</t>
  </si>
  <si>
    <t>GUNAuto_AR-StG 44 Burst 0m_B00M_WW2FC_Collar.wav</t>
  </si>
  <si>
    <t>GUNAuto_WWII Firearms_StG 44 Burst_0m_B00M_Collar.wav</t>
  </si>
  <si>
    <t>GUNAuto_AR-StG 44 Burst 0m_B00M_WW2FC_Wrist.wav</t>
  </si>
  <si>
    <t>GUNAuto_WWII Firearms_StG 44 Burst_0m_B00M_Wrist.wav</t>
  </si>
  <si>
    <t>StG 44 Burst 100m</t>
  </si>
  <si>
    <t>GUNAuto_AR-StG 44 Burst 100m_B00M_WW2FC_XY.wav</t>
  </si>
  <si>
    <t>GUNAuto_WWII Firearms_StG 44 Burst_100m_B00M_XY.wav</t>
  </si>
  <si>
    <t>StG 44 Burst 1m</t>
  </si>
  <si>
    <t>GUNAuto_AR-StG 44 Burst 1m_B00M_WW2FC_AB.wav</t>
  </si>
  <si>
    <t>GUNAuto_WWII Firearms_StG 44 Burst_1m_B00M_AB.wav</t>
  </si>
  <si>
    <t>StG 44 Burst 20m</t>
  </si>
  <si>
    <t>GUNAuto_AR-StG 44 Burst 20m_B00M_WW2FC_ORTF3D Hi.wav</t>
  </si>
  <si>
    <t>GUNAuto_WWII Firearms_StG 44 Burst_20m_B00M_ORTF3D HI.wav</t>
  </si>
  <si>
    <t>GUNAuto_AR-StG 44 Burst 20m_B00M_WW2FC_ORTF3D Lo.wav</t>
  </si>
  <si>
    <t>GUNAuto_WWII Firearms_StG 44 Burst_20m_B00M_ORTF3D LO.wav</t>
  </si>
  <si>
    <t>StG 44 Burst 2m</t>
  </si>
  <si>
    <t>GUNAuto_AR-StG 44 Burst 2m_B00M_WW2FC_AB.wav</t>
  </si>
  <si>
    <t>GUNAuto_WWII Firearms_StG 44 Burst_2m_B00M_AB.wav</t>
  </si>
  <si>
    <t>StG 44 Burst 3m</t>
  </si>
  <si>
    <t>GUNAuto_AR-StG 44 Burst 3m_B00M_WW2FC_AB.wav</t>
  </si>
  <si>
    <t>GUNAuto_WWII Firearms_StG 44 Burst_3m_B00M_AB.wav</t>
  </si>
  <si>
    <t>StG 44 Burst 5m</t>
  </si>
  <si>
    <t>GUNAuto_AR-StG 44 Burst 5m_B00M_WW2FC_MS.wav</t>
  </si>
  <si>
    <t>GUNAuto_WWII Firearms_StG 44 Burst_3m_B00M_MS.wav</t>
  </si>
  <si>
    <t>StG 44 Burst 50m</t>
  </si>
  <si>
    <t>GUNAuto_AR-StG 44 Burst 50m_B00M_WW2FC_Ambix.wav</t>
  </si>
  <si>
    <t>GUNAuto_WWII Firearms_StG 44 Burst_40m_B00M_Ambix.wav</t>
  </si>
  <si>
    <t>StG 44 Burst 15m</t>
  </si>
  <si>
    <t>GUNAuto_AR-StG 44 Burst 15m_B00M_WW2FC_MS.wav</t>
  </si>
  <si>
    <t>GUNAuto_WWII Firearms_StG 44 Burst_5m_B00M_MS.wav</t>
  </si>
  <si>
    <t>GUNAuto_AR-StG 44 Burst 5m_B00M_WW2FC_XY.wav</t>
  </si>
  <si>
    <t>GUNAuto_WWII Firearms_StG 44 Burst_5m_B00M_XY.wav</t>
  </si>
  <si>
    <t>GUNAuto_AR-StG 44 Burst 50m_B00M_WW2FC_XY.wav</t>
  </si>
  <si>
    <t>GUNAuto_WWII Firearms_StG 44 Burst_75m_B00M_XY.wav</t>
  </si>
  <si>
    <t>StG 44 Single Shot 0m</t>
  </si>
  <si>
    <t>GUNAuto_AR-StG 44 Single Shot 0m_B00M_WW2FC_Collar.wav</t>
  </si>
  <si>
    <t>GUNAuto_WWII Firearms_StG 44 Single Shot_0m_B00M_Collar.wav</t>
  </si>
  <si>
    <t>GUNAuto_AR-StG 44 Single Shot 0m_B00M_WW2FC_Wrist.wav</t>
  </si>
  <si>
    <t>GUNAuto_WWII Firearms_StG 44 Single Shot_0m_B00M_Wrist.wav</t>
  </si>
  <si>
    <t>StG 44 Single Shot 100m</t>
  </si>
  <si>
    <t>GUNAuto_AR-StG 44 Single Shot 100m_B00M_WW2FC_XY.wav</t>
  </si>
  <si>
    <t>GUNAuto_WWII Firearms_StG 44 Single Shot_100m_B00M_XY.wav</t>
  </si>
  <si>
    <t>StG 44 Single Shot 1m</t>
  </si>
  <si>
    <t>GUNAuto_AR-StG 44 Single Shot 1m_B00M_WW2FC_AB.wav</t>
  </si>
  <si>
    <t>GUNAuto_WWII Firearms_StG 44 Single Shot_1m_B00M_AB.wav</t>
  </si>
  <si>
    <t>StG 44 Single Shot 20m</t>
  </si>
  <si>
    <t>GUNAuto_AR-StG 44 Single Shot 20m_B00M_WW2FC_ORTF3D Hi.wav</t>
  </si>
  <si>
    <t>GUNAuto_WWII Firearms_StG 44 Single Shot_20m_B00M_ORTF3D HI.wav</t>
  </si>
  <si>
    <t>GUNAuto_AR-StG 44 Single Shot 20m_B00M_WW2FC_ORTF3D Lo.wav</t>
  </si>
  <si>
    <t>GUNAuto_WWII Firearms_StG 44 Single Shot_20m_B00M_ORTF3D LO.wav</t>
  </si>
  <si>
    <t>StG 44 Single Shot 2m</t>
  </si>
  <si>
    <t>GUNAuto_AR-StG 44 Single Shot 2m_B00M_WW2FC_AB.wav</t>
  </si>
  <si>
    <t>GUNAuto_WWII Firearms_StG 44 Single Shot_2m_B00M_AB.wav</t>
  </si>
  <si>
    <t>StG 44 Single Shot 3m</t>
  </si>
  <si>
    <t>GUNAuto_AR-StG 44 Single Shot 3m_B00M_WW2FC_AB.wav</t>
  </si>
  <si>
    <t>GUNAuto_WWII Firearms_StG 44 Single Shot_3m_B00M_AB.wav</t>
  </si>
  <si>
    <t>StG 44 Single Shot 5m</t>
  </si>
  <si>
    <t>GUNAuto_AR-StG 44 Single Shot 5m_B00M_WW2FC_MS.wav</t>
  </si>
  <si>
    <t>GUNAuto_WWII Firearms_StG 44 Single Shot_3m_B00M_MS.wav</t>
  </si>
  <si>
    <t>StG 44 Single Shot 50m</t>
  </si>
  <si>
    <t>GUNAuto_AR-StG 44 Single Shot 50m_B00M_WW2FC_Ambix.wav</t>
  </si>
  <si>
    <t>GUNAuto_WWII Firearms_StG 44 Single Shot_40m_B00M_Ambix.wav</t>
  </si>
  <si>
    <t>StG 44 Single Shot 15m</t>
  </si>
  <si>
    <t>GUNAuto_AR-StG 44 Single Shot 15m_B00M_WW2FC_MS.wav</t>
  </si>
  <si>
    <t>GUNAuto_WWII Firearms_StG 44 Single Shot_5m_B00M_MS.wav</t>
  </si>
  <si>
    <t>GUNAuto_AR-StG 44 Single Shot 5m_B00M_WW2FC_XY.wav</t>
  </si>
  <si>
    <t>GUNAuto_WWII Firearms_StG 44 Single Shot_5m_B00M_XY.wav</t>
  </si>
  <si>
    <t>GUNAuto_AR-StG 44 Single Shot 50m_B00M_WW2FC_XY.wav</t>
  </si>
  <si>
    <t>GUNAuto_WWII Firearms_StG 44 Single Shot_75m_B00M_XY.wav</t>
  </si>
  <si>
    <t>M3 Auto 0m</t>
  </si>
  <si>
    <t>GUNAuto_SMG-M3 Auto 0m_B00M_WW2FC_Collar.wav</t>
  </si>
  <si>
    <t>GUNAuto_WWII_M3 SMG Auto_0m_B00M_Collar.wav</t>
  </si>
  <si>
    <t>GUNAuto_SMG-M3 Auto 0m_B00M_WW2FC_Wrist.wav</t>
  </si>
  <si>
    <t>GUNAuto_WWII_M3 SMG Auto_0m_B00M_Wrist.wav</t>
  </si>
  <si>
    <t>M3 Auto 100m</t>
  </si>
  <si>
    <t>GUNAuto_SMG-M3 Auto 100m_B00M_WW2FC_XY.wav</t>
  </si>
  <si>
    <t>GUNAuto_WWII_M3 SMG Auto_100m_B00M_XY.wav</t>
  </si>
  <si>
    <t>M3 Auto 1m</t>
  </si>
  <si>
    <t>GUNAuto_SMG-M3 Auto 1m_B00M_WW2FC_AB.wav</t>
  </si>
  <si>
    <t>GUNAuto_WWII_M3 SMG Auto_1m_B00M_AB.wav</t>
  </si>
  <si>
    <t>M3 Auto 20m</t>
  </si>
  <si>
    <t>GUNAuto_SMG-M3 Auto 20m_B00M_WW2FC_ORTF3D Hi.wav</t>
  </si>
  <si>
    <t>GUNAuto_WWII_M3 SMG Auto_20m_B00M_ORTF3D HI.wav</t>
  </si>
  <si>
    <t>GUNAuto_SMG-M3 Auto 20m_B00M_WW2FC_ORTF3D Lo.wav</t>
  </si>
  <si>
    <t>GUNAuto_WWII_M3 SMG Auto_20m_B00M_ORTF3D LO.wav</t>
  </si>
  <si>
    <t>M3 Auto 2m</t>
  </si>
  <si>
    <t>GUNAuto_SMG-M3 Auto 2m_B00M_WW2FC_AB.wav</t>
  </si>
  <si>
    <t>GUNAuto_WWII_M3 SMG Auto_2m_B00M_AB.wav</t>
  </si>
  <si>
    <t>M3 Auto 3m</t>
  </si>
  <si>
    <t>GUNAuto_SMG-M3 Auto 3m_B00M_WW2FC_AB.wav</t>
  </si>
  <si>
    <t>GUNAuto_WWII_M3 SMG Auto_3m_B00M_AB.wav</t>
  </si>
  <si>
    <t>M3 Auto 5m</t>
  </si>
  <si>
    <t>GUNAuto_SMG-M3 Auto 5m_B00M_WW2FC_MS.wav</t>
  </si>
  <si>
    <t>GUNAuto_WWII_M3 SMG Auto_3m_B00M_MS.wav</t>
  </si>
  <si>
    <t>M3 Auto 50m</t>
  </si>
  <si>
    <t>GUNAuto_SMG-M3 Auto 50m_B00M_WW2FC_Ambix.wav</t>
  </si>
  <si>
    <t>GUNAuto_WWII_M3 SMG Auto_40m_B00M_Ambix.wav</t>
  </si>
  <si>
    <t>M3 Auto 15m</t>
  </si>
  <si>
    <t>GUNAuto_SMG-M3 Auto 15m_B00M_WW2FC_MS.wav</t>
  </si>
  <si>
    <t>GUNAuto_WWII_M3 SMG Auto_5m_B00M_MS.wav</t>
  </si>
  <si>
    <t>GUNAuto_SMG-M3 Auto 5m_B00M_WW2FC_XY.wav</t>
  </si>
  <si>
    <t>GUNAuto_WWII_M3 SMG Auto_5m_B00M_XY.wav</t>
  </si>
  <si>
    <t>GUNAuto_SMG-M3 Auto 50m_B00M_WW2FC_XY.wav</t>
  </si>
  <si>
    <t>GUNAuto_WWII_M3 SMG Auto_75m_B00M_XY.wav</t>
  </si>
  <si>
    <t>M3 Burst 0m</t>
  </si>
  <si>
    <t>GUNAuto_SMG-M3 Burst 0m_B00M_WW2FC_Collar.wav</t>
  </si>
  <si>
    <t>GUNAuto_WWII_M3 SMG Burst_0m_B00M_Collar.wav</t>
  </si>
  <si>
    <t>GUNAuto_SMG-M3 Burst 0m_B00M_WW2FC_Wrist.wav</t>
  </si>
  <si>
    <t>GUNAuto_WWII_M3 SMG Burst_0m_B00M_Wrist.wav</t>
  </si>
  <si>
    <t>M3 Burst 100m</t>
  </si>
  <si>
    <t>GUNAuto_SMG-M3 Burst 100m_B00M_WW2FC_XY.wav</t>
  </si>
  <si>
    <t>GUNAuto_WWII_M3 SMG Burst_100m_B00M_XY.wav</t>
  </si>
  <si>
    <t>M3 Burst 1m</t>
  </si>
  <si>
    <t>GUNAuto_SMG-M3 Burst 1m_B00M_WW2FC_AB.wav</t>
  </si>
  <si>
    <t>GUNAuto_WWII_M3 SMG Burst_1m_B00M_AB.wav</t>
  </si>
  <si>
    <t>M3 Burst 20m</t>
  </si>
  <si>
    <t>GUNAuto_SMG-M3 Burst 20m_B00M_WW2FC_ORTF3D Hi.wav</t>
  </si>
  <si>
    <t>GUNAuto_WWII_M3 SMG Burst_20m_B00M_ORTF3D HI.wav</t>
  </si>
  <si>
    <t>GUNAuto_SMG-M3 Burst 20m_B00M_WW2FC_ORTF3D Lo.wav</t>
  </si>
  <si>
    <t>GUNAuto_WWII_M3 SMG Burst_20m_B00M_ORTF3D LO.wav</t>
  </si>
  <si>
    <t>M3 Burst 2m</t>
  </si>
  <si>
    <t>GUNAuto_SMG-M3 Burst 2m_B00M_WW2FC_AB.wav</t>
  </si>
  <si>
    <t>GUNAuto_WWII_M3 SMG Burst_2m_B00M_AB.wav</t>
  </si>
  <si>
    <t>M3 Burst 3m</t>
  </si>
  <si>
    <t>GUNAuto_SMG-M3 Burst 3m_B00M_WW2FC_AB.wav</t>
  </si>
  <si>
    <t>GUNAuto_WWII_M3 SMG Burst_3m_B00M_AB.wav</t>
  </si>
  <si>
    <t>M3 Burst 5m</t>
  </si>
  <si>
    <t>GUNAuto_SMG-M3 Burst 5m_B00M_WW2FC_MS.wav</t>
  </si>
  <si>
    <t>GUNAuto_WWII_M3 SMG Burst_3m_B00M_MS.wav</t>
  </si>
  <si>
    <t>M3 Burst 50m</t>
  </si>
  <si>
    <t>GUNAuto_SMG-M3 Burst 50m_B00M_WW2FC_Ambix.wav</t>
  </si>
  <si>
    <t>GUNAuto_WWII_M3 SMG Burst_40m_B00M_Ambix.wav</t>
  </si>
  <si>
    <t>M3 Burst 15m</t>
  </si>
  <si>
    <t>GUNAuto_SMG-M3 Burst 15m_B00M_WW2FC_MS.wav</t>
  </si>
  <si>
    <t>GUNAuto_WWII_M3 SMG Burst_5m_B00M_MS.wav</t>
  </si>
  <si>
    <t>GUNAuto_SMG-M3 Burst 5m_B00M_WW2FC_XY.wav</t>
  </si>
  <si>
    <t>GUNAuto_WWII_M3 SMG Burst_5m_B00M_XY.wav</t>
  </si>
  <si>
    <t>GUNAuto_SMG-M3 Burst 50m_B00M_WW2FC_XY.wav</t>
  </si>
  <si>
    <t>GUNAuto_WWII_M3 SMG Burst_75m_B00M_XY.wav</t>
  </si>
  <si>
    <t>M3 Single Shot 0m</t>
  </si>
  <si>
    <t>GUNAuto_SMG-M3 Single Shot 0m_B00M_WW2FC_Collar.wav</t>
  </si>
  <si>
    <t>GUNAuto_WWII_M3 SMG Single Shot_0m_B00M_Collar.wav</t>
  </si>
  <si>
    <t>GUNAuto_SMG-M3 Single Shot 0m_B00M_WW2FC_Wrist.wav</t>
  </si>
  <si>
    <t>GUNAuto_WWII_M3 SMG Single Shot_0m_B00M_Wrist.wav</t>
  </si>
  <si>
    <t>M3 Single Shot 100m</t>
  </si>
  <si>
    <t>GUNAuto_SMG-M3 Single Shot 100m_B00M_WW2FC_XY.wav</t>
  </si>
  <si>
    <t>GUNAuto_WWII_M3 SMG Single Shot_100m_B00M_XY.wav</t>
  </si>
  <si>
    <t>M3 Single Shot 1m</t>
  </si>
  <si>
    <t>GUNAuto_SMG-M3 Single Shot 1m_B00M_WW2FC_AB.wav</t>
  </si>
  <si>
    <t>GUNAuto_WWII_M3 SMG Single Shot_1m_B00M_AB.wav</t>
  </si>
  <si>
    <t>M3 Single Shot 20m</t>
  </si>
  <si>
    <t>GUNAuto_SMG-M3 Single Shot 20m_B00M_WW2FC_ORTF3D Hi.wav</t>
  </si>
  <si>
    <t>GUNAuto_WWII_M3 SMG Single Shot_20m_B00M_ORTF3D HI.wav</t>
  </si>
  <si>
    <t>GUNAuto_SMG-M3 Single Shot 20m_B00M_WW2FC_ORTF3D Lo.wav</t>
  </si>
  <si>
    <t>GUNAuto_WWII_M3 SMG Single Shot_20m_B00M_ORTF3D LO.wav</t>
  </si>
  <si>
    <t>M3 Single Shot 2m</t>
  </si>
  <si>
    <t>GUNAuto_SMG-M3 Single Shot 2m_B00M_WW2FC_AB.wav</t>
  </si>
  <si>
    <t>GUNAuto_WWII_M3 SMG Single Shot_2m_B00M_AB.wav</t>
  </si>
  <si>
    <t>M3 Single Shot 3m</t>
  </si>
  <si>
    <t>GUNAuto_SMG-M3 Single Shot 3m_B00M_WW2FC_AB.wav</t>
  </si>
  <si>
    <t>GUNAuto_WWII_M3 SMG Single Shot_3m_B00M_AB.wav</t>
  </si>
  <si>
    <t>M3 Single Shot 5m</t>
  </si>
  <si>
    <t>GUNAuto_SMG-M3 Single Shot 5m_B00M_WW2FC_MS.wav</t>
  </si>
  <si>
    <t>GUNAuto_WWII_M3 SMG Single Shot_3m_B00M_MS.wav</t>
  </si>
  <si>
    <t>M3 Single Shot 50m</t>
  </si>
  <si>
    <t>GUNAuto_SMG-M3 Single Shot 50m_B00M_WW2FC_Ambix.wav</t>
  </si>
  <si>
    <t>GUNAuto_WWII_M3 SMG Single Shot_40m_B00M_Ambix.wav</t>
  </si>
  <si>
    <t>M3 Single Shot 15m</t>
  </si>
  <si>
    <t>GUNAuto_SMG-M3 Single Shot 15m_B00M_WW2FC_MS.wav</t>
  </si>
  <si>
    <t>GUNAuto_WWII_M3 SMG Single Shot_5m_B00M_MS.wav</t>
  </si>
  <si>
    <t>GUNAuto_SMG-M3 Single Shot 5m_B00M_WW2FC_XY.wav</t>
  </si>
  <si>
    <t>GUNAuto_WWII_M3 SMG Single Shot_5m_B00M_XY.wav</t>
  </si>
  <si>
    <t>GUNAuto_SMG-M3 Single Shot 50m_B00M_WW2FC_XY.wav</t>
  </si>
  <si>
    <t>GUNAuto_WWII_M3 SMG Single Shot_75m_B00M_XY.wav</t>
  </si>
  <si>
    <t>MP 40 Auto 0m</t>
  </si>
  <si>
    <t>GUNAuto_SMG-MP 40 Auto 0m_B00M_WW2FC_Collar.wav</t>
  </si>
  <si>
    <t>GUNAuto_WWII_MP40 Auto_0m_B00M_Collar.wav</t>
  </si>
  <si>
    <t>GUNAuto_SMG-MP 40 Auto 0m_B00M_WW2FC_Wrist.wav</t>
  </si>
  <si>
    <t>GUNAuto_WWII_MP40 Auto_0m_B00M_Wrist.wav</t>
  </si>
  <si>
    <t>MP 40 Auto 100m</t>
  </si>
  <si>
    <t>GUNAuto_SMG-MP 40 Auto 100m_B00M_WW2FC_XY.wav</t>
  </si>
  <si>
    <t>GUNAuto_WWII_MP40 Auto_100m_B00M_XY.wav</t>
  </si>
  <si>
    <t>MP 40 Auto 1m</t>
  </si>
  <si>
    <t>GUNAuto_SMG-MP 40 Auto 1m_B00M_WW2FC_AB.wav</t>
  </si>
  <si>
    <t>GUNAuto_WWII_MP40 Auto_1m_B00M_AB.wav</t>
  </si>
  <si>
    <t>MP 40 Auto 20m</t>
  </si>
  <si>
    <t>GUNAuto_SMG-MP 40 Auto 20m_B00M_WW2FC_ORTF3D Hi.wav</t>
  </si>
  <si>
    <t>GUNAuto_WWII_MP40 Auto_20m_B00M_ORTF3D HI.wav</t>
  </si>
  <si>
    <t>GUNAuto_SMG-MP 40 Auto 20m_B00M_WW2FC_ORTF3D Lo.wav</t>
  </si>
  <si>
    <t>GUNAuto_WWII_MP40 Auto_20m_B00M_ORTF3D LO.wav</t>
  </si>
  <si>
    <t>MP 40 Auto 2m</t>
  </si>
  <si>
    <t>GUNAuto_SMG-MP 40 Auto 2m_B00M_WW2FC_AB.wav</t>
  </si>
  <si>
    <t>GUNAuto_WWII_MP40 Auto_2m_B00M_AB.wav</t>
  </si>
  <si>
    <t>MP 40 Auto 3m</t>
  </si>
  <si>
    <t>GUNAuto_SMG-MP 40 Auto 3m_B00M_WW2FC_AB.wav</t>
  </si>
  <si>
    <t>GUNAuto_WWII_MP40 Auto_3m_B00M_AB.wav</t>
  </si>
  <si>
    <t>MP 40 Auto 5m</t>
  </si>
  <si>
    <t>GUNAuto_SMG-MP 40 Auto 5m_B00M_WW2FC_MS.wav</t>
  </si>
  <si>
    <t>GUNAuto_WWII_MP40 Auto_3m_B00M_MS.wav</t>
  </si>
  <si>
    <t>MP 40 Auto 50m</t>
  </si>
  <si>
    <t>GUNAuto_SMG-MP 40 Auto 50m_B00M_WW2FC_Ambix.wav</t>
  </si>
  <si>
    <t>GUNAuto_WWII_MP40 Auto_40m_B00M_Ambix.wav</t>
  </si>
  <si>
    <t>MP 40 Auto 15m</t>
  </si>
  <si>
    <t>GUNAuto_SMG-MP 40 Auto 15m_B00M_WW2FC_MS.wav</t>
  </si>
  <si>
    <t>GUNAuto_WWII_MP40 Auto_5m_B00M_MS.wav</t>
  </si>
  <si>
    <t>GUNAuto_SMG-MP 40 Auto 5m_B00M_WW2FC_XY.wav</t>
  </si>
  <si>
    <t>GUNAuto_WWII_MP40 Auto_5m_B00M_XY.wav</t>
  </si>
  <si>
    <t>GUNAuto_SMG-MP 40 Auto 50m_B00M_WW2FC_XY.wav</t>
  </si>
  <si>
    <t>GUNAuto_WWII_MP40 Auto_75m_B00M_XY.wav</t>
  </si>
  <si>
    <t>MP 40 Burst 0m</t>
  </si>
  <si>
    <t>GUNAuto_SMG-MP 40 Burst 0m_B00M_WW2FC_Collar.wav</t>
  </si>
  <si>
    <t>GUNAuto_WWII_MP40 Burst_0m_B00M_Collar.wav</t>
  </si>
  <si>
    <t>GUNAuto_SMG-MP 40 Burst 0m_B00M_WW2FC_Wrist.wav</t>
  </si>
  <si>
    <t>GUNAuto_WWII_MP40 Burst_0m_B00M_Wrist.wav</t>
  </si>
  <si>
    <t>MP 40 Burst 50m</t>
  </si>
  <si>
    <t>GUNAuto_SMG-MP 40 Burst 50m_B00M_WW2FC_XY.wav</t>
  </si>
  <si>
    <t>GUNAuto_WWII_MP40 Burst_100m_B00M_XY.wav</t>
  </si>
  <si>
    <t>MP 40 Burst 1m</t>
  </si>
  <si>
    <t>GUNAuto_SMG-MP 40 Burst 1m_B00M_WW2FC_AB.wav</t>
  </si>
  <si>
    <t>GUNAuto_WWII_MP40 Burst_1m_B00M_AB.wav</t>
  </si>
  <si>
    <t>MP 40 Burst 20m</t>
  </si>
  <si>
    <t>GUNAuto_SMG-MP 40 Burst 20m_B00M_WW2FC_ORTF3D Hi.wav</t>
  </si>
  <si>
    <t>GUNAuto_WWII_MP40 Burst_20m_B00M_ORTF3D HI.wav</t>
  </si>
  <si>
    <t>GUNAuto_SMG-MP 40 Burst 20m_B00M_WW2FC_ORTF3D Lo.wav</t>
  </si>
  <si>
    <t>GUNAuto_WWII_MP40 Burst_20m_B00M_ORTF3D LO.wav</t>
  </si>
  <si>
    <t>MP 40 Burst 2m</t>
  </si>
  <si>
    <t>GUNAuto_SMG-MP 40 Burst 2m_B00M_WW2FC_AB.wav</t>
  </si>
  <si>
    <t>GUNAuto_WWII_MP40 Burst_2m_B00M_AB.wav</t>
  </si>
  <si>
    <t>MP 40 Burst 3m</t>
  </si>
  <si>
    <t>GUNAuto_SMG-MP 40 Burst 3m_B00M_WW2FC_AB.wav</t>
  </si>
  <si>
    <t>GUNAuto_WWII_MP40 Burst_3m_B00M_AB.wav</t>
  </si>
  <si>
    <t>MP 40 Burst 5m</t>
  </si>
  <si>
    <t>GUNAuto_SMG-MP 40 Burst 5m_B00M_WW2FC_MS.wav</t>
  </si>
  <si>
    <t>GUNAuto_WWII_MP40 Burst_3m_B00M_MS.wav</t>
  </si>
  <si>
    <t>GUNAuto_SMG-MP 40 Burst 50m_B00M_WW2FC_Ambix.wav</t>
  </si>
  <si>
    <t>GUNAuto_WWII_MP40 Burst_40m_B00M_Ambix.wav</t>
  </si>
  <si>
    <t>MP 40 Burst 15m</t>
  </si>
  <si>
    <t>GUNAuto_SMG-MP 40 Burst 15m_B00M_WW2FC_MS.wav</t>
  </si>
  <si>
    <t>GUNAuto_WWII_MP40 Burst_5m_B00M_MS.wav</t>
  </si>
  <si>
    <t>GUNAuto_SMG-MP 40 Burst 5m_B00M_WW2FC_XY.wav</t>
  </si>
  <si>
    <t>GUNAuto_WWII_MP40 Burst_5m_B00M_XY.wav</t>
  </si>
  <si>
    <t>GUNAuto_WWII_MP40 Burst_75m_B00M_XY.wav</t>
  </si>
  <si>
    <t>MP 40 Single Shot 0m</t>
  </si>
  <si>
    <t>GUNAuto_SMG-MP 40 Single Shot 0m_B00M_WW2FC_Collar.wav</t>
  </si>
  <si>
    <t>GUNAuto_WWII_MP40 Single Shot_0m_B00M_Collar.wav</t>
  </si>
  <si>
    <t>GUNAuto_SMG-MP 40 Single Shot 0m_B00M_WW2FC_Wrist.wav</t>
  </si>
  <si>
    <t>GUNAuto_WWII_MP40 Single Shot_0m_B00M_Wrist.wav</t>
  </si>
  <si>
    <t>MP 40 Single Shot 100m</t>
  </si>
  <si>
    <t>GUNAuto_SMG-MP 40 Single Shot 100m_B00M_WW2FC_XY.wav</t>
  </si>
  <si>
    <t>GUNAuto_WWII_MP40 Single Shot_100m_B00M_XY.wav</t>
  </si>
  <si>
    <t>MP 40 Single Shot 1m</t>
  </si>
  <si>
    <t>GUNAuto_SMG-MP 40 Single Shot 1m_B00M_WW2FC_AB.wav</t>
  </si>
  <si>
    <t>GUNAuto_WWII_MP40 Single Shot_1m_B00M_AB.wav</t>
  </si>
  <si>
    <t>MP 40 Single Shot 20m</t>
  </si>
  <si>
    <t>GUNAuto_SMG-MP 40 Single Shot 20m_B00M_WW2FC_ORTF3D Hi.wav</t>
  </si>
  <si>
    <t>GUNAuto_WWII_MP40 Single Shot_20m_B00M_ORTF3D HI.wav</t>
  </si>
  <si>
    <t>GUNAuto_SMG-MP 40 Single Shot 20m_B00M_WW2FC_ORTF3D Lo.wav</t>
  </si>
  <si>
    <t>GUNAuto_WWII_MP40 Single Shot_20m_B00M_ORTF3D LO.wav</t>
  </si>
  <si>
    <t>MP 40 Single Shot 2m</t>
  </si>
  <si>
    <t>GUNAuto_SMG-MP 40 Single Shot 2m_B00M_WW2FC_AB.wav</t>
  </si>
  <si>
    <t>GUNAuto_WWII_MP40 Single Shot_2m_B00M_AB.wav</t>
  </si>
  <si>
    <t>MP 40 Single Shot 3m</t>
  </si>
  <si>
    <t>GUNAuto_SMG-MP 40 Single Shot 3m_B00M_WW2FC_AB.wav</t>
  </si>
  <si>
    <t>GUNAuto_WWII_MP40 Single Shot_3m_B00M_AB.wav</t>
  </si>
  <si>
    <t>MP 40 Single Shot 5m</t>
  </si>
  <si>
    <t>GUNAuto_SMG-MP 40 Single Shot 5m_B00M_WW2FC_MS.wav</t>
  </si>
  <si>
    <t>GUNAuto_WWII_MP40 Single Shot_3m_B00M_MS.wav</t>
  </si>
  <si>
    <t>MP 40 Single Shot 50m</t>
  </si>
  <si>
    <t>GUNAuto_SMG-MP 40 Single Shot 50m_B00M_WW2FC_Ambix.wav</t>
  </si>
  <si>
    <t>GUNAuto_WWII_MP40 Single Shot_40m_B00M_Ambix.wav</t>
  </si>
  <si>
    <t>MP 40 Single Shot 15m</t>
  </si>
  <si>
    <t>GUNAuto_SMG-MP 40 Single Shot 15m_B00M_WW2FC_MS.wav</t>
  </si>
  <si>
    <t>GUNAuto_WWII_MP40 Single Shot_5m_B00M_MS.wav</t>
  </si>
  <si>
    <t>GUNAuto_SMG-MP 40 Single Shot 5m_B00M_WW2FC_XY.wav</t>
  </si>
  <si>
    <t>GUNAuto_WWII_MP40 Single Shot_5m_B00M_XY.wav</t>
  </si>
  <si>
    <t>GUNAuto_SMG-MP 40 Single Shot 50m_B00M_WW2FC_XY.wav</t>
  </si>
  <si>
    <t>GUNAuto_WWII_MP40 Single Shot_75m_B00M_XY.wav</t>
  </si>
  <si>
    <t>Thompson M1928A1 Auto 0m</t>
  </si>
  <si>
    <t>GUNAuto_SMG-Thompson M1928A1 Auto 0m_B00M_WW2FC_Collar.wav</t>
  </si>
  <si>
    <t>GUNAuto_WWII_Thompson M1928A1 Auto_0m_B00M_Collar.wav</t>
  </si>
  <si>
    <t>GUNAuto_SMG-Thompson M1928A1 Auto 0m_B00M_WW2FC_Wrist.wav</t>
  </si>
  <si>
    <t>GUNAuto_WWII_Thompson M1928A1 Auto_0m_B00M_Wrist.wav</t>
  </si>
  <si>
    <t>Thompson M1928A1 Auto 100m</t>
  </si>
  <si>
    <t>GUNAuto_SMG-Thompson M1928A1 Auto 100m_B00M_WW2FC_XY.wav</t>
  </si>
  <si>
    <t>GUNAuto_WWII_Thompson M1928A1 Auto_100m_B00M_XY.wav</t>
  </si>
  <si>
    <t>Thompson M1928A1 Auto 1m</t>
  </si>
  <si>
    <t>GUNAuto_SMG-Thompson M1928A1 Auto 1m_B00M_WW2FC_AB.wav</t>
  </si>
  <si>
    <t>GUNAuto_WWII_Thompson M1928A1 Auto_1m_B00M_AB.wav</t>
  </si>
  <si>
    <t>Thompson M1928A1 Auto 20m</t>
  </si>
  <si>
    <t>GUNAuto_SMG-Thompson M1928A1 Auto 20m_B00M_WW2FC_ORTF3D Hi.wav</t>
  </si>
  <si>
    <t>GUNAuto_WWII_Thompson M1928A1 Auto_20m_B00M_ORTF3D HI.wav</t>
  </si>
  <si>
    <t>GUNAuto_SMG-Thompson M1928A1 Auto 20m_B00M_WW2FC_ORTF3D Lo.wav</t>
  </si>
  <si>
    <t>GUNAuto_WWII_Thompson M1928A1 Auto_20m_B00M_ORTF3D LO.wav</t>
  </si>
  <si>
    <t>Thompson M1928A1 Auto 2m</t>
  </si>
  <si>
    <t>GUNAuto_SMG-Thompson M1928A1 Auto 2m_B00M_WW2FC_AB.wav</t>
  </si>
  <si>
    <t>GUNAuto_WWII_Thompson M1928A1 Auto_2m_B00M_AB.wav</t>
  </si>
  <si>
    <t>Thompson M1928A1 Auto 3m</t>
  </si>
  <si>
    <t>GUNAuto_SMG-Thompson M1928A1 Auto 3m_B00M_WW2FC_AB.wav</t>
  </si>
  <si>
    <t>GUNAuto_WWII_Thompson M1928A1 Auto_3m_B00M_AB.wav</t>
  </si>
  <si>
    <t>Thompson M1928A1 Auto 5m</t>
  </si>
  <si>
    <t>GUNAuto_SMG-Thompson M1928A1 Auto 5m_B00M_WW2FC_MS.wav</t>
  </si>
  <si>
    <t>GUNAuto_WWII_Thompson M1928A1 Auto_3m_B00M_MS.wav</t>
  </si>
  <si>
    <t>Thompson M1928A1 Auto 50m</t>
  </si>
  <si>
    <t>GUNAuto_SMG-Thompson M1928A1 Auto 50m_B00M_WW2FC_Ambix.wav</t>
  </si>
  <si>
    <t>GUNAuto_WWII_Thompson M1928A1 Auto_40m_B00M_Ambix.wav</t>
  </si>
  <si>
    <t>Thompson M1928A1 Auto 15m</t>
  </si>
  <si>
    <t>GUNAuto_SMG-Thompson M1928A1 Auto 15m_B00M_WW2FC_MS.wav</t>
  </si>
  <si>
    <t>GUNAuto_WWII_Thompson M1928A1 Auto_5m_B00M_MS.wav</t>
  </si>
  <si>
    <t>GUNAuto_SMG-Thompson M1928A1 Auto 5m_B00M_WW2FC_XY.wav</t>
  </si>
  <si>
    <t>GUNAuto_WWII_Thompson M1928A1 Auto_5m_B00M_XY.wav</t>
  </si>
  <si>
    <t>GUNAuto_SMG-Thompson M1928A1 Auto 50m_B00M_WW2FC_XY.wav</t>
  </si>
  <si>
    <t>GUNAuto_WWII_Thompson M1928A1 Auto_75m_B00M_XY.wav</t>
  </si>
  <si>
    <t>Thompson M1928A1 Burst 0m</t>
  </si>
  <si>
    <t>GUNAuto_SMG-Thompson M1928A1 Burst 0m_B00M_WW2FC_Collar.wav</t>
  </si>
  <si>
    <t>GUNAuto_WWII_Thompson M1928A1 Burst_0m_B00M_Collar.wav</t>
  </si>
  <si>
    <t>GUNAuto_SMG-Thompson M1928A1 Burst 0m_B00M_WW2FC_Wrist.wav</t>
  </si>
  <si>
    <t>GUNAuto_WWII_Thompson M1928A1 Burst_0m_B00M_Wrist.wav</t>
  </si>
  <si>
    <t>Thompson M1928A1 Burst 100m</t>
  </si>
  <si>
    <t>GUNAuto_SMG-Thompson M1928A1 Burst 100m_B00M_WW2FC_XY.wav</t>
  </si>
  <si>
    <t>GUNAuto_WWII_Thompson M1928A1 Burst_100m_B00M_XY.wav</t>
  </si>
  <si>
    <t>Thompson M1928A1 Burst 1m</t>
  </si>
  <si>
    <t>GUNAuto_SMG-Thompson M1928A1 Burst 1m_B00M_WW2FC_AB.wav</t>
  </si>
  <si>
    <t>GUNAuto_WWII_Thompson M1928A1 Burst_1m_B00M_AB.wav</t>
  </si>
  <si>
    <t>Thompson M1928A1 Burst 20m</t>
  </si>
  <si>
    <t>GUNAuto_SMG-Thompson M1928A1 Burst 20m_B00M_WW2FC_ORTF3D Hi.wav</t>
  </si>
  <si>
    <t>GUNAuto_WWII_Thompson M1928A1 Burst_20m_B00M_ORTF3D HI.wav</t>
  </si>
  <si>
    <t>GUNAuto_SMG-Thompson M1928A1 Burst 20m_B00M_WW2FC_ORTF3D Lo.wav</t>
  </si>
  <si>
    <t>GUNAuto_WWII_Thompson M1928A1 Burst_20m_B00M_ORTF3D LO.wav</t>
  </si>
  <si>
    <t>Thompson M1928A1 Burst 2m</t>
  </si>
  <si>
    <t>GUNAuto_SMG-Thompson M1928A1 Burst 2m_B00M_WW2FC_AB.wav</t>
  </si>
  <si>
    <t>GUNAuto_WWII_Thompson M1928A1 Burst_2m_B00M_AB.wav</t>
  </si>
  <si>
    <t>Thompson M1928A1 Burst 3m</t>
  </si>
  <si>
    <t>GUNAuto_SMG-Thompson M1928A1 Burst 3m_B00M_WW2FC_AB.wav</t>
  </si>
  <si>
    <t>GUNAuto_WWII_Thompson M1928A1 Burst_3m_B00M_AB.wav</t>
  </si>
  <si>
    <t>Thompson M1928A1 Burst 5m</t>
  </si>
  <si>
    <t>GUNAuto_SMG-Thompson M1928A1 Burst 5m_B00M_WW2FC_MS.wav</t>
  </si>
  <si>
    <t>GUNAuto_WWII_Thompson M1928A1 Burst_3m_B00M_MS.wav</t>
  </si>
  <si>
    <t>Thompson M1928A1 Burst 50m</t>
  </si>
  <si>
    <t>GUNAuto_SMG-Thompson M1928A1 Burst 50m_B00M_WW2FC_Ambix.wav</t>
  </si>
  <si>
    <t>GUNAuto_WWII_Thompson M1928A1 Burst_40m_B00M_Ambix.wav</t>
  </si>
  <si>
    <t>Thompson M1928A1 Burst 15m</t>
  </si>
  <si>
    <t>GUNAuto_SMG-Thompson M1928A1 Burst 15m_B00M_WW2FC_MS.wav</t>
  </si>
  <si>
    <t>GUNAuto_WWII_Thompson M1928A1 Burst_5m_B00M_MS.wav</t>
  </si>
  <si>
    <t>GUNAuto_SMG-Thompson M1928A1 Burst 5m_B00M_WW2FC_XY.wav</t>
  </si>
  <si>
    <t>GUNAuto_WWII_Thompson M1928A1 Burst_5m_B00M_XY.wav</t>
  </si>
  <si>
    <t>GUNAuto_SMG-Thompson M1928A1 Burst 50m_B00M_WW2FC_XY.wav</t>
  </si>
  <si>
    <t>GUNAuto_WWII_Thompson M1928A1 Burst_75m_B00M_XY.wav</t>
  </si>
  <si>
    <t>Thompson M1928A1 Single Shot 0m</t>
  </si>
  <si>
    <t>GUNAuto_SMG-Thompson M1928A1 Single Shot 0m_B00M_WW2FC_Collar.wav</t>
  </si>
  <si>
    <t>GUNAuto_WWII_Thompson M1928A1 Single Shot_0m_B00M_Collar.wav</t>
  </si>
  <si>
    <t>GUNAuto_SMG-Thompson M1928A1 Single Shot 0m_B00M_WW2FC_Wrist.wav</t>
  </si>
  <si>
    <t>GUNAuto_WWII_Thompson M1928A1 Single Shot_0m_B00M_Wrist.wav</t>
  </si>
  <si>
    <t>Thompson M1928A1 Single Shot 100m</t>
  </si>
  <si>
    <t>GUNAuto_SMG-Thompson M1928A1 Single Shot 100m_B00M_WW2FC_XY.wav</t>
  </si>
  <si>
    <t>GUNAuto_WWII_Thompson M1928A1 Single Shot_100m_B00M_XY.wav</t>
  </si>
  <si>
    <t>Thompson M1928A1 Single Shot 1m</t>
  </si>
  <si>
    <t>GUNAuto_SMG-Thompson M1928A1 Single Shot 1m_B00M_WW2FC_AB.wav</t>
  </si>
  <si>
    <t>GUNAuto_WWII_Thompson M1928A1 Single Shot_1m_B00M_AB.wav</t>
  </si>
  <si>
    <t>Thompson M1928A1 Single Shot 20m</t>
  </si>
  <si>
    <t>GUNAuto_SMG-Thompson M1928A1 Single Shot 20m_B00M_WW2FC_ORTF3D Hi.wav</t>
  </si>
  <si>
    <t>GUNAuto_WWII_Thompson M1928A1 Single Shot_20m_B00M_ORTF3D HI.wav</t>
  </si>
  <si>
    <t>GUNAuto_SMG-Thompson M1928A1 Single Shot 20m_B00M_WW2FC_ORTF3D Lo.wav</t>
  </si>
  <si>
    <t>GUNAuto_WWII_Thompson M1928A1 Single Shot_20m_B00M_ORTF3D LO.wav</t>
  </si>
  <si>
    <t>Thompson M1928A1 Single Shot 2m</t>
  </si>
  <si>
    <t>GUNAuto_SMG-Thompson M1928A1 Single Shot 2m_B00M_WW2FC_AB.wav</t>
  </si>
  <si>
    <t>GUNAuto_WWII_Thompson M1928A1 Single Shot_2m_B00M_AB.wav</t>
  </si>
  <si>
    <t>Thompson M1928A1 Single Shot 3m</t>
  </si>
  <si>
    <t>GUNAuto_SMG-Thompson M1928A1 Single Shot 3m_B00M_WW2FC_AB.wav</t>
  </si>
  <si>
    <t>GUNAuto_WWII_Thompson M1928A1 Single Shot_3m_B00M_AB.wav</t>
  </si>
  <si>
    <t>Thompson M1928A1 Single Shot 5m</t>
  </si>
  <si>
    <t>GUNAuto_SMG-Thompson M1928A1 Single Shot 5m_B00M_WW2FC_MS.wav</t>
  </si>
  <si>
    <t>GUNAuto_WWII_Thompson M1928A1 Single Shot_3m_B00M_MS.wav</t>
  </si>
  <si>
    <t>Thompson M1928A1 Single Shot 50m</t>
  </si>
  <si>
    <t>GUNAuto_SMG-Thompson M1928A1 Single Shot 50m_B00M_WW2FC_Ambix.wav</t>
  </si>
  <si>
    <t>GUNAuto_WWII_Thompson M1928A1 Single Shot_40m_B00M_Ambix.wav</t>
  </si>
  <si>
    <t>Thompson M1928A1 Single Shot 15m</t>
  </si>
  <si>
    <t>GUNAuto_SMG-Thompson M1928A1 Single Shot 15m_B00M_WW2FC_MS.wav</t>
  </si>
  <si>
    <t>GUNAuto_WWII_Thompson M1928A1 Single Shot_5m_B00M_MS.wav</t>
  </si>
  <si>
    <t>GUNAuto_SMG-Thompson M1928A1 Single Shot 5m_B00M_WW2FC_XY.wav</t>
  </si>
  <si>
    <t>GUNAuto_WWII_Thompson M1928A1 Single Shot_5m_B00M_XY.wav</t>
  </si>
  <si>
    <t>GUNAuto_SMG-Thompson M1928A1 Single Shot 50m_B00M_WW2FC_XY.wav</t>
  </si>
  <si>
    <t>GUNAuto_WWII_Thompson M1928A1 Single Shot_75m_B00M_XY.wav</t>
  </si>
  <si>
    <t>Tokarev TT 33 Single Shot 0m</t>
  </si>
  <si>
    <t>GUNPis</t>
  </si>
  <si>
    <t>PI</t>
  </si>
  <si>
    <t>PISTOL</t>
  </si>
  <si>
    <t>GUNPis_PI-Tokarev TT 33 Single Shot 0m_B00M_WW2FC_Collar.wav</t>
  </si>
  <si>
    <t>GUNPis_WWII Firearms_TT33 Single Shot_0m_B00M_Collar.wav</t>
  </si>
  <si>
    <t>GUNPis_PI-Tokarev TT 33 Single Shot 0m_B00M_WW2FC_Wrist.wav</t>
  </si>
  <si>
    <t>GUNPis_WWII Firearms_TT33 Single Shot_0m_B00M_Wrist.wav</t>
  </si>
  <si>
    <t>Tokarev TT 33 Single Shot 100m</t>
  </si>
  <si>
    <t>GUNPis_PI-Tokarev TT 33 Single Shot 100m_B00M_WW2FC_XY.wav</t>
  </si>
  <si>
    <t>GUNPis_WWII Firearms_TT33 Single Shot_100m_B00M_XY.wav</t>
  </si>
  <si>
    <t>Tokarev TT 33 Single Shot 1m</t>
  </si>
  <si>
    <t>GUNPis_PI-Tokarev TT 33 Single Shot 1m_B00M_WW2FC_AB.wav</t>
  </si>
  <si>
    <t>GUNPis_WWII Firearms_TT33 Single Shot_1m_B00M_AB.wav</t>
  </si>
  <si>
    <t>Tokarev TT 33 Single Shot 20m</t>
  </si>
  <si>
    <t>GUNPis_PI-Tokarev TT 33 Single Shot 20m_B00M_WW2FC_ORTF3D Hi.wav</t>
  </si>
  <si>
    <t>GUNPis_WWII Firearms_TT33 Single Shot_20m_B00M_ORTF3D HI.wav</t>
  </si>
  <si>
    <t>GUNPis_PI-Tokarev TT 33 Single Shot 20m_B00M_WW2FC_ORTF3D Lo.wav</t>
  </si>
  <si>
    <t>GUNPis_WWII Firearms_TT33 Single Shot_20m_B00M_ORTF3D LO.wav</t>
  </si>
  <si>
    <t>Tokarev TT 33 Single Shot 2m</t>
  </si>
  <si>
    <t>GUNPis_PI-Tokarev TT 33 Single Shot 2m_B00M_WW2FC_AB.wav</t>
  </si>
  <si>
    <t>GUNPis_WWII Firearms_TT33 Single Shot_2m_B00M_AB.wav</t>
  </si>
  <si>
    <t>Tokarev TT 33 Single Shot 3m</t>
  </si>
  <si>
    <t>GUNPis_PI-Tokarev TT 33 Single Shot 3m_B00M_WW2FC_AB.wav</t>
  </si>
  <si>
    <t>GUNPis_WWII Firearms_TT33 Single Shot_3m_B00M_AB.wav</t>
  </si>
  <si>
    <t>Tokarev TT 33 Single Shot 5m</t>
  </si>
  <si>
    <t>GUNPis_PI-Tokarev TT 33 Single Shot 5m_B00M_WW2FC_MS.wav</t>
  </si>
  <si>
    <t>GUNPis_WWII Firearms_TT33 Single Shot_3m_B00M_MS.wav</t>
  </si>
  <si>
    <t>Tokarev TT 33 Single Shot 50m</t>
  </si>
  <si>
    <t>GUNPis_PI-Tokarev TT 33 Single Shot 50m_B00M_WW2FC_Ambix.wav</t>
  </si>
  <si>
    <t>GUNPis_WWII Firearms_TT33 Single Shot_40m_B00M_Ambix.wav</t>
  </si>
  <si>
    <t>Tokarev TT 33 Single Shot 15m</t>
  </si>
  <si>
    <t>GUNPis_PI-Tokarev TT 33 Single Shot 15m_B00M_WW2FC_MS.wav</t>
  </si>
  <si>
    <t>GUNPis_WWII Firearms_TT33 Single Shot_5m_B00M_MS.wav</t>
  </si>
  <si>
    <t>GUNPis_PI-Tokarev TT 33 Single Shot 5m_B00M_WW2FC_XY.wav</t>
  </si>
  <si>
    <t>GUNPis_WWII Firearms_TT33 Single Shot_5m_B00M_XY.wav</t>
  </si>
  <si>
    <t>GUNPis_PI-Tokarev TT 33 Single Shot 50m_B00M_WW2FC_XY.wav</t>
  </si>
  <si>
    <t>GUNPis_WWII Firearms_TT33 Single Shot_75m_B00M_XY.wav</t>
  </si>
  <si>
    <t>Walther P38 Single Shot 0m</t>
  </si>
  <si>
    <t>GUNPis_PI-Walther P38 Single Shot 0m_B00M_WW2FC_Collar.wav</t>
  </si>
  <si>
    <t>GUNPis_WWII Firearms_Walther P38 Single Shot_0m_B00M_Collar.wav</t>
  </si>
  <si>
    <t>GUNPis_PI-Walther P38 Single Shot 0m_B00M_WW2FC_Wrist.wav</t>
  </si>
  <si>
    <t>GUNPis_WWII Firearms_Walther P38 Single Shot_0m_B00M_Wrist.wav</t>
  </si>
  <si>
    <t>Walther P38 Single Shot 100m</t>
  </si>
  <si>
    <t>GUNPis_PI-Walther P38 Single Shot 100m_B00M_WW2FC_XY.wav</t>
  </si>
  <si>
    <t>GUNPis_WWII Firearms_Walther P38 Single Shot_100m_B00M_XY.wav</t>
  </si>
  <si>
    <t>Walther P38 Single Shot 1m</t>
  </si>
  <si>
    <t>GUNPis_PI-Walther P38 Single Shot 1m_B00M_WW2FC_AB.wav</t>
  </si>
  <si>
    <t>GUNPis_WWII Firearms_Walther P38 Single Shot_1m_B00M_AB.wav</t>
  </si>
  <si>
    <t>Walther P38 Single Shot 20m</t>
  </si>
  <si>
    <t>GUNPis_PI-Walther P38 Single Shot 20m_B00M_WW2FC_ORTF3D Hi.wav</t>
  </si>
  <si>
    <t>GUNPis_WWII Firearms_Walther P38 Single Shot_20m_B00M_ORTF3D HI.wav</t>
  </si>
  <si>
    <t>GUNPis_PI-Walther P38 Single Shot 20m_B00M_WW2FC_ORTF3D Lo.wav</t>
  </si>
  <si>
    <t>GUNPis_WWII Firearms_Walther P38 Single Shot_20m_B00M_ORTF3D LO.wav</t>
  </si>
  <si>
    <t>Walther P38 Single Shot 2m</t>
  </si>
  <si>
    <t>GUNPis_PI-Walther P38 Single Shot 2m_B00M_WW2FC_AB.wav</t>
  </si>
  <si>
    <t>GUNPis_WWII Firearms_Walther P38 Single Shot_2m_B00M_AB.wav</t>
  </si>
  <si>
    <t>Walther P38 Single Shot 3m</t>
  </si>
  <si>
    <t>GUNPis_PI-Walther P38 Single Shot 3m_B00M_WW2FC_AB.wav</t>
  </si>
  <si>
    <t>GUNPis_WWII Firearms_Walther P38 Single Shot_3m_B00M_AB.wav</t>
  </si>
  <si>
    <t>Walther P38 Single Shot 5m</t>
  </si>
  <si>
    <t>GUNPis_PI-Walther P38 Single Shot 5m_B00M_WW2FC_MS.wav</t>
  </si>
  <si>
    <t>GUNPis_WWII Firearms_Walther P38 Single Shot_3m_B00M_MS.wav</t>
  </si>
  <si>
    <t>Walther P38 Single Shot 50m</t>
  </si>
  <si>
    <t>GUNPis_PI-Walther P38 Single Shot 50m_B00M_WW2FC_Ambix.wav</t>
  </si>
  <si>
    <t>GUNPis_WWII Firearms_Walther P38 Single Shot_40m_B00M_Ambix.wav</t>
  </si>
  <si>
    <t>Walther P38 Single Shot 15m</t>
  </si>
  <si>
    <t>GUNPis_PI-Walther P38 Single Shot 15m_B00M_WW2FC_MS.wav</t>
  </si>
  <si>
    <t>GUNPis_WWII Firearms_Walther P38 Single Shot_5m_B00M_MS.wav</t>
  </si>
  <si>
    <t>GUNPis_PI-Walther P38 Single Shot 5m_B00M_WW2FC_XY.wav</t>
  </si>
  <si>
    <t>GUNPis_WWII Firearms_Walther P38 Single Shot_5m_B00M_XY.wav</t>
  </si>
  <si>
    <t>GUNPis_PI-Walther P38 Single Shot 50m_B00M_WW2FC_XY.wav</t>
  </si>
  <si>
    <t>GUNPis_WWII Firearms_Walther P38 Single Shot_75m_B00M_XY.wav</t>
  </si>
  <si>
    <t>Walther PPK Single Shot 0m</t>
  </si>
  <si>
    <t>GUNPis_PI-Walther PPK Single Shot 0m_B00M_WW2FC_Collar.wav</t>
  </si>
  <si>
    <t>GUNPis_WWII Firearms_Walther PPK Single Shot_0m_B00M_Collar.wav</t>
  </si>
  <si>
    <t>GUNPis_PI-Walther PPK Single Shot 0m_B00M_WW2FC_Wrist.wav</t>
  </si>
  <si>
    <t>GUNPis_WWII Firearms_Walther PPK Single Shot_0m_B00M_Wrist.wav</t>
  </si>
  <si>
    <t>Walther PPK Single Shot 100m</t>
  </si>
  <si>
    <t>GUNPis_PI-Walther PPK Single Shot 100m_B00M_WW2FC_XY.wav</t>
  </si>
  <si>
    <t>GUNPis_WWII Firearms_Walther PPK Single Shot_100m_B00M_XY.wav</t>
  </si>
  <si>
    <t>Walther PPK Single Shot 1m</t>
  </si>
  <si>
    <t>GUNPis_PI-Walther PPK Single Shot 1m_B00M_WW2FC_AB.wav</t>
  </si>
  <si>
    <t>GUNPis_WWII Firearms_Walther PPK Single Shot_1m_B00M_AB.wav</t>
  </si>
  <si>
    <t>Walther PPK Single Shot 20m</t>
  </si>
  <si>
    <t>GUNPis_PI-Walther PPK Single Shot 20m_B00M_WW2FC_ORTF3D Hi.wav</t>
  </si>
  <si>
    <t>GUNPis_WWII Firearms_Walther PPK Single Shot_20m_B00M_ORTF3D HI.wav</t>
  </si>
  <si>
    <t>GUNPis_PI-Walther PPK Single Shot 20m_B00M_WW2FC_ORTF3D Lo.wav</t>
  </si>
  <si>
    <t>GUNPis_WWII Firearms_Walther PPK Single Shot_20m_B00M_ORTF3D LO.wav</t>
  </si>
  <si>
    <t>Walther PPK Single Shot 2m</t>
  </si>
  <si>
    <t>GUNPis_PI-Walther PPK Single Shot 2m_B00M_WW2FC_AB.wav</t>
  </si>
  <si>
    <t>GUNPis_WWII Firearms_Walther PPK Single Shot_2m_B00M_AB.wav</t>
  </si>
  <si>
    <t>Walther PPK Single Shot 3m</t>
  </si>
  <si>
    <t>GUNPis_PI-Walther PPK Single Shot 3m_B00M_WW2FC_AB.wav</t>
  </si>
  <si>
    <t>GUNPis_WWII Firearms_Walther PPK Single Shot_3m_B00M_AB.wav</t>
  </si>
  <si>
    <t>Walther PPK Single Shot 5m</t>
  </si>
  <si>
    <t>GUNPis_PI-Walther PPK Single Shot 5m_B00M_WW2FC_MS.wav</t>
  </si>
  <si>
    <t>GUNPis_WWII Firearms_Walther PPK Single Shot_3m_B00M_MS.wav</t>
  </si>
  <si>
    <t>Walther PPK Single Shot 50m</t>
  </si>
  <si>
    <t>GUNPis_PI-Walther PPK Single Shot 50m_B00M_WW2FC_Ambix.wav</t>
  </si>
  <si>
    <t>GUNPis_WWII Firearms_Walther PPK Single Shot_40m_B00M_Ambix.wav</t>
  </si>
  <si>
    <t>Walther PPK Single Shot 15m</t>
  </si>
  <si>
    <t>GUNPis_PI-Walther PPK Single Shot 15m_B00M_WW2FC_MS.wav</t>
  </si>
  <si>
    <t>GUNPis_WWII Firearms_Walther PPK Single Shot_5m_B00M_MS.wav</t>
  </si>
  <si>
    <t>GUNPis_PI-Walther PPK Single Shot 5m_B00M_WW2FC_XY.wav</t>
  </si>
  <si>
    <t>GUNPis_WWII Firearms_Walther PPK Single Shot_5m_B00M_XY.wav</t>
  </si>
  <si>
    <t>GUNPis_PI-Walther PPK Single Shot 50m_B00M_WW2FC_XY.wav</t>
  </si>
  <si>
    <t>GUNPis_WWII Firearms_Walther PPK Single Shot_75m_B00M_XY.wav</t>
  </si>
  <si>
    <t>AVS 36 Single Shot 0m</t>
  </si>
  <si>
    <t>GUNRif</t>
  </si>
  <si>
    <t>RI</t>
  </si>
  <si>
    <t>RIFLE</t>
  </si>
  <si>
    <t>GUNRif_RI-AVS 36 Single Shot 0m_B00M_WW2FC_Collar.wav</t>
  </si>
  <si>
    <t>GUNRif_WWII Firearms_AVS 36 Single Shot_0m_B00M_Collar.wav</t>
  </si>
  <si>
    <t>GUNRif_RI-AVS 36 Single Shot 0m_B00M_WW2FC_Wrist.wav</t>
  </si>
  <si>
    <t>GUNRif_WWII Firearms_AVS 36 Single Shot_0m_B00M_Wrist.wav</t>
  </si>
  <si>
    <t>AVS 36 Single Shot 100m</t>
  </si>
  <si>
    <t>GUNRif_RI-AVS 36 Single Shot 100m_B00M_WW2FC_XY.wav</t>
  </si>
  <si>
    <t>GUNRif_WWII Firearms_AVS 36 Single Shot_100m_B00M_XY.wav</t>
  </si>
  <si>
    <t>AVS 36 Single Shot 15m</t>
  </si>
  <si>
    <t>GUNRif_RI-AVS 36 Single Shot 15m_B00M_WW2FC_MS.wav</t>
  </si>
  <si>
    <t>GUNRif_WWII Firearms_AVS 36 Single Shot_15m_B00M_MS.wav</t>
  </si>
  <si>
    <t>AVS 36 Single Shot 1m</t>
  </si>
  <si>
    <t>GUNRif_RI-AVS 36 Single Shot 1m_B00M_WW2FC_AB.wav</t>
  </si>
  <si>
    <t>GUNRif_WWII Firearms_AVS 36 Single Shot_1m_B00M_AB.wav</t>
  </si>
  <si>
    <t>AVS 36 Single Shot 20m</t>
  </si>
  <si>
    <t>GUNRif_RI-AVS 36 Single Shot 20m_B00M_WW2FC_ORTF3D Hi.wav</t>
  </si>
  <si>
    <t>GUNRif_WWII Firearms_AVS 36 Single Shot_20m_B00M_ORTF3D HI.wav</t>
  </si>
  <si>
    <t>GUNRif_RI-AVS 36 Single Shot 20m_B00M_WW2FC_ORTF3D Lo.wav</t>
  </si>
  <si>
    <t>GUNRif_WWII Firearms_AVS 36 Single Shot_20m_B00M_ORTF3D LO.wav</t>
  </si>
  <si>
    <t>AVS 36 Single Shot 2m</t>
  </si>
  <si>
    <t>GUNRif_RI-AVS 36 Single Shot 2m_B00M_WW2FC_AB.wav</t>
  </si>
  <si>
    <t>GUNRif_WWII Firearms_AVS 36 Single Shot_2m_B00M_AB.wav</t>
  </si>
  <si>
    <t>AVS 36 Single Shot 3m</t>
  </si>
  <si>
    <t>GUNRif_RI-AVS 36 Single Shot 3m_B00M_WW2FC_AB.wav</t>
  </si>
  <si>
    <t>GUNRif_WWII Firearms_AVS 36 Single Shot_3m_B00M_AB.wav</t>
  </si>
  <si>
    <t>AVS 36 Single Shot 50m</t>
  </si>
  <si>
    <t>GUNRif_RI-AVS 36 Single Shot 50m_B00M_WW2FC_Ambix.wav</t>
  </si>
  <si>
    <t>GUNRif_WWII Firearms_AVS 36 Single Shot_50m_B00M_Ambix.wav</t>
  </si>
  <si>
    <t>GUNRif_RI-AVS 36 Single Shot 50m_B00M_WW2FC_XY.wav</t>
  </si>
  <si>
    <t>GUNRif_WWII Firearms_AVS 36 Single Shot_50m_B00M_XY.wav</t>
  </si>
  <si>
    <t>AVS 36 Single Shot 5m</t>
  </si>
  <si>
    <t>GUNRif_RI-AVS 36 Single Shot 5m_B00M_WW2FC_MS.wav</t>
  </si>
  <si>
    <t>GUNRif_WWII Firearms_AVS 36 Single Shot_5m_B00M_MS.wav</t>
  </si>
  <si>
    <t>GUNRif_RI-AVS 36 Single Shot 5m_B00M_WW2FC_XY.wav</t>
  </si>
  <si>
    <t>GUNRif_WWII Firearms_AVS 36 Single Shot_5m_B00M_XY.wav</t>
  </si>
  <si>
    <t>Gewehr 41 Single Shot 0m</t>
  </si>
  <si>
    <t>GUNRif_RI-Gewehr 41 Single Shot 0m_B00M_WW2FC_Collar.wav</t>
  </si>
  <si>
    <t>GUNRif_WWII Firearms_Gewehr 41 Single Shot_0m_B00M_Collar.wav</t>
  </si>
  <si>
    <t>GUNRif_RI-Gewehr 41 Single Shot 0m_B00M_WW2FC_Wrist.wav</t>
  </si>
  <si>
    <t>GUNRif_WWII Firearms_Gewehr 41 Single Shot_0m_B00M_Wrist.wav</t>
  </si>
  <si>
    <t>Gewehr 41 Single Shot 100m</t>
  </si>
  <si>
    <t>GUNRif_RI-Gewehr 41 Single Shot 100m_B00M_WW2FC_XY.wav</t>
  </si>
  <si>
    <t>GUNRif_WWII Firearms_Gewehr 41 Single Shot_100m_B00M_XY.wav</t>
  </si>
  <si>
    <t>Gewehr 41 Single Shot 15m</t>
  </si>
  <si>
    <t>GUNRif_RI-Gewehr 41 Single Shot 15m_B00M_WW2FC_MS.wav</t>
  </si>
  <si>
    <t>GUNRif_WWII Firearms_Gewehr 41 Single Shot_15m_B00M_MS.wav</t>
  </si>
  <si>
    <t>Gewehr 41 Single Shot 1m</t>
  </si>
  <si>
    <t>GUNRif_RI-Gewehr 41 Single Shot 1m_B00M_WW2FC_AB.wav</t>
  </si>
  <si>
    <t>GUNRif_WWII Firearms_Gewehr 41 Single Shot_1m_B00M_AB.wav</t>
  </si>
  <si>
    <t>Gewehr 41 Single Shot 20m</t>
  </si>
  <si>
    <t>GUNRif_RI-Gewehr 41 Single Shot 20m_B00M_WW2FC_ORTF3D Hi.wav</t>
  </si>
  <si>
    <t>GUNRif_WWII Firearms_Gewehr 41 Single Shot_20m_B00M_ORTF3D HI.wav</t>
  </si>
  <si>
    <t>GUNRif_RI-Gewehr 41 Single Shot 20m_B00M_WW2FC_ORTF3D Lo.wav</t>
  </si>
  <si>
    <t>GUNRif_WWII Firearms_Gewehr 41 Single Shot_20m_B00M_ORTF3D LO.wav</t>
  </si>
  <si>
    <t>Gewehr 41 Single Shot 2m</t>
  </si>
  <si>
    <t>GUNRif_RI-Gewehr 41 Single Shot 2m_B00M_WW2FC_AB.wav</t>
  </si>
  <si>
    <t>GUNRif_WWII Firearms_Gewehr 41 Single Shot_2m_B00M_AB.wav</t>
  </si>
  <si>
    <t>Gewehr 41 Single Shot 3m</t>
  </si>
  <si>
    <t>GUNRif_RI-Gewehr 41 Single Shot 3m_B00M_WW2FC_AB.wav</t>
  </si>
  <si>
    <t>GUNRif_WWII Firearms_Gewehr 41 Single Shot_3m_B00M_AB.wav</t>
  </si>
  <si>
    <t>Gewehr 41 Single Shot 50m</t>
  </si>
  <si>
    <t>GUNRif_RI-Gewehr 41 Single Shot 50m_B00M_WW2FC_Ambix.wav</t>
  </si>
  <si>
    <t>GUNRif_WWII Firearms_Gewehr 41 Single Shot_50m_B00M_Ambix.wav</t>
  </si>
  <si>
    <t>GUNRif_RI-Gewehr 41 Single Shot 50m_B00M_WW2FC_XY.wav</t>
  </si>
  <si>
    <t>GUNRif_WWII Firearms_Gewehr 41 Single Shot_50m_B00M_XY.wav</t>
  </si>
  <si>
    <t>Gewehr 41 Single Shot 5m</t>
  </si>
  <si>
    <t>GUNRif_RI-Gewehr 41 Single Shot 5m_B00M_WW2FC_MS.wav</t>
  </si>
  <si>
    <t>GUNRif_WWII Firearms_Gewehr 41 Single Shot_5m_B00M_MS.wav</t>
  </si>
  <si>
    <t>GUNRif_RI-Gewehr 41 Single Shot 5m_B00M_WW2FC_XY.wav</t>
  </si>
  <si>
    <t>GUNRif_WWII Firearms_Gewehr 41 Single Shot_5m_B00M_XY.wav</t>
  </si>
  <si>
    <t>M1 Carbine Single Shot 0m</t>
  </si>
  <si>
    <t>GUNRif_RI-M1 Carbine Single Shot 0m_B00M_WW2FC_Collar.wav</t>
  </si>
  <si>
    <t>GUNRif_WWII Firearms_M1 Carbine Single Shot_0m_B00M_Collar.wav</t>
  </si>
  <si>
    <t>GUNRif_RI-M1 Carbine Single Shot 0m_B00M_WW2FC_Wrist.wav</t>
  </si>
  <si>
    <t>GUNRif_WWII Firearms_M1 Carbine Single Shot_0m_B00M_Wrist.wav</t>
  </si>
  <si>
    <t>M1 Carbine Single Shot 100m</t>
  </si>
  <si>
    <t>GUNRif_RI-M1 Carbine Single Shot 100m_B00M_WW2FC_XY.wav</t>
  </si>
  <si>
    <t>GUNRif_WWII Firearms_M1 Carbine Single Shot_100m_B00M_XY.wav</t>
  </si>
  <si>
    <t>M1 Carbine Single Shot 1m</t>
  </si>
  <si>
    <t>GUNRif_RI-M1 Carbine Single Shot 1m_B00M_WW2FC_AB.wav</t>
  </si>
  <si>
    <t>GUNRif_WWII Firearms_M1 Carbine Single Shot_1m_B00M_AB.wav</t>
  </si>
  <si>
    <t>M1 Carbine Single Shot 20m</t>
  </si>
  <si>
    <t>GUNRif_RI-M1 Carbine Single Shot 20m_B00M_WW2FC_ORTF3D Hi.wav</t>
  </si>
  <si>
    <t>GUNRif_WWII Firearms_M1 Carbine Single Shot_20m_B00M_ORTF3D HI.wav</t>
  </si>
  <si>
    <t>GUNRif_RI-M1 Carbine Single Shot 20m_B00M_WW2FC_ORTF3D Lo.wav</t>
  </si>
  <si>
    <t>GUNRif_WWII Firearms_M1 Carbine Single Shot_20m_B00M_ORTF3D LO.wav</t>
  </si>
  <si>
    <t>M1 Carbine Single Shot 2m</t>
  </si>
  <si>
    <t>GUNRif_RI-M1 Carbine Single Shot 2m_B00M_WW2FC_AB.wav</t>
  </si>
  <si>
    <t>GUNRif_WWII Firearms_M1 Carbine Single Shot_2m_B00M_AB.wav</t>
  </si>
  <si>
    <t>M1 Carbine Single Shot 3m</t>
  </si>
  <si>
    <t>GUNRif_RI-M1 Carbine Single Shot 3m_B00M_WW2FC_AB.wav</t>
  </si>
  <si>
    <t>GUNRif_WWII Firearms_M1 Carbine Single Shot_3m_B00M_AB.wav</t>
  </si>
  <si>
    <t>M1 Carbine Single Shot 5m</t>
  </si>
  <si>
    <t>GUNRif_RI-M1 Carbine Single Shot 5m_B00M_WW2FC_MS.wav</t>
  </si>
  <si>
    <t>GUNRif_WWII Firearms_M1 Carbine Single Shot_3m_B00M_MS.wav</t>
  </si>
  <si>
    <t>M1 Carbine Single Shot 50m</t>
  </si>
  <si>
    <t>GUNRif_RI-M1 Carbine Single Shot 50m_B00M_WW2FC_Ambix.wav</t>
  </si>
  <si>
    <t>GUNRif_WWII Firearms_M1 Carbine Single Shot_40m_B00M_Ambix.wav</t>
  </si>
  <si>
    <t>M1 Carbine Single Shot 15m</t>
  </si>
  <si>
    <t>GUNRif_RI-M1 Carbine Single Shot 15m_B00M_WW2FC_MS.wav</t>
  </si>
  <si>
    <t>GUNRif_WWII Firearms_M1 Carbine Single Shot_5m_B00M_MS.wav</t>
  </si>
  <si>
    <t>GUNRif_RI-M1 Carbine Single Shot 5m_B00M_WW2FC_XY.wav</t>
  </si>
  <si>
    <t>GUNRif_WWII Firearms_M1 Carbine Single Shot_5m_B00M_XY.wav</t>
  </si>
  <si>
    <t>GUNRif_RI-M1 Carbine Single Shot 50m_B00M_WW2FC_XY.wav</t>
  </si>
  <si>
    <t>GUNRif_WWII Firearms_M1 Carbine Single Shot_75m_B00M_XY.wav</t>
  </si>
  <si>
    <t>M1 Garand Single Shot 0m</t>
  </si>
  <si>
    <t>GUNRif_RI-M1 Garand Single Shot 0m_B00M_WW2FC_Collar.wav</t>
  </si>
  <si>
    <t>GUNRif_WWII Firearms_M1 Garand Single Shot_0m_B00M_Collar.wav</t>
  </si>
  <si>
    <t>GUNRif_RI-M1 Garand Single Shot 0m_B00M_WW2FC_Wrist.wav</t>
  </si>
  <si>
    <t>GUNRif_WWII Firearms_M1 Garand Single Shot_0m_B00M_Wrist.wav</t>
  </si>
  <si>
    <t>M1 Garand Single Shot 100m</t>
  </si>
  <si>
    <t>GUNRif_RI-M1 Garand Single Shot 100m_B00M_WW2FC_XY.wav</t>
  </si>
  <si>
    <t>GUNRif_WWII Firearms_M1 Garand Single Shot_100m_B00M_XY.wav</t>
  </si>
  <si>
    <t>M1 Garand Single Shot 1m</t>
  </si>
  <si>
    <t>GUNRif_RI-M1 Garand Single Shot 1m_B00M_WW2FC_AB.wav</t>
  </si>
  <si>
    <t>GUNRif_WWII Firearms_M1 Garand Single Shot_1m_B00M_AB.wav</t>
  </si>
  <si>
    <t>M1 Garand Single Shot 20m</t>
  </si>
  <si>
    <t>GUNRif_RI-M1 Garand Single Shot 20m_B00M_WW2FC_ORTF3D Hi.wav</t>
  </si>
  <si>
    <t>GUNRif_WWII Firearms_M1 Garand Single Shot_20m_B00M_ORTF3D HI.wav</t>
  </si>
  <si>
    <t>GUNRif_RI-M1 Garand Single Shot 20m_B00M_WW2FC_ORTF3D Lo.wav</t>
  </si>
  <si>
    <t>GUNRif_WWII Firearms_M1 Garand Single Shot_20m_B00M_ORTF3D LO.wav</t>
  </si>
  <si>
    <t>M1 Garand Single Shot 2m</t>
  </si>
  <si>
    <t>GUNRif_RI-M1 Garand Single Shot 2m_B00M_WW2FC_AB.wav</t>
  </si>
  <si>
    <t>GUNRif_WWII Firearms_M1 Garand Single Shot_2m_B00M_AB.wav</t>
  </si>
  <si>
    <t>M1 Garand Single Shot 3m</t>
  </si>
  <si>
    <t>GUNRif_RI-M1 Garand Single Shot 3m_B00M_WW2FC_AB.wav</t>
  </si>
  <si>
    <t>GUNRif_WWII Firearms_M1 Garand Single Shot_3m_B00M_AB.wav</t>
  </si>
  <si>
    <t>M1 Garand Single Shot 5m</t>
  </si>
  <si>
    <t>GUNRif_RI-M1 Garand Single Shot 5m_B00M_WW2FC_MS.wav</t>
  </si>
  <si>
    <t>GUNRif_WWII Firearms_M1 Garand Single Shot_3m_B00M_MS.wav</t>
  </si>
  <si>
    <t>M1 Garand Single Shot 50m</t>
  </si>
  <si>
    <t>GUNRif_RI-M1 Garand Single Shot 50m_B00M_WW2FC_Ambix.wav</t>
  </si>
  <si>
    <t>GUNRif_WWII Firearms_M1 Garand Single Shot_40m_B00M_Ambix.wav</t>
  </si>
  <si>
    <t>M1 Garand Single Shot 15m</t>
  </si>
  <si>
    <t>GUNRif_RI-M1 Garand Single Shot 15m_B00M_WW2FC_MS.wav</t>
  </si>
  <si>
    <t>GUNRif_WWII Firearms_M1 Garand Single Shot_5m_B00M_MS.wav</t>
  </si>
  <si>
    <t>GUNRif_RI-M1 Garand Single Shot 5m_B00M_WW2FC_XY.wav</t>
  </si>
  <si>
    <t>GUNRif_WWII Firearms_M1 Garand Single Shot_5m_B00M_XY.wav</t>
  </si>
  <si>
    <t>GUNRif_RI-M1 Garand Single Shot 50m_B00M_WW2FC_XY.wav</t>
  </si>
  <si>
    <t>GUNRif_WWII Firearms_M1 Garand Single Shot_75m_B00M_XY.wav</t>
  </si>
  <si>
    <t>G33 Single Shot 0m</t>
  </si>
  <si>
    <t>SR</t>
  </si>
  <si>
    <t>GUNRif_SR-G33 Single Shot 0m_B00M_WW2FC_Collar.wav</t>
  </si>
  <si>
    <t>GUNRif_WWII Firearms_Mauser G33 Single Shot_0m_B00M_Collar.wav</t>
  </si>
  <si>
    <t>GUNRif_SR-G33 Single Shot 0m_B00M_WW2FC_Wrist.wav</t>
  </si>
  <si>
    <t>GUNRif_WWII Firearms_Mauser G33 Single Shot_0m_B00M_Wrist.wav</t>
  </si>
  <si>
    <t>G33 Single Shot 100m</t>
  </si>
  <si>
    <t>GUNRif_SR-G33 Single Shot 100m_B00M_WW2FC_XY.wav</t>
  </si>
  <si>
    <t>GUNRif_WWII Firearms_Mauser G33 Single Shot_100m_B00M_XY.wav</t>
  </si>
  <si>
    <t>G33 Single Shot 1m</t>
  </si>
  <si>
    <t>GUNRif_SR-G33 Single Shot 1m_B00M_WW2FC_AB.wav</t>
  </si>
  <si>
    <t>GUNRif_WWII Firearms_Mauser G33 Single Shot_1m_B00M_AB.wav</t>
  </si>
  <si>
    <t>G33 Single Shot 20m</t>
  </si>
  <si>
    <t>GUNRif_SR-G33 Single Shot 20m_B00M_WW2FC_ORTF3D Hi.wav</t>
  </si>
  <si>
    <t>GUNRif_WWII Firearms_Mauser G33 Single Shot_20m_B00M_ORTF3D HI.wav</t>
  </si>
  <si>
    <t>GUNRif_SR-G33 Single Shot 20m_B00M_WW2FC_ORTF3D Lo.wav</t>
  </si>
  <si>
    <t>GUNRif_WWII Firearms_Mauser G33 Single Shot_20m_B00M_ORTF3D LO.wav</t>
  </si>
  <si>
    <t>G33 Single Shot 2m</t>
  </si>
  <si>
    <t>GUNRif_SR-G33 Single Shot 2m_B00M_WW2FC_AB.wav</t>
  </si>
  <si>
    <t>GUNRif_WWII Firearms_Mauser G33 Single Shot_2m_B00M_AB.wav</t>
  </si>
  <si>
    <t>G33 Single Shot 3m</t>
  </si>
  <si>
    <t>GUNRif_SR-G33 Single Shot 3m_B00M_WW2FC_AB.wav</t>
  </si>
  <si>
    <t>GUNRif_WWII Firearms_Mauser G33 Single Shot_3m_B00M_AB.wav</t>
  </si>
  <si>
    <t>G33 Single Shot 5m</t>
  </si>
  <si>
    <t>GUNRif_SR-G33 Single Shot 5m_B00M_WW2FC_MS.wav</t>
  </si>
  <si>
    <t>GUNRif_WWII Firearms_Mauser G33 Single Shot_3m_B00M_MS.wav</t>
  </si>
  <si>
    <t>G33 Single Shot 50m</t>
  </si>
  <si>
    <t>GUNRif_SR-G33 Single Shot 50m_B00M_WW2FC_Ambix.wav</t>
  </si>
  <si>
    <t>GUNRif_WWII Firearms_Mauser G33 Single Shot_40m_B00M_Ambix.wav</t>
  </si>
  <si>
    <t>G33 Single Shot 15m</t>
  </si>
  <si>
    <t>GUNRif_SR-G33 Single Shot 15m_B00M_WW2FC_MS.wav</t>
  </si>
  <si>
    <t>GUNRif_WWII Firearms_Mauser G33 Single Shot_5m_B00M_MS.wav</t>
  </si>
  <si>
    <t>GUNRif_SR-G33 Single Shot 5m_B00M_WW2FC_XY.wav</t>
  </si>
  <si>
    <t>GUNRif_WWII Firearms_Mauser G33 Single Shot_5m_B00M_XY.wav</t>
  </si>
  <si>
    <t>GUNRif_SR-G33 Single Shot 50m_B00M_WW2FC_XY.wav</t>
  </si>
  <si>
    <t>GUNRif_WWII Firearms_Mauser G33 Single Shot_75m_B00M_XY.wav</t>
  </si>
  <si>
    <t>Kar98K Single Shot 0m</t>
  </si>
  <si>
    <t>GUNRif_SR-Kar98K Single Shot 0m_B00M_WW2FC_Collar.wav</t>
  </si>
  <si>
    <t>GUNRif_WWII Firearms_Mauser Kar98K Single Shot_0m_B00M_Collar.wav</t>
  </si>
  <si>
    <t>GUNRif_SR-Kar98K Single Shot 0m_B00M_WW2FC_Wrist.wav</t>
  </si>
  <si>
    <t>GUNRif_WWII Firearms_Mauser Kar98K Single Shot_0m_B00M_Wrist.wav</t>
  </si>
  <si>
    <t>Kar98K Single Shot 100m</t>
  </si>
  <si>
    <t>GUNRif_SR-Kar98K Single Shot 100m_B00M_WW2FC_XY.wav</t>
  </si>
  <si>
    <t>GUNRif_WWII Firearms_Mauser Kar98K Single Shot_100m_B00M_XY.wav</t>
  </si>
  <si>
    <t>Kar98K Single Shot 1m</t>
  </si>
  <si>
    <t>GUNRif_SR-Kar98K Single Shot 1m_B00M_WW2FC_AB.wav</t>
  </si>
  <si>
    <t>GUNRif_WWII Firearms_Mauser Kar98K Single Shot_1m_B00M_AB.wav</t>
  </si>
  <si>
    <t>Kar98K Single Shot 20m</t>
  </si>
  <si>
    <t>GUNRif_SR-Kar98K Single Shot 20m_B00M_WW2FC_ORTF3D Hi.wav</t>
  </si>
  <si>
    <t>GUNRif_WWII Firearms_Mauser Kar98K Single Shot_20m_B00M_ORTF3D HI.wav</t>
  </si>
  <si>
    <t>GUNRif_SR-Kar98K Single Shot 20m_B00M_WW2FC_ORTF3D Lo.wav</t>
  </si>
  <si>
    <t>GUNRif_WWII Firearms_Mauser Kar98K Single Shot_20m_B00M_ORTF3D LO.wav</t>
  </si>
  <si>
    <t>Kar98K Single Shot 2m</t>
  </si>
  <si>
    <t>GUNRif_SR-Kar98K Single Shot 2m_B00M_WW2FC_AB.wav</t>
  </si>
  <si>
    <t>GUNRif_WWII Firearms_Mauser Kar98K Single Shot_2m_B00M_AB.wav</t>
  </si>
  <si>
    <t>Kar98K Single Shot 3m</t>
  </si>
  <si>
    <t>GUNRif_SR-Kar98K Single Shot 3m_B00M_WW2FC_AB.wav</t>
  </si>
  <si>
    <t>GUNRif_WWII Firearms_Mauser Kar98K Single Shot_3m_B00M_AB.wav</t>
  </si>
  <si>
    <t>Kar98K Single Shot 5m</t>
  </si>
  <si>
    <t>GUNRif_SR-Kar98K Single Shot 5m_B00M_WW2FC_MS.wav</t>
  </si>
  <si>
    <t>GUNRif_WWII Firearms_Mauser Kar98K Single Shot_3m_B00M_MS.wav</t>
  </si>
  <si>
    <t>Kar98K Single Shot 50m</t>
  </si>
  <si>
    <t>GUNRif_SR-Kar98K Single Shot 50m_B00M_WW2FC_Ambix.wav</t>
  </si>
  <si>
    <t>GUNRif_WWII Firearms_Mauser Kar98K Single Shot_40m_B00M_Ambix.wav</t>
  </si>
  <si>
    <t>Kar98K Single Shot 15m</t>
  </si>
  <si>
    <t>GUNRif_SR-Kar98K Single Shot 15m_B00M_WW2FC_MS.wav</t>
  </si>
  <si>
    <t>GUNRif_WWII Firearms_Mauser Kar98K Single Shot_5m_B00M_MS.wav</t>
  </si>
  <si>
    <t>GUNRif_SR-Kar98K Single Shot 5m_B00M_WW2FC_XY.wav</t>
  </si>
  <si>
    <t>GUNRif_WWII Firearms_Mauser Kar98K Single Shot_5m_B00M_XY.wav</t>
  </si>
  <si>
    <t>GUNRif_SR-Kar98K Single Shot 50m_B00M_WW2FC_XY.wav</t>
  </si>
  <si>
    <t>GUNRif_WWII Firearms_Mauser Kar98K Single Shot_75m_B00M_XY.wav</t>
  </si>
  <si>
    <t>MG 42 Auto 0m</t>
  </si>
  <si>
    <t>GUNAuto_LMG-MG 42 Auto 0m_B00M_WW2FC_Collar.wav</t>
  </si>
  <si>
    <t>GUNRif_WWII Firearms_MG42 Auto_0m_B00M_Collar.wav</t>
  </si>
  <si>
    <t>GUNAuto_LMG-MG 42 Auto 0m_B00M_WW2FC_Wrist.wav</t>
  </si>
  <si>
    <t>GUNRif_WWII Firearms_MG42 Auto_0m_B00M_Wrist.wav</t>
  </si>
  <si>
    <t>MG 42 Auto 100m</t>
  </si>
  <si>
    <t>GUNAuto_LMG-MG 42 Auto 100m_B00M_WW2FC_XY.wav</t>
  </si>
  <si>
    <t>GUNRif_WWII Firearms_MG42 Auto_100m_B00M_XY.wav</t>
  </si>
  <si>
    <t>MG 42 Auto 15m</t>
  </si>
  <si>
    <t>GUNAuto_LMG-MG 42 Auto 15m_B00M_WW2FC_MS.wav</t>
  </si>
  <si>
    <t>GUNRif_WWII Firearms_MG42 Auto_15m_B00M_MS.wav</t>
  </si>
  <si>
    <t>MG 42 Auto 1m</t>
  </si>
  <si>
    <t>GUNAuto_LMG-MG 42 Auto 1m_B00M_WW2FC_AB.wav</t>
  </si>
  <si>
    <t>GUNRif_WWII Firearms_MG42 Auto_1m_B00M_AB.wav</t>
  </si>
  <si>
    <t>MG 42 Auto 20m</t>
  </si>
  <si>
    <t>GUNAuto_LMG-MG 42 Auto 20m_B00M_WW2FC_ORTF3D Hi.wav</t>
  </si>
  <si>
    <t>GUNRif_WWII Firearms_MG42 Auto_20m_B00M_ORTF3D HI.wav</t>
  </si>
  <si>
    <t>GUNAuto_LMG-MG 42 Auto 20m_B00M_WW2FC_ORTF3D Lo.wav</t>
  </si>
  <si>
    <t>GUNRif_WWII Firearms_MG42 Auto_20m_B00M_ORTF3D LO.wav</t>
  </si>
  <si>
    <t>MG 42 Auto 2m</t>
  </si>
  <si>
    <t>GUNAuto_LMG-MG 42 Auto 2m_B00M_WW2FC_AB.wav</t>
  </si>
  <si>
    <t>GUNRif_WWII Firearms_MG42 Auto_2m_B00M_AB.wav</t>
  </si>
  <si>
    <t>MG 42 Auto 3m</t>
  </si>
  <si>
    <t>GUNAuto_LMG-MG 42 Auto 3m_B00M_WW2FC_AB.wav</t>
  </si>
  <si>
    <t>GUNRif_WWII Firearms_MG42 Auto_3m_B00M_AB.wav</t>
  </si>
  <si>
    <t>MG 42 Auto 50m</t>
  </si>
  <si>
    <t>GUNAuto_LMG-MG 42 Auto 50m_B00M_WW2FC_Ambix.wav</t>
  </si>
  <si>
    <t>GUNRif_WWII Firearms_MG42 Auto_50m_B00M_Ambix.wav</t>
  </si>
  <si>
    <t>GUNAuto_LMG-MG 42 Auto 50m_B00M_WW2FC_XY.wav</t>
  </si>
  <si>
    <t>GUNRif_WWII Firearms_MG42 Auto_50m_B00M_XY.wav</t>
  </si>
  <si>
    <t>MG 42 Auto 5m</t>
  </si>
  <si>
    <t>GUNAuto_LMG-MG 42 Auto 5m_B00M_WW2FC_MS.wav</t>
  </si>
  <si>
    <t>GUNRif_WWII Firearms_MG42 Auto_5m_B00M_MS.wav</t>
  </si>
  <si>
    <t>GUNAuto_LMG-MG 42 Auto 5m_B00M_WW2FC_XY.wav</t>
  </si>
  <si>
    <t>GUNRif_WWII Firearms_MG42 Auto_5m_B00M_XY.wav</t>
  </si>
  <si>
    <t>MG 42 Burst 0m</t>
  </si>
  <si>
    <t>GUNAuto_LMG-MG 42 Burst 0m_B00M_WW2FC_Collar.wav</t>
  </si>
  <si>
    <t>GUNRif_WWII Firearms_MG42 Burst_0m_B00M_Collar.wav</t>
  </si>
  <si>
    <t>GUNAuto_LMG-MG 42 Burst 0m_B00M_WW2FC_Wrist.wav</t>
  </si>
  <si>
    <t>GUNRif_WWII Firearms_MG42 Burst_0m_B00M_Wrist.wav</t>
  </si>
  <si>
    <t>MG 42 Burst 100m</t>
  </si>
  <si>
    <t>GUNAuto_LMG-MG 42 Burst 100m_B00M_WW2FC_XY.wav</t>
  </si>
  <si>
    <t>GUNRif_WWII Firearms_MG42 Burst_100m_B00M_XY.wav</t>
  </si>
  <si>
    <t>MG 42 Burst 15m</t>
  </si>
  <si>
    <t>GUNAuto_LMG-MG 42 Burst 15m_B00M_WW2FC_MS.wav</t>
  </si>
  <si>
    <t>GUNRif_WWII Firearms_MG42 Burst_15m_B00M_MS.wav</t>
  </si>
  <si>
    <t>MG 42 Burst 1m</t>
  </si>
  <si>
    <t>GUNAuto_LMG-MG 42 Burst 1m_B00M_WW2FC_AB.wav</t>
  </si>
  <si>
    <t>GUNRif_WWII Firearms_MG42 Burst_1m_B00M_AB.wav</t>
  </si>
  <si>
    <t>MG 42 Burst 20m</t>
  </si>
  <si>
    <t>GUNAuto_LMG-MG 42 Burst 20m_B00M_WW2FC_ORTF3D Hi.wav</t>
  </si>
  <si>
    <t>GUNRif_WWII Firearms_MG42 Burst_20m_B00M_ORTF3D HI.wav</t>
  </si>
  <si>
    <t>GUNAuto_LMG-MG 42 Burst 20m_B00M_WW2FC_ORTF3D Lo.wav</t>
  </si>
  <si>
    <t>GUNRif_WWII Firearms_MG42 Burst_20m_B00M_ORTF3D LO.wav</t>
  </si>
  <si>
    <t>MG 42 Burst 2m</t>
  </si>
  <si>
    <t>GUNAuto_LMG-MG 42 Burst 2m_B00M_WW2FC_AB.wav</t>
  </si>
  <si>
    <t>GUNRif_WWII Firearms_MG42 Burst_2m_B00M_AB.wav</t>
  </si>
  <si>
    <t>MG 42 Burst 3m</t>
  </si>
  <si>
    <t>GUNAuto_LMG-MG 42 Burst 3m_B00M_WW2FC_AB.wav</t>
  </si>
  <si>
    <t>GUNRif_WWII Firearms_MG42 Burst_3m_B00M_AB.wav</t>
  </si>
  <si>
    <t>MG 42 Burst 50m</t>
  </si>
  <si>
    <t>GUNAuto_LMG-MG 42 Burst 50m_B00M_WW2FC_Ambix.wav</t>
  </si>
  <si>
    <t>GUNRif_WWII Firearms_MG42 Burst_50m_B00M_Ambix.wav</t>
  </si>
  <si>
    <t>GUNAuto_LMG-MG 42 Burst 50m_B00M_WW2FC_XY.wav</t>
  </si>
  <si>
    <t>GUNRif_WWII Firearms_MG42 Burst_50m_B00M_XY.wav</t>
  </si>
  <si>
    <t>MG 42 Burst 5m</t>
  </si>
  <si>
    <t>GUNAuto_LMG-MG 42 Burst 5m_B00M_WW2FC_MS.wav</t>
  </si>
  <si>
    <t>GUNRif_WWII Firearms_MG42 Burst_5m_B00M_MS.wav</t>
  </si>
  <si>
    <t>GUNAuto_LMG-MG 42 Burst 5m_B00M_WW2FC_XY.wav</t>
  </si>
  <si>
    <t>GUNRif_WWII Firearms_MG42 Burst_5m_B00M_XY.wav</t>
  </si>
  <si>
    <t>MG 42 Single Shot 0m</t>
  </si>
  <si>
    <t>GUNAuto_LMG-MG 42 Single Shot 0m_B00M_WW2FC_Collar.wav</t>
  </si>
  <si>
    <t>GUNRif_WWII Firearms_MG42 Single Shot_0m_B00M_Collar.wav</t>
  </si>
  <si>
    <t>GUNAuto_LMG-MG 42 Single Shot 0m_B00M_WW2FC_Wrist.wav</t>
  </si>
  <si>
    <t>GUNRif_WWII Firearms_MG42 Single Shot_0m_B00M_Wrist.wav</t>
  </si>
  <si>
    <t>MG 42 Single Shot 100m</t>
  </si>
  <si>
    <t>GUNAuto_LMG-MG 42 Single Shot 100m_B00M_WW2FC_XY.wav</t>
  </si>
  <si>
    <t>GUNRif_WWII Firearms_MG42 Single Shot_100m_B00M_XY.wav</t>
  </si>
  <si>
    <t>MG 42 Single Shot 15m</t>
  </si>
  <si>
    <t>GUNAuto_LMG-MG 42 Single Shot 15m_B00M_WW2FC_MS.wav</t>
  </si>
  <si>
    <t>GUNRif_WWII Firearms_MG42 Single Shot_15m_B00M_MS.wav</t>
  </si>
  <si>
    <t>MG 42 Single Shot 1m</t>
  </si>
  <si>
    <t>GUNAuto_LMG-MG 42 Single Shot 1m_B00M_WW2FC_AB.wav</t>
  </si>
  <si>
    <t>GUNRif_WWII Firearms_MG42 Single Shot_1m_B00M_AB.wav</t>
  </si>
  <si>
    <t>MG 42 Single Shot 20m</t>
  </si>
  <si>
    <t>GUNAuto_LMG-MG 42 Single Shot 20m_B00M_WW2FC_ORTF3D Hi.wav</t>
  </si>
  <si>
    <t>GUNRif_WWII Firearms_MG42 Single Shot_20m_B00M_ORTF3D HI.wav</t>
  </si>
  <si>
    <t>GUNAuto_LMG-MG 42 Single Shot 20m_B00M_WW2FC_ORTF3D Lo.wav</t>
  </si>
  <si>
    <t>GUNRif_WWII Firearms_MG42 Single Shot_20m_B00M_ORTF3D LO.wav</t>
  </si>
  <si>
    <t>MG 42 Single Shot 2m</t>
  </si>
  <si>
    <t>GUNAuto_LMG-MG 42 Single Shot 2m_B00M_WW2FC_AB.wav</t>
  </si>
  <si>
    <t>GUNRif_WWII Firearms_MG42 Single Shot_2m_B00M_AB.wav</t>
  </si>
  <si>
    <t>MG 42 Single Shot 3m</t>
  </si>
  <si>
    <t>GUNAuto_LMG-MG 42 Single Shot 3m_B00M_WW2FC_AB.wav</t>
  </si>
  <si>
    <t>GUNRif_WWII Firearms_MG42 Single Shot_3m_B00M_AB.wav</t>
  </si>
  <si>
    <t>MG 42 Single Shot 50m</t>
  </si>
  <si>
    <t>GUNAuto_LMG-MG 42 Single Shot 50m_B00M_WW2FC_Ambix.wav</t>
  </si>
  <si>
    <t>GUNRif_WWII Firearms_MG42 Single Shot_50m_B00M_Ambix.wav</t>
  </si>
  <si>
    <t>GUNAuto_LMG-MG 42 Single Shot 50m_B00M_WW2FC_XY.wav</t>
  </si>
  <si>
    <t>GUNRif_WWII Firearms_MG42 Single Shot_50m_B00M_XY.wav</t>
  </si>
  <si>
    <t>MG 42 Single Shot 5m</t>
  </si>
  <si>
    <t>GUNAuto_LMG-MG 42 Single Shot 5m_B00M_WW2FC_MS.wav</t>
  </si>
  <si>
    <t>GUNRif_WWII Firearms_MG42 Single Shot_5m_B00M_MS.wav</t>
  </si>
  <si>
    <t>GUNAuto_LMG-MG 42 Single Shot 5m_B00M_WW2FC_XY.wav</t>
  </si>
  <si>
    <t>GUNRif_WWII Firearms_MG42 Single Shot_5m_B00M_XY.wav</t>
  </si>
  <si>
    <t>Tokarev SVT 40 Single Shot 0m</t>
  </si>
  <si>
    <t>GUNRif_RI-Tokarev SVT 40 Single Shot 0m_B00M_WW2FC_Collar.wav</t>
  </si>
  <si>
    <t>GUNRif_WWII Firearms_Tokarev SVT40 Single Shot_0m_B00M_Collar.wav</t>
  </si>
  <si>
    <t>GUNRif_RI-Tokarev SVT 40 Single Shot 0m_B00M_WW2FC_Wrist.wav</t>
  </si>
  <si>
    <t>GUNRif_WWII Firearms_Tokarev SVT40 Single Shot_0m_B00M_Wrist.wav</t>
  </si>
  <si>
    <t>Tokarev SVT 40 Single Shot 100m</t>
  </si>
  <si>
    <t>GUNRif_RI-Tokarev SVT 40 Single Shot 100m_B00M_WW2FC_XY.wav</t>
  </si>
  <si>
    <t>GUNRif_WWII Firearms_Tokarev SVT40 Single Shot_100m_B00M_XY.wav</t>
  </si>
  <si>
    <t>Tokarev SVT 40 Single Shot 1m</t>
  </si>
  <si>
    <t>GUNRif_RI-Tokarev SVT 40 Single Shot 1m_B00M_WW2FC_AB.wav</t>
  </si>
  <si>
    <t>GUNRif_WWII Firearms_Tokarev SVT40 Single Shot_1m_B00M_AB.wav</t>
  </si>
  <si>
    <t>Tokarev SVT 40 Single Shot 20m</t>
  </si>
  <si>
    <t>GUNRif_RI-Tokarev SVT 40 Single Shot 20m_B00M_WW2FC_ORTF3D Hi.wav</t>
  </si>
  <si>
    <t>GUNRif_WWII Firearms_Tokarev SVT40 Single Shot_20m_B00M_ORTF3D HI.wav</t>
  </si>
  <si>
    <t>GUNRif_RI-Tokarev SVT 40 Single Shot 20m_B00M_WW2FC_ORTF3D Lo.wav</t>
  </si>
  <si>
    <t>GUNRif_WWII Firearms_Tokarev SVT40 Single Shot_20m_B00M_ORTF3D LO.wav</t>
  </si>
  <si>
    <t>Tokarev SVT 40 Single Shot 2m</t>
  </si>
  <si>
    <t>GUNRif_RI-Tokarev SVT 40 Single Shot 2m_B00M_WW2FC_AB.wav</t>
  </si>
  <si>
    <t>GUNRif_WWII Firearms_Tokarev SVT40 Single Shot_2m_B00M_AB.wav</t>
  </si>
  <si>
    <t>Tokarev SVT 40 Single Shot 3m</t>
  </si>
  <si>
    <t>GUNRif_RI-Tokarev SVT 40 Single Shot 3m_B00M_WW2FC_AB.wav</t>
  </si>
  <si>
    <t>GUNRif_WWII Firearms_Tokarev SVT40 Single Shot_3m_B00M_AB.wav</t>
  </si>
  <si>
    <t>Tokarev SVT 40 Single Shot 5m</t>
  </si>
  <si>
    <t>GUNRif_RI-Tokarev SVT 40 Single Shot 5m_B00M_WW2FC_MS.wav</t>
  </si>
  <si>
    <t>GUNRif_WWII Firearms_Tokarev SVT40 Single Shot_3m_B00M_MS.wav</t>
  </si>
  <si>
    <t>Tokarev SVT 40 Single Shot 50m</t>
  </si>
  <si>
    <t>GUNRif_RI-Tokarev SVT 40 Single Shot 50m_B00M_WW2FC_Ambix.wav</t>
  </si>
  <si>
    <t>GUNRif_WWII Firearms_Tokarev SVT40 Single Shot_40m_B00M_Ambix.wav</t>
  </si>
  <si>
    <t>Tokarev SVT 40 Single Shot 15m</t>
  </si>
  <si>
    <t>GUNRif_RI-Tokarev SVT 40 Single Shot 15m_B00M_WW2FC_MS.wav</t>
  </si>
  <si>
    <t>GUNRif_WWII Firearms_Tokarev SVT40 Single Shot_5m_B00M_MS.wav</t>
  </si>
  <si>
    <t>GUNRif_RI-Tokarev SVT 40 Single Shot 5m_B00M_WW2FC_XY.wav</t>
  </si>
  <si>
    <t>GUNRif_WWII Firearms_Tokarev SVT40 Single Shot_5m_B00M_XY.wav</t>
  </si>
  <si>
    <t>GUNRif_RI-Tokarev SVT 40 Single Shot 50m_B00M_WW2FC_XY.wav</t>
  </si>
  <si>
    <t>GUNRif_WWII Firearms_Tokarev SVT40 Single Shot_75m_B00M_XY.wav</t>
  </si>
  <si>
    <t>Mosin Nagant M1938 Single Shot 0m</t>
  </si>
  <si>
    <t>GUNRif_SR-Mosin Nagant M1938 Single Shot 0m_B00M_WW2FC_Collar.wav</t>
  </si>
  <si>
    <t>GUNRif_WWII_Mosin Nagant M1938 Single Shot_0m_B00M_Collar.wav</t>
  </si>
  <si>
    <t>GUNRif_SR-Mosin Nagant M1938 Single Shot 0m_B00M_WW2FC_Wrist.wav</t>
  </si>
  <si>
    <t>GUNRif_WWII_Mosin Nagant M1938 Single Shot_0m_B00M_Wrist.wav</t>
  </si>
  <si>
    <t>Mosin Nagant M1938 Single Shot 100m</t>
  </si>
  <si>
    <t>GUNRif_SR-Mosin Nagant M1938 Single Shot 100m_B00M_WW2FC_XY.wav</t>
  </si>
  <si>
    <t>GUNRif_WWII_Mosin Nagant M1938 Single Shot_100m_B00M_XY.wav</t>
  </si>
  <si>
    <t>Mosin Nagant M1938 Single Shot 15m</t>
  </si>
  <si>
    <t>GUNRif_SR-Mosin Nagant M1938 Single Shot 15m_B00M_WW2FC_MS.wav</t>
  </si>
  <si>
    <t>GUNRif_WWII_Mosin Nagant M1938 Single Shot_15m_B00M_MS.wav</t>
  </si>
  <si>
    <t>Mosin Nagant M1938 Single Shot 1m</t>
  </si>
  <si>
    <t>GUNRif_SR-Mosin Nagant M1938 Single Shot 1m_B00M_WW2FC_AB.wav</t>
  </si>
  <si>
    <t>GUNRif_WWII_Mosin Nagant M1938 Single Shot_1m_B00M_AB.wav</t>
  </si>
  <si>
    <t>Mosin Nagant M1938 Single Shot 20m</t>
  </si>
  <si>
    <t>GUNRif_SR-Mosin Nagant M1938 Single Shot 20m_B00M_WW2FC_ORTF3D Hi.wav</t>
  </si>
  <si>
    <t>GUNRif_WWII_Mosin Nagant M1938 Single Shot_20m_B00M_ORTF3D HI.wav</t>
  </si>
  <si>
    <t>GUNRif_SR-Mosin Nagant M1938 Single Shot 20m_B00M_WW2FC_ORTF3D Lo.wav</t>
  </si>
  <si>
    <t>GUNRif_WWII_Mosin Nagant M1938 Single Shot_20m_B00M_ORTF3D LO.wav</t>
  </si>
  <si>
    <t>Mosin Nagant M1938 Single Shot 2m</t>
  </si>
  <si>
    <t>GUNRif_SR-Mosin Nagant M1938 Single Shot 2m_B00M_WW2FC_AB.wav</t>
  </si>
  <si>
    <t>GUNRif_WWII_Mosin Nagant M1938 Single Shot_2m_B00M_AB.wav</t>
  </si>
  <si>
    <t>Mosin Nagant M1938 Single Shot 3m</t>
  </si>
  <si>
    <t>GUNRif_SR-Mosin Nagant M1938 Single Shot 3m_B00M_WW2FC_AB.wav</t>
  </si>
  <si>
    <t>GUNRif_WWII_Mosin Nagant M1938 Single Shot_3m_B00M_AB.wav</t>
  </si>
  <si>
    <t>Mosin Nagant M1938 Single Shot 50m</t>
  </si>
  <si>
    <t>GUNRif_SR-Mosin Nagant M1938 Single Shot 50m_B00M_WW2FC_Ambix.wav</t>
  </si>
  <si>
    <t>GUNRif_WWII_Mosin Nagant M1938 Single Shot_50m_B00M_Ambix.wav</t>
  </si>
  <si>
    <t>GUNRif_SR-Mosin Nagant M1938 Single Shot 50m_B00M_WW2FC_XY.wav</t>
  </si>
  <si>
    <t>GUNRif_WWII_Mosin Nagant M1938 Single Shot_50m_B00M_XY.wav</t>
  </si>
  <si>
    <t>Mosin Nagant M1938 Single Shot 5m</t>
  </si>
  <si>
    <t>GUNRif_SR-Mosin Nagant M1938 Single Shot 5m_B00M_WW2FC_MS.wav</t>
  </si>
  <si>
    <t>GUNRif_WWII_Mosin Nagant M1938 Single Shot_5m_B00M_MS.wav</t>
  </si>
  <si>
    <t>GUNRif_SR-Mosin Nagant M1938 Single Shot 5m_B00M_WW2FC_XY.wav</t>
  </si>
  <si>
    <t>GUNRif_WWII_Mosin Nagant M1938 Single Shot_5m_B00M_XY.wav</t>
  </si>
  <si>
    <t>M30 Drilling Single Shot 0m</t>
  </si>
  <si>
    <t>GUNShotg</t>
  </si>
  <si>
    <t>SG</t>
  </si>
  <si>
    <t>SHOTGUN</t>
  </si>
  <si>
    <t>GUNShotg_SG-M30 Drilling Single Shot 0m_B00M_WW2FC_Collar.wav</t>
  </si>
  <si>
    <t>GUNShotg_WWII Firearms_M30 Drilling Single Shot_0m_B00M_Collar.wav</t>
  </si>
  <si>
    <t>GUNShotg_SG-M30 Drilling Single Shot 0m_B00M_WW2FC_Wrist.wav</t>
  </si>
  <si>
    <t>GUNShotg_WWII Firearms_M30 Drilling Single Shot_0m_B00M_Wrist.wav</t>
  </si>
  <si>
    <t>M30 Drilling Single Shot 100m</t>
  </si>
  <si>
    <t>GUNShotg_SG-M30 Drilling Single Shot 100m_B00M_WW2FC_XY.wav</t>
  </si>
  <si>
    <t>GUNShotg_WWII Firearms_M30 Drilling Single Shot_100m_B00M_XY.wav</t>
  </si>
  <si>
    <t>M30 Drilling Single Shot 15m</t>
  </si>
  <si>
    <t>GUNShotg_SG-M30 Drilling Single Shot 15m_B00M_WW2FC_MS.wav</t>
  </si>
  <si>
    <t>GUNShotg_WWII Firearms_M30 Drilling Single Shot_5m_B00M_MS.wav</t>
  </si>
  <si>
    <t>M30 Drilling Single Shot 1m</t>
  </si>
  <si>
    <t>GUNShotg_SG-M30 Drilling Single Shot 1m_B00M_WW2FC_AB.wav</t>
  </si>
  <si>
    <t>GUNShotg_WWII Firearms_M30 Drilling Single Shot_1m_B00M_AB.wav</t>
  </si>
  <si>
    <t>Sennheiser MKH 416</t>
  </si>
  <si>
    <t>M30 Drilling Single Shot 20m</t>
  </si>
  <si>
    <t>GUNShotg_SG-M30 Drilling Single Shot 20m_B00M_WW2FC_ORTF3D Hi.wav</t>
  </si>
  <si>
    <t>GUNShotg_WWII Firearms_M30 Drilling Single Shot_20m_B00M_ORTF3D HI.wav</t>
  </si>
  <si>
    <t>GUNShotg_SG-M30 Drilling Single Shot 20m_B00M_WW2FC_ORTF3D Lo.wav</t>
  </si>
  <si>
    <t>GUNShotg_WWII Firearms_M30 Drilling Single Shot_20m_B00M_ORTF3D LO.wav</t>
  </si>
  <si>
    <t>M30 Drilling Single Shot 2m</t>
  </si>
  <si>
    <t>GUNShotg_SG-M30 Drilling Single Shot 2m_B00M_WW2FC_AB.wav</t>
  </si>
  <si>
    <t>GUNShotg_WWII Firearms_M30 Drilling Single Shot_2m_B00M_AB.wav</t>
  </si>
  <si>
    <t>M30 Drilling Single Shot 3m</t>
  </si>
  <si>
    <t>GUNShotg_SG-M30 Drilling Single Shot 3m_B00M_WW2FC_AB.wav</t>
  </si>
  <si>
    <t>GUNShotg_WWII Firearms_M30 Drilling Single Shot_3m_B00M_AB.wav</t>
  </si>
  <si>
    <t>M30 Drilling Single Shot 50m</t>
  </si>
  <si>
    <t>GUNShotg_SG-M30 Drilling Single Shot 50m_B00M_WW2FC_Ambix.wav</t>
  </si>
  <si>
    <t>GUNShotg_WWII Firearms_M30 Drilling Single Shot_40m_B00M_Ambix.wav</t>
  </si>
  <si>
    <t>GUNShotg_SG-M30 Drilling Single Shot 50m_B00M_WW2FC_XY.wav</t>
  </si>
  <si>
    <t>GUNShotg_WWII Firearms_M30 Drilling Single Shot_75m_B00M_XY.wav</t>
  </si>
  <si>
    <t>M30 Drilling Single Shot 5m</t>
  </si>
  <si>
    <t>GUNShotg_SG-M30 Drilling Single Shot 5m_B00M_WW2FC_MS.wav</t>
  </si>
  <si>
    <t>GUNShotg_WWII Firearms_M30 Drilling Single Shot_3m_B00M_MS.wav</t>
  </si>
  <si>
    <t>GUNShotg_SG-M30 Drilling Single Shot 5m_B00M_WW2FC_XY.wav</t>
  </si>
  <si>
    <t>GUNShotg_WWII Firearms_M30 Drilling Single Shot_5m_B00M_XY.wav</t>
  </si>
  <si>
    <t>GUNRif_RI-M30 Drilling Single Shot 0m_B00M_WW2FC_Collar.wav</t>
  </si>
  <si>
    <t>GUNRif_WWII Firearms_M30 Drilling Single Shot_0m_B00M_Collar.wav</t>
  </si>
  <si>
    <t>GUNRif_RI-M30 Drilling Single Shot 0m_B00M_WW2FC_Wrist.wav</t>
  </si>
  <si>
    <t>GUNRif_WWII Firearms_M30 Drilling Single Shot_0m_B00M_Wrist.wav</t>
  </si>
  <si>
    <t>GUNRif_RI-M30 Drilling Single Shot 100m_B00M_WW2FC_XY.wav</t>
  </si>
  <si>
    <t>GUNRif_WWII Firearms_M30 Drilling Single Shot_100m_B00M_XY.wav</t>
  </si>
  <si>
    <t>GUNRif_RI-M30 Drilling Single Shot 1m_B00M_WW2FC_AB.wav</t>
  </si>
  <si>
    <t>GUNRif_WWII Firearms_M30 Drilling Single Shot_1m_B00M_AB.wav</t>
  </si>
  <si>
    <t>GUNRif_RI-M30 Drilling Single Shot 20m_B00M_WW2FC_ORTF3D Hi.wav</t>
  </si>
  <si>
    <t>GUNRif_WWII Firearms_M30 Drilling Single Shot_20m_B00M_ORTF3D HI.wav</t>
  </si>
  <si>
    <t>GUNRif_RI-M30 Drilling Single Shot 20m_B00M_WW2FC_ORTF3D Lo.wav</t>
  </si>
  <si>
    <t>GUNRif_WWII Firearms_M30 Drilling Single Shot_20m_B00M_ORTF3D LO.wav</t>
  </si>
  <si>
    <t>GUNRif_RI-M30 Drilling Single Shot 2m_B00M_WW2FC_AB.wav</t>
  </si>
  <si>
    <t>GUNRif_WWII Firearms_M30 Drilling Single Shot_2m_B00M_AB.wav</t>
  </si>
  <si>
    <t>GUNRif_RI-M30 Drilling Single Shot 3m_B00M_WW2FC_AB.wav</t>
  </si>
  <si>
    <t>GUNRif_WWII Firearms_M30 Drilling Single Shot_3m_B00M_AB.wav</t>
  </si>
  <si>
    <t>GUNRif_RI-M30 Drilling Single Shot 5m_B00M_WW2FC_MS.wav</t>
  </si>
  <si>
    <t>GUNRif_WWII Firearms_M30 Drilling Single Shot_3m_B00M_MS.wav</t>
  </si>
  <si>
    <t>GUNRif_RI-M30 Drilling Single Shot 50m_B00M_WW2FC_Ambix.wav</t>
  </si>
  <si>
    <t>GUNRif_WWII Firearms_M30 Drilling Single Shot_40m_B00M_Ambix.wav</t>
  </si>
  <si>
    <t>GUNRif_RI-M30 Drilling Single Shot 15m_B00M_WW2FC_MS.wav</t>
  </si>
  <si>
    <t>GUNRif_WWII Firearms_M30 Drilling Single Shot_5m_B00M_MS.wav</t>
  </si>
  <si>
    <t>GUNRif_RI-M30 Drilling Single Shot 5m_B00M_WW2FC_XY.wav</t>
  </si>
  <si>
    <t>GUNRif_WWII Firearms_M30 Drilling Single Shot_5m_B00M_XY.wav</t>
  </si>
  <si>
    <t>GUNRif_RI-M30 Drilling Single Shot 50m_B00M_WW2FC_XY.wav</t>
  </si>
  <si>
    <t>GUNRif_WWII Firearms_M30 Drilling Single Shot_75m_B00M_XY.wav</t>
  </si>
  <si>
    <t>DP 27 Bipod</t>
  </si>
  <si>
    <t>GUNMech</t>
  </si>
  <si>
    <t>Foley</t>
  </si>
  <si>
    <t>MECHANISM</t>
  </si>
  <si>
    <t>GUNMech_Foley-DP 27 Bipod_B00M_WW2FC_MS.wav</t>
  </si>
  <si>
    <t>GUNMech_Modern_DP-27 Bipod MS SH</t>
  </si>
  <si>
    <t>Shotgun</t>
  </si>
  <si>
    <t>GUNMech_Foley-DP 27 Bipod_B00M_WW2FC_Shotgun.wav</t>
  </si>
  <si>
    <t>GUNMech_Modern_DP-27 Bipod Shotgun</t>
  </si>
  <si>
    <t>DP 27 Grab</t>
  </si>
  <si>
    <t>GUNMech_Foley-DP 27 Grab_B00M_WW2FC_MS.wav</t>
  </si>
  <si>
    <t>GUNMech_Modern_DP-27 Grab MS SH</t>
  </si>
  <si>
    <t>GUNMech_Foley-DP 27 Grab_B00M_WW2FC_Shotgun.wav</t>
  </si>
  <si>
    <t>GUNMech_Modern_DP-27 Grab Shotgun</t>
  </si>
  <si>
    <t>DP 27 Handling</t>
  </si>
  <si>
    <t>GUNMech_Foley-DP 27 Handling_B00M_WW2FC_MS.wav</t>
  </si>
  <si>
    <t>GUNMech_Modern_DP-27 Handling MS SH</t>
  </si>
  <si>
    <t>GUNMech_Foley-DP 27 Handling_B00M_WW2FC_Shotgun.wav</t>
  </si>
  <si>
    <t>GUNMech_Modern_DP-27 Handling Shotgun</t>
  </si>
  <si>
    <t>DP 27 Mag In Out Fast</t>
  </si>
  <si>
    <t>GUNMech_Foley-DP 27 Mag In Out Fast_B00M_WW2FC_MS.wav</t>
  </si>
  <si>
    <t>GUNMech_Modern_DP-27 Mag In Out Fast MS SH</t>
  </si>
  <si>
    <t>GUNMech_Foley-DP 27 Mag In Out Fast_B00M_WW2FC_Shotgun.wav</t>
  </si>
  <si>
    <t>GUNMech_Modern_DP-27 Mag In Out Fast Shotgun</t>
  </si>
  <si>
    <t>DP 27 Mag In Out Slow</t>
  </si>
  <si>
    <t>GUNMech_Foley-DP 27 Mag In Out Slow_B00M_WW2FC_MS.wav</t>
  </si>
  <si>
    <t>GUNMech_Modern_DP-27 Mag In Out Slow MS SH</t>
  </si>
  <si>
    <t>GUNMech_Foley-DP 27 Mag In Out Slow_B00M_WW2FC_Shotgun.wav</t>
  </si>
  <si>
    <t>GUNMech_Modern_DP-27 Mag In Out Slow Shotgun</t>
  </si>
  <si>
    <t>DP 27 Reload Fast and Dryfire</t>
  </si>
  <si>
    <t>GUNMech_Foley-DP 27 Reload Fast and Dryfire_B00M_WW2FC_MS.wav</t>
  </si>
  <si>
    <t>GUNMech_Modern_DP-27 Reload Fast and Dryfire MS SH</t>
  </si>
  <si>
    <t>GUNMech_Foley-DP 27 Reload Fast and Dryfire_B00M_WW2FC_Shotgun.wav</t>
  </si>
  <si>
    <t>GUNMech_Modern_DP-27 Reload Fast and Dryfire Shotgun</t>
  </si>
  <si>
    <t>DP 27 Reload Slow and Dryfire</t>
  </si>
  <si>
    <t>GUNMech_Foley-DP 27 Reload Slow and Dryfire_B00M_WW2FC_MS.wav</t>
  </si>
  <si>
    <t>GUNMech_Modern_DP-27 Reload Slow and Dryfire MS SH</t>
  </si>
  <si>
    <t>GUNMech_Foley-DP 27 Reload Slow and Dryfire_B00M_WW2FC_Shotgun.wav</t>
  </si>
  <si>
    <t>GUNMech_Modern_DP-27 Reload Slow and Dryfire Shotgun</t>
  </si>
  <si>
    <t>Mosin Nagant M1938 Bullet into Mag</t>
  </si>
  <si>
    <t>GUNMech_Foley-Mosin Nagant M1938 Bullet into Mag_B00M_WW2FC_MS.wav</t>
  </si>
  <si>
    <t>GUNMech_WWI_Mosin Nagant M1891 Bullet into Mag MS SH</t>
  </si>
  <si>
    <t>GUNMech_Foley-Mosin Nagant M1938 Bullet into Mag_B00M_WW2FC_Shotgun.wav</t>
  </si>
  <si>
    <t>GUNMech_WWI_Mosin Nagant M1891 Bullet into Mag Shotgun</t>
  </si>
  <si>
    <t>Mosin Nagant M1938 Drop</t>
  </si>
  <si>
    <t>GUNMech_Foley-Mosin Nagant M1938 Drop_B00M_WW2FC_MS.wav</t>
  </si>
  <si>
    <t>GUNMech_WWI_Mosin Nagant M1891 Drop MS SH</t>
  </si>
  <si>
    <t>GUNMech_Foley-Mosin Nagant M1938 Drop_B00M_WW2FC_Shotgun.wav</t>
  </si>
  <si>
    <t>GUNMech_WWI_Mosin Nagant M1891 Drop Shotgun</t>
  </si>
  <si>
    <t>Mosin Nagant M1938 Dryfire</t>
  </si>
  <si>
    <t>GUNMech_Foley-Mosin Nagant M1938 Dryfire_B00M_WW2FC_MS.wav</t>
  </si>
  <si>
    <t>GUNMech_WWI_Mosin Nagant M1891 Dryfire MS SH</t>
  </si>
  <si>
    <t>GUNMech_Foley-Mosin Nagant M1938 Dryfire_B00M_WW2FC_Shotgun.wav</t>
  </si>
  <si>
    <t>GUNMech_WWI_Mosin Nagant M1891 Dryfire Shotgun</t>
  </si>
  <si>
    <t>Mosin Nagant M1938 Grab</t>
  </si>
  <si>
    <t>GUNMech_Foley-Mosin Nagant M1938 Grab_B00M_WW2FC_MS.wav</t>
  </si>
  <si>
    <t>GUNMech_WWI_Mosin Nagant M1891 Grab MS SH</t>
  </si>
  <si>
    <t>GUNMech_Foley-Mosin Nagant M1938 Grab_B00M_WW2FC_Shotgun.wav</t>
  </si>
  <si>
    <t>GUNMech_WWI_Mosin Nagant M1891 Grab Shotgun</t>
  </si>
  <si>
    <t>Mosin Nagant M1938 Handling</t>
  </si>
  <si>
    <t>GUNMech_Foley-Mosin Nagant M1938 Handling_B00M_WW2FC_MS.wav</t>
  </si>
  <si>
    <t>GUNMech_WWI_Mosin Nagant M1891 Handling MS SH</t>
  </si>
  <si>
    <t>GUNMech_Foley-Mosin Nagant M1938 Handling_B00M_WW2FC_Shotgun.wav</t>
  </si>
  <si>
    <t>GUNMech_WWI_Mosin Nagant M1891 Handling Shotgun</t>
  </si>
  <si>
    <t>Mosin Nagant M1938 Reload Fast</t>
  </si>
  <si>
    <t>GUNMech_Foley-Mosin Nagant M1938 Reload Fast_B00M_WW2FC_MS.wav</t>
  </si>
  <si>
    <t>GUNMech_WWI_Mosin Nagant M1891 Reload Fast MS SH</t>
  </si>
  <si>
    <t>GUNMech_Foley-Mosin Nagant M1938 Reload Fast_B00M_WW2FC_Shotgun.wav</t>
  </si>
  <si>
    <t>GUNMech_WWI_Mosin Nagant M1891 Reload Fast Shotgun</t>
  </si>
  <si>
    <t>Mosin Nagant M1938 Reload Slow</t>
  </si>
  <si>
    <t>GUNMech_Foley-Mosin Nagant M1938 Reload Slow_B00M_WW2FC_MS.wav</t>
  </si>
  <si>
    <t>GUNMech_WWI_Mosin Nagant M1891 Reload Slow MS SH</t>
  </si>
  <si>
    <t>GUNMech_Foley-Mosin Nagant M1938 Reload Slow_B00M_WW2FC_Shotgun.wav</t>
  </si>
  <si>
    <t>GUNMech_WWI_Mosin Nagant M1891 Reload Slow Shotgun</t>
  </si>
  <si>
    <t>Tokarev SVT 40 Bullet Into Mag</t>
  </si>
  <si>
    <t>GUNMech_Foley-Tokarev SVT 40 Bullet Into Mag_B00M_WW2FC_MS.wav</t>
  </si>
  <si>
    <t>GUNMech_WWII Firearms_Tokarev SVT40  Bullet Into Mag MS SH</t>
  </si>
  <si>
    <t>GUNMech_Foley-Tokarev SVT 40 Bullet Into Mag_B00M_WW2FC_Shotgun.wav</t>
  </si>
  <si>
    <t>GUNMech_WWII Firearms_Tokarev SVT40  Bullet Into Mag Shotgun</t>
  </si>
  <si>
    <t>Tokarev SVT 40 Reload and Dryfire</t>
  </si>
  <si>
    <t>GUNMech_Foley-Tokarev SVT 40 Reload and Dryfire_B00M_WW2FC_MS.wav</t>
  </si>
  <si>
    <t>GUNMech_WWII Firearms_Tokarev SVT40  Dryfire MS SH</t>
  </si>
  <si>
    <t>GUNMech_Foley-Tokarev SVT 40 Reload and Dryfire_B00M_WW2FC_Shotgun.wav</t>
  </si>
  <si>
    <t>GUNMech_WWII Firearms_Tokarev SVT40  Dryfire Shotgun</t>
  </si>
  <si>
    <t>Tokarev SVT 40 Grab Hard</t>
  </si>
  <si>
    <t>GUNMech_Foley-Tokarev SVT 40 Grab Hard_B00M_WW2FC_MS.wav</t>
  </si>
  <si>
    <t>GUNMech_WWII Firearms_Tokarev SVT40  Grab Hard MS SH</t>
  </si>
  <si>
    <t>GUNMech_Foley-Tokarev SVT 40 Grab Hard_B00M_WW2FC_Shotgun.wav</t>
  </si>
  <si>
    <t>GUNMech_WWII Firearms_Tokarev SVT40  Grab Hard Shotgun</t>
  </si>
  <si>
    <t>Tokarev SVT 40 Grab</t>
  </si>
  <si>
    <t>GUNMech_Foley-Tokarev SVT 40 Grab_B00M_WW2FC_MS.wav</t>
  </si>
  <si>
    <t>GUNMech_WWII Firearms_Tokarev SVT40  Grab MS SH</t>
  </si>
  <si>
    <t>GUNMech_Foley-Tokarev SVT 40 Grab_B00M_WW2FC_Shotgun.wav</t>
  </si>
  <si>
    <t>GUNMech_WWII Firearms_Tokarev SVT40  Grab Shotgun</t>
  </si>
  <si>
    <t>Tokarev SVT 40 Grab Soft</t>
  </si>
  <si>
    <t>GUNMech_Foley-Tokarev SVT 40 Grab Soft_B00M_WW2FC_MS.wav</t>
  </si>
  <si>
    <t>GUNMech_WWII Firearms_Tokarev SVT40  Grab Soft MS SH</t>
  </si>
  <si>
    <t>GUNMech_Foley-Tokarev SVT 40 Grab Soft_B00M_WW2FC_Shotgun.wav</t>
  </si>
  <si>
    <t>GUNMech_WWII Firearms_Tokarev SVT40  Grab Soft Shotgun</t>
  </si>
  <si>
    <t>Tokarev SVT 40 Handling</t>
  </si>
  <si>
    <t>GUNMech_Foley-Tokarev SVT 40 Handling_B00M_WW2FC_MS.wav</t>
  </si>
  <si>
    <t>GUNMech_WWII Firearms_Tokarev SVT40  Handling MS SH</t>
  </si>
  <si>
    <t>GUNMech_Foley-Tokarev SVT 40 Handling_B00M_WW2FC_Shotgun.wav</t>
  </si>
  <si>
    <t>GUNMech_WWII Firearms_Tokarev SVT40  Handling Shotgun</t>
  </si>
  <si>
    <t>Tokarev SVT 40 Mag In Out Fast</t>
  </si>
  <si>
    <t>GUNMech_Foley-Tokarev SVT 40 Mag In Out Fast_B00M_WW2FC_MS.wav</t>
  </si>
  <si>
    <t>GUNMech_WWII Firearms_Tokarev SVT40  Mag In Out Fast MS SH</t>
  </si>
  <si>
    <t>GUNMech_Foley-Tokarev SVT 40 Mag In Out Fast_B00M_WW2FC_Shotgun.wav</t>
  </si>
  <si>
    <t>GUNMech_WWII Firearms_Tokarev SVT40  Mag In Out Fast Shotgun</t>
  </si>
  <si>
    <t>Tokarev SVT 40 Mag In Out Slow</t>
  </si>
  <si>
    <t>GUNMech_Foley-Tokarev SVT 40 Mag In Out Slow_B00M_WW2FC_MS.wav</t>
  </si>
  <si>
    <t>GUNMech_WWII Firearms_Tokarev SVT40  Mag In Out Slow MS SH</t>
  </si>
  <si>
    <t>GUNMech_Foley-Tokarev SVT 40 Mag In Out Slow_B00M_WW2FC_Shotgun.wav</t>
  </si>
  <si>
    <t>GUNMech_WWII Firearms_Tokarev SVT40  Mag In Out Slow Shotgun</t>
  </si>
  <si>
    <t>Tokarev SVT 40 Reload Fast</t>
  </si>
  <si>
    <t>GUNMech_Foley-Tokarev SVT 40 Reload Fast_B00M_WW2FC_MS.wav</t>
  </si>
  <si>
    <t>GUNMech_WWII Firearms_Tokarev SVT40  Reload Fast MS SH</t>
  </si>
  <si>
    <t>GUNMech_Foley-Tokarev SVT 40 Reload Fast_B00M_WW2FC_Shotgun.wav</t>
  </si>
  <si>
    <t>GUNMech_WWII Firearms_Tokarev SVT40  Reload Fast Shotgun</t>
  </si>
  <si>
    <t>Tokarev SVT 40 Reload Slow</t>
  </si>
  <si>
    <t>GUNMech_Foley-Tokarev SVT 40 Reload Slow_B00M_WW2FC_MS.wav</t>
  </si>
  <si>
    <t>GUNMech_WWII Firearms_Tokarev SVT40  Reload Slow MS SH</t>
  </si>
  <si>
    <t>GUNMech_Foley-Tokarev SVT 40 Reload Slow_B00M_WW2FC_Shotgun.wav</t>
  </si>
  <si>
    <t>GUNMech_WWII Firearms_Tokarev SVT40  Reload Slow Shotgun</t>
  </si>
  <si>
    <t>Tokarev SVT 40 Safety</t>
  </si>
  <si>
    <t>GUNMech_Foley-Tokarev SVT 40 Safety_B00M_WW2FC_Shotgun.wav</t>
  </si>
  <si>
    <t>GUNMech_WWII Firearms_Tokarev SVT40  Safety Shotgun</t>
  </si>
  <si>
    <t>GUNMech_Foley-Tokarev SVT 40 Safety_B00M_WW2FC_MS.wav</t>
  </si>
  <si>
    <t>GUNMech_WWII Firearms_Tokarev SVT40  Safety MS SH</t>
  </si>
  <si>
    <t>AVS 36 Bullet into Mag</t>
  </si>
  <si>
    <t>GUNMech_Foley-AVS 36 Bullet into Mag_B00M_WW2FC_MS.wav</t>
  </si>
  <si>
    <t>GUNMech_WWII_AVS-36 Bullet into Mag MS SH</t>
  </si>
  <si>
    <t>GUNMech_Foley-AVS 36 Bullet into Mag_B00M_WW2FC_Shotgun.wav</t>
  </si>
  <si>
    <t>GUNMech_WWII_AVS-36 Bullet into Mag Shotgun</t>
  </si>
  <si>
    <t>AVS 36 Grab</t>
  </si>
  <si>
    <t>GUNMech_Foley-AVS 36 Grab_B00M_WW2FC_MS.wav</t>
  </si>
  <si>
    <t>GUNMech_WWII_AVS-36 Grab MS SH</t>
  </si>
  <si>
    <t>GUNMech_Foley-AVS 36 Grab_B00M_WW2FC_Shotgun.wav</t>
  </si>
  <si>
    <t>GUNMech_WWII_AVS-36 Grab Shotgun</t>
  </si>
  <si>
    <t>AVS 36 Handling Hard</t>
  </si>
  <si>
    <t>GUNMech_Foley-AVS 36 Handling Hard_B00M_WW2FC_MS.wav</t>
  </si>
  <si>
    <t>GUNMech_WWII_AVS-36 Handling Hard MS SH</t>
  </si>
  <si>
    <t>GUNMech_Foley-AVS 36 Handling Hard_B00M_WW2FC_Shotgun.wav</t>
  </si>
  <si>
    <t>GUNMech_WWII_AVS-36 Handling Hard Shotgun</t>
  </si>
  <si>
    <t>AVS 36 Mag In Out Fast</t>
  </si>
  <si>
    <t>GUNMech_Foley-AVS 36 Mag In Out Fast_B00M_WW2FC_MS.wav</t>
  </si>
  <si>
    <t>GUNMech_WWII_AVS-36 Mag In Out Fast MS SH</t>
  </si>
  <si>
    <t>GUNMech_Foley-AVS 36 Mag In Out Fast_B00M_WW2FC_Shotgun.wav</t>
  </si>
  <si>
    <t>GUNMech_WWII_AVS-36 Mag In Out Fast Shotgun</t>
  </si>
  <si>
    <t>AVS 36 Mag In Out Slow</t>
  </si>
  <si>
    <t>GUNMech_Foley-AVS 36 Mag In Out Slow_B00M_WW2FC_MS.wav</t>
  </si>
  <si>
    <t>GUNMech_WWII_AVS-36 Mag In Out Slow MS SH</t>
  </si>
  <si>
    <t>GUNMech_Foley-AVS 36 Mag In Out Slow_B00M_WW2FC_Shotgun.wav</t>
  </si>
  <si>
    <t>GUNMech_WWII_AVS-36 Mag In Out Slow Shotgun</t>
  </si>
  <si>
    <t>AVS 36 Reload Fast</t>
  </si>
  <si>
    <t>GUNMech_Foley-AVS 36 Reload Fast_B00M_WW2FC_MS.wav</t>
  </si>
  <si>
    <t>GUNMech_WWII_AVS-36 Reload Fast MS SH</t>
  </si>
  <si>
    <t>GUNMech_Foley-AVS 36 Reload Fast_B00M_WW2FC_Shotgun.wav</t>
  </si>
  <si>
    <t>GUNMech_WWII_AVS-36 Reload Fast Shotgun</t>
  </si>
  <si>
    <t>AVS 36 Reload Slow and Dryfire</t>
  </si>
  <si>
    <t>GUNMech_Foley-AVS 36 Reload Slow and Dryfire_B00M_WW2FC_MS.wav</t>
  </si>
  <si>
    <t>GUNMech_WWII_AVS-36 Reload Slow and Dryfire MS SH</t>
  </si>
  <si>
    <t>GUNMech_Foley-AVS 36 Reload Slow and Dryfire_B00M_WW2FC_Shotgun.wav</t>
  </si>
  <si>
    <t>GUNMech_WWII_AVS-36 Reload Slow and Dryfire Shotgun</t>
  </si>
  <si>
    <t>AVS 36 Safety</t>
  </si>
  <si>
    <t>GUNMech_Foley-AVS 36 Safety_B00M_WW2FC_Shotgun.wav</t>
  </si>
  <si>
    <t>GUNMech_WWII_AVS-36 Safety Shotgun</t>
  </si>
  <si>
    <t>GUNMech_Foley-AVS 36 Safety_B00M_WW2FC_MS.wav</t>
  </si>
  <si>
    <t>GUNMech_WWII_AVS-36 Safety MS SH</t>
  </si>
  <si>
    <t>Bergmann MP28 Bullet into Mag</t>
  </si>
  <si>
    <t>GUNMech_Foley-Bergmann MP28 Bullet into Mag_B00M_WW2FC_MS.wav</t>
  </si>
  <si>
    <t>GUNMech_WWII_Bergmann MP28 Bullet into Mag MS SH</t>
  </si>
  <si>
    <t>GUNMech_Foley-Bergmann MP28 Bullet into Mag_B00M_WW2FC_Shotgun.wav</t>
  </si>
  <si>
    <t>GUNMech_WWII_Bergmann MP28 Bullet into Mag Shotgun</t>
  </si>
  <si>
    <t>Bergmann MP28 Grab</t>
  </si>
  <si>
    <t>GUNMech_Foley-Bergmann MP28 Grab_B00M_WW2FC_MS.wav</t>
  </si>
  <si>
    <t>GUNMech_WWII_Bergmann MP28 Grab MS SH</t>
  </si>
  <si>
    <t>GUNMech_Foley-Bergmann MP28 Grab_B00M_WW2FC_Shotgun.wav</t>
  </si>
  <si>
    <t>GUNMech_WWII_Bergmann MP28 Grab Shotgun</t>
  </si>
  <si>
    <t>Bergmann MP28 Handling Hard</t>
  </si>
  <si>
    <t>GUNMech_Foley-Bergmann MP28 Handling Hard_B00M_WW2FC_MS.wav</t>
  </si>
  <si>
    <t>GUNMech_WWII_Bergmann MP28 Handling Hard MS SH</t>
  </si>
  <si>
    <t>GUNMech_Foley-Bergmann MP28 Handling Hard_B00M_WW2FC_Shotgun.wav</t>
  </si>
  <si>
    <t>GUNMech_WWII_Bergmann MP28 Handling Hard Shotgun</t>
  </si>
  <si>
    <t>Bergmann MP28 Handling Soft</t>
  </si>
  <si>
    <t>GUNMech_Foley-Bergmann MP28 Handling Soft_B00M_WW2FC_MS.wav</t>
  </si>
  <si>
    <t>GUNMech_WWII_Bergmann MP28 Handling Soft MS SH</t>
  </si>
  <si>
    <t>GUNMech_Foley-Bergmann MP28 Handling Soft_B00M_WW2FC_Shotgun.wav</t>
  </si>
  <si>
    <t>GUNMech_WWII_Bergmann MP28 Handling Soft Shotgun</t>
  </si>
  <si>
    <t>Bergmann MP28 Mag In Out Fast</t>
  </si>
  <si>
    <t>GUNMech_Foley-Bergmann MP28 Mag In Out Fast_B00M_WW2FC_MS.wav</t>
  </si>
  <si>
    <t>GUNMech_WWII_Bergmann MP28 Mag In Out Fast MS SH</t>
  </si>
  <si>
    <t>GUNMech_Foley-Bergmann MP28 Mag In Out Fast_B00M_WW2FC_Shotgun.wav</t>
  </si>
  <si>
    <t>GUNMech_WWII_Bergmann MP28 Mag In Out Fast Shotgun</t>
  </si>
  <si>
    <t>Bergmann MP28 Mag In Out Slow</t>
  </si>
  <si>
    <t>GUNMech_Foley-Bergmann MP28 Mag In Out Slow_B00M_WW2FC_MS.wav</t>
  </si>
  <si>
    <t>GUNMech_WWII_Bergmann MP28 Mag In Out Slow MS SH</t>
  </si>
  <si>
    <t>GUNMech_Foley-Bergmann MP28 Mag In Out Slow_B00M_WW2FC_Shotgun.wav</t>
  </si>
  <si>
    <t>GUNMech_WWII_Bergmann MP28 Mag In Out Slow Shotgun</t>
  </si>
  <si>
    <t>Bergmann MP28 Reload Fast</t>
  </si>
  <si>
    <t>GUNMech_Foley-Bergmann MP28 Reload Fast_B00M_WW2FC_MS.wav</t>
  </si>
  <si>
    <t>GUNMech_WWII_Bergmann MP28 Reload Fast MS SH</t>
  </si>
  <si>
    <t>GUNMech_Foley-Bergmann MP28 Reload Fast_B00M_WW2FC_Shotgun.wav</t>
  </si>
  <si>
    <t>GUNMech_WWII_Bergmann MP28 Reload Fast Shotgun</t>
  </si>
  <si>
    <t>Bergmann MP28 Reload Slow and Dryfire</t>
  </si>
  <si>
    <t>GUNMech_Foley-Bergmann MP28 Reload Slow and Dryfire_B00M_WW2FC_MS.wav</t>
  </si>
  <si>
    <t>GUNMech_WWII_Bergmann MP28 Reload Slow and Dryfire MS SH</t>
  </si>
  <si>
    <t>GUNMech_Foley-Bergmann MP28 Reload Slow and Dryfire_B00M_WW2FC_Shotgun.wav</t>
  </si>
  <si>
    <t>GUNMech_WWII_Bergmann MP28 Reload Slow and Dryfire Shotgun</t>
  </si>
  <si>
    <t>Bergmann MP28 Safety</t>
  </si>
  <si>
    <t>GUNMech_Foley-Bergmann MP28 Safety_B00M_WW2FC_Shotgun.wav</t>
  </si>
  <si>
    <t>GUNMech_WWII_Bergmann MP28 Safety Shotgun</t>
  </si>
  <si>
    <t>GUNMech_Foley-Bergmann MP28 Safety_B00M_WW2FC_MS.wav</t>
  </si>
  <si>
    <t>GUNMech_WWII_Bergmann MP28 Safety MS SH</t>
  </si>
  <si>
    <t>Bren MG Grab</t>
  </si>
  <si>
    <t>GUNMech_Foley-Bren MG Grab_B00M_WW2FC_MS.wav</t>
  </si>
  <si>
    <t>GUNMech_WWII_Bren LMG Grab MS SH</t>
  </si>
  <si>
    <t>GUNMech_Foley-Bren MG Grab_B00M_WW2FC_Shotgun.wav</t>
  </si>
  <si>
    <t>GUNMech_WWII_Bren LMG Grab Shotgun</t>
  </si>
  <si>
    <t>Bren MG Handling</t>
  </si>
  <si>
    <t>GUNMech_Foley-Bren MG Handling_B00M_WW2FC_MS.wav</t>
  </si>
  <si>
    <t>GUNMech_WWII_Bren LMG Handling MS SH</t>
  </si>
  <si>
    <t>GUNMech_Foley-Bren MG Handling_B00M_WW2FC_Shotgun.wav</t>
  </si>
  <si>
    <t>GUNMech_WWII_Bren LMG Handling Shotgun</t>
  </si>
  <si>
    <t>Bren MG Mag In Out Fast</t>
  </si>
  <si>
    <t>GUNMech_Foley-Bren MG Mag In Out Fast_B00M_WW2FC_MS.wav</t>
  </si>
  <si>
    <t>GUNMech_WWII_Bren LMG Mag In Out Fast MS SH</t>
  </si>
  <si>
    <t>GUNMech_Foley-Bren MG Mag In Out Fast_B00M_WW2FC_Shotgun.wav</t>
  </si>
  <si>
    <t>GUNMech_WWII_Bren LMG Mag In Out Fast Shotgun</t>
  </si>
  <si>
    <t>Bren MG Mag In Out Slow</t>
  </si>
  <si>
    <t>GUNMech_Foley-Bren MG Mag In Out Slow_B00M_WW2FC_MS.wav</t>
  </si>
  <si>
    <t>GUNMech_WWII_Bren LMG Mag In Out Slow MS SH</t>
  </si>
  <si>
    <t>GUNMech_Foley-Bren MG Mag In Out Slow_B00M_WW2FC_Shotgun.wav</t>
  </si>
  <si>
    <t>GUNMech_WWII_Bren LMG Mag In Out Slow Shotgun</t>
  </si>
  <si>
    <t>Bren MG Reload Fast and Dryfire</t>
  </si>
  <si>
    <t>GUNMech_Foley-Bren MG Reload Fast and Dryfire_B00M_WW2FC_MS.wav</t>
  </si>
  <si>
    <t>GUNMech_WWII_Bren LMG Reload Fast and Dryfire MS SH</t>
  </si>
  <si>
    <t>GUNMech_Foley-Bren MG Reload Fast and Dryfire_B00M_WW2FC_Shotgun.wav</t>
  </si>
  <si>
    <t>GUNMech_WWII_Bren LMG Reload Fast and Dryfire Shotgun</t>
  </si>
  <si>
    <t>Bren MG Reload Mag</t>
  </si>
  <si>
    <t>GUNMech_Foley-Bren MG Reload Mag_B00M_WW2FC_MS.wav</t>
  </si>
  <si>
    <t>GUNMech_WWII_Bren LMG Reload Mag MS SH</t>
  </si>
  <si>
    <t>GUNMech_Foley-Bren MG Reload Mag_B00M_WW2FC_Shotgun.wav</t>
  </si>
  <si>
    <t>GUNMech_WWII_Bren LMG Reload Mag Shotgun</t>
  </si>
  <si>
    <t>Bren MG Reload Slow and Dryfire</t>
  </si>
  <si>
    <t>GUNMech_Foley-Bren MG Reload Slow and Dryfire_B00M_WW2FC_MS.wav</t>
  </si>
  <si>
    <t>GUNMech_WWII_Bren LMG Reload Slow and Dryfire MS SH</t>
  </si>
  <si>
    <t>GUNMech_Foley-Bren MG Reload Slow and Dryfire_B00M_WW2FC_Shotgun.wav</t>
  </si>
  <si>
    <t>GUNMech_WWII_Bren LMG Reload Slow and Dryfire Shotgun</t>
  </si>
  <si>
    <t>Bren MG Safety</t>
  </si>
  <si>
    <t>GUNMech_Foley-Bren MG Safety_B00M_WW2FC_Shotgun.wav</t>
  </si>
  <si>
    <t>GUNMech_WWII_Bren LMG Safety Shotgun</t>
  </si>
  <si>
    <t>GUNMech_Foley-Bren MG Safety_B00M_WW2FC_MS.wav</t>
  </si>
  <si>
    <t>GUNMech_WWII_Bren LMG Safety MS SH</t>
  </si>
  <si>
    <t>FG 42 Bullet into Mag</t>
  </si>
  <si>
    <t>GUNMech_Foley-FG 42 Bullet into Mag_B00M_WW2FC_MS.wav</t>
  </si>
  <si>
    <t>GUNMech_WWII_FG 42 Bullet into Mag MS SH</t>
  </si>
  <si>
    <t>GUNMech_Foley-FG 42 Bullet into Mag_B00M_WW2FC_Shotgun.wav</t>
  </si>
  <si>
    <t>GUNMech_WWII_FG 42 Bullet into Mag Shotgun</t>
  </si>
  <si>
    <t>FG 42 Grab</t>
  </si>
  <si>
    <t>GUNMech_Foley-FG 42 Grab_B00M_WW2FC_MS.wav</t>
  </si>
  <si>
    <t>GUNMech_WWII_FG 42 Grab MS SH</t>
  </si>
  <si>
    <t>GUNMech_Foley-FG 42 Grab_B00M_WW2FC_Shotgun.wav</t>
  </si>
  <si>
    <t>GUNMech_WWII_FG 42 Grab Shotgun</t>
  </si>
  <si>
    <t>FG 42 Handling Hard</t>
  </si>
  <si>
    <t>GUNMech_Foley-FG 42 Handling Hard_B00M_WW2FC_MS.wav</t>
  </si>
  <si>
    <t>GUNMech_WWII_FG 42 Handling Hard MS SH</t>
  </si>
  <si>
    <t>GUNMech_Foley-FG 42 Handling Hard_B00M_WW2FC_Shotgun.wav</t>
  </si>
  <si>
    <t>GUNMech_WWII_FG 42 Handling Hard Shotgun</t>
  </si>
  <si>
    <t>FG 42 Handling Soft</t>
  </si>
  <si>
    <t>GUNMech_Foley-FG 42 Handling Soft_B00M_WW2FC_MS.wav</t>
  </si>
  <si>
    <t>GUNMech_WWII_FG 42 Handling Soft MS SH</t>
  </si>
  <si>
    <t>GUNMech_Foley-FG 42 Handling Soft_B00M_WW2FC_Shotgun.wav</t>
  </si>
  <si>
    <t>GUNMech_WWII_FG 42 Handling Soft Shotgun</t>
  </si>
  <si>
    <t>FG 42 Mag In Out Fast</t>
  </si>
  <si>
    <t>GUNMech_Foley-FG 42 Mag In Out Fast_B00M_WW2FC_MS.wav</t>
  </si>
  <si>
    <t>GUNMech_WWII_FG 42 Mag In Out Fast MS SH</t>
  </si>
  <si>
    <t>GUNMech_Foley-FG 42 Mag In Out Fast_B00M_WW2FC_Shotgun.wav</t>
  </si>
  <si>
    <t>GUNMech_WWII_FG 42 Mag In Out Fast Shotgun</t>
  </si>
  <si>
    <t>FG 42 Mag In Out Slow</t>
  </si>
  <si>
    <t>GUNMech_Foley-FG 42 Mag In Out Slow_B00M_WW2FC_MS.wav</t>
  </si>
  <si>
    <t>GUNMech_WWII_FG 42 Mag In Out Slow MS SH</t>
  </si>
  <si>
    <t>GUNMech_Foley-FG 42 Mag In Out Slow_B00M_WW2FC_Shotgun.wav</t>
  </si>
  <si>
    <t>GUNMech_WWII_FG 42 Mag In Out Slow Shotgun</t>
  </si>
  <si>
    <t>FG 42 Reload Fast</t>
  </si>
  <si>
    <t>GUNMech_Foley-FG 42 Reload Fast_B00M_WW2FC_MS.wav</t>
  </si>
  <si>
    <t>GUNMech_WWII_FG 42 Reload Fast MS SH</t>
  </si>
  <si>
    <t>GUNMech_Foley-FG 42 Reload Fast_B00M_WW2FC_Shotgun.wav</t>
  </si>
  <si>
    <t>GUNMech_WWII_FG 42 Reload Fast Shotgun</t>
  </si>
  <si>
    <t>FG 42 Reload Slow and Dryfire</t>
  </si>
  <si>
    <t>GUNMech_Foley-FG 42 Reload Slow and Dryfire_B00M_WW2FC_MS.wav</t>
  </si>
  <si>
    <t>GUNMech_WWII_FG 42 Reload Slow and Dryfire MS SH</t>
  </si>
  <si>
    <t>GUNMech_Foley-FG 42 Reload Slow and Dryfire_B00M_WW2FC_Shotgun.wav</t>
  </si>
  <si>
    <t>GUNMech_WWII_FG 42 Reload Slow and Dryfire Shotgun</t>
  </si>
  <si>
    <t>Gewehr 41 Bullet into Mag</t>
  </si>
  <si>
    <t>GUNMech_Foley-Gewehr 41 Bullet into Mag_B00M_WW2FC_MS.wav</t>
  </si>
  <si>
    <t>GUNMech_WWII_Gewehr 41 Bullet into Mag MS SH</t>
  </si>
  <si>
    <t>GUNMech_Foley-Gewehr 41 Bullet into Mag_B00M_WW2FC_Shotgun.wav</t>
  </si>
  <si>
    <t>GUNMech_WWII_Gewehr 41 Bullet into Mag Shotgun</t>
  </si>
  <si>
    <t>Gewehr 41 Grab</t>
  </si>
  <si>
    <t>GUNMech_Foley-Gewehr 41 Grab_B00M_WW2FC_MS.wav</t>
  </si>
  <si>
    <t>GUNMech_WWII_Gewehr 41 Grab MS SH</t>
  </si>
  <si>
    <t>GUNMech_Foley-Gewehr 41 Grab_B00M_WW2FC_Shotgun.wav</t>
  </si>
  <si>
    <t>GUNMech_WWII_Gewehr 41 Grab Shotgun</t>
  </si>
  <si>
    <t>Gewehr 41 Handling</t>
  </si>
  <si>
    <t>GUNMech_Foley-Gewehr 41 Handling_B00M_WW2FC_MS.wav</t>
  </si>
  <si>
    <t>GUNMech_WWII_Gewehr 41 Handling MS SH</t>
  </si>
  <si>
    <t>GUNMech_Foley-Gewehr 41 Handling_B00M_WW2FC_Shotgun.wav</t>
  </si>
  <si>
    <t>GUNMech_WWII_Gewehr 41 Handling Shotgun</t>
  </si>
  <si>
    <t>Gewehr 41 Reload Fast</t>
  </si>
  <si>
    <t>GUNMech_Foley-Gewehr 41 Reload Fast_B00M_WW2FC_MS.wav</t>
  </si>
  <si>
    <t>GUNMech_WWII_Gewehr 41 Reload Fast MS SH</t>
  </si>
  <si>
    <t>GUNMech_Foley-Gewehr 41 Reload Fast_B00M_WW2FC_Shotgun.wav</t>
  </si>
  <si>
    <t>GUNMech_WWII_Gewehr 41 Reload Fast Shotgun</t>
  </si>
  <si>
    <t>Gewehr 41 Reload Slow and Dryfire</t>
  </si>
  <si>
    <t>GUNMech_Foley-Gewehr 41 Reload Slow and Dryfire_B00M_WW2FC_MS.wav</t>
  </si>
  <si>
    <t>GUNMech_WWII_Gewehr 41 Reload Slow and Dryfire MS SH</t>
  </si>
  <si>
    <t>GUNMech_Foley-Gewehr 41 Reload Slow and Dryfire_B00M_WW2FC_Shotgun.wav</t>
  </si>
  <si>
    <t>GUNMech_WWII_Gewehr 41 Reload Slow and Dryfire Shotgun</t>
  </si>
  <si>
    <t>Gewehr 41 Safety</t>
  </si>
  <si>
    <t>GUNMech_Foley-Gewehr 41 Safety_B00M_WW2FC_Shotgun.wav</t>
  </si>
  <si>
    <t>GUNMech_WWII_Gewehr 41 Safety Shotgun</t>
  </si>
  <si>
    <t>GUNMech_Foley-Gewehr 41 Safety_B00M_WW2FC_MS.wav</t>
  </si>
  <si>
    <t>GUNMech_WWII_Gewehr 41 Safety MS SH</t>
  </si>
  <si>
    <t>G33 Bullet into Mag</t>
  </si>
  <si>
    <t>GUNMech_Foley-G33 Bullet into Mag_B00M_WW2FC_MS.wav</t>
  </si>
  <si>
    <t>GUNMech_WWII_Gewehr 43 Bullet into Mag MS SH</t>
  </si>
  <si>
    <t>GUNMech_Foley-G33 Bullet into Mag_B00M_WW2FC_Shotgun.wav</t>
  </si>
  <si>
    <t>GUNMech_WWII_Gewehr 43 Bullet into Mag Shotgun</t>
  </si>
  <si>
    <t>G33 Reload and DryFire</t>
  </si>
  <si>
    <t>GUNMech_Foley-G33 Reload and DryFire_B00M_WW2FC_MS.wav</t>
  </si>
  <si>
    <t>GUNMech_WWII_Gewehr 43 DryFire MS SH</t>
  </si>
  <si>
    <t>GUNMech_Foley-G33 Reload and DryFire_B00M_WW2FC_Shotgun.wav</t>
  </si>
  <si>
    <t>GUNMech_WWII_Gewehr 43 DryFire Shotgun</t>
  </si>
  <si>
    <t>G33 Grab</t>
  </si>
  <si>
    <t>GUNMech_Foley-G33 Grab_B00M_WW2FC_MS.wav</t>
  </si>
  <si>
    <t>GUNMech_WWII_Gewehr 43 Grab MS SH</t>
  </si>
  <si>
    <t>GUNMech_Foley-G33 Grab_B00M_WW2FC_Shotgun.wav</t>
  </si>
  <si>
    <t>GUNMech_WWII_Gewehr 43 Grab Shotgun</t>
  </si>
  <si>
    <t>G33 Handling</t>
  </si>
  <si>
    <t>GUNMech_Foley-G33 Handling_B00M_WW2FC_MS.wav</t>
  </si>
  <si>
    <t>GUNMech_WWII_Gewehr 43 Handling MS SH</t>
  </si>
  <si>
    <t>GUNMech_Foley-G33 Handling_B00M_WW2FC_Shotgun.wav</t>
  </si>
  <si>
    <t>GUNMech_WWII_Gewehr 43 Handling Shotgun</t>
  </si>
  <si>
    <t>G33 Mag In Out Fast</t>
  </si>
  <si>
    <t>GUNMech_Foley-G33 Mag In Out Fast_B00M_WW2FC_MS.wav</t>
  </si>
  <si>
    <t>GUNMech_WWII_Gewehr 43 Mag In Out Fast MS SH</t>
  </si>
  <si>
    <t>GUNMech_Foley-G33 Mag In Out Fast_B00M_WW2FC_Shotgun.wav</t>
  </si>
  <si>
    <t>GUNMech_WWII_Gewehr 43 Mag In Out Fast Shotgun</t>
  </si>
  <si>
    <t>G33 Mag In Out Slow</t>
  </si>
  <si>
    <t>GUNMech_Foley-G33 Mag In Out Slow_B00M_WW2FC_MS.wav</t>
  </si>
  <si>
    <t>GUNMech_WWII_Gewehr 43 Mag In Out Slow MS SH</t>
  </si>
  <si>
    <t>GUNMech_Foley-G33 Mag In Out Slow_B00M_WW2FC_Shotgun.wav</t>
  </si>
  <si>
    <t>GUNMech_WWII_Gewehr 43 Mag In Out Slow Shotgun</t>
  </si>
  <si>
    <t>G33 Reload Fast</t>
  </si>
  <si>
    <t>GUNMech_Foley-G33 Reload Fast_B00M_WW2FC_MS.wav</t>
  </si>
  <si>
    <t>GUNMech_WWII_Gewehr 43 Reload Fast MS SH</t>
  </si>
  <si>
    <t>GUNMech_Foley-G33 Reload Fast_B00M_WW2FC_Shotgun.wav</t>
  </si>
  <si>
    <t>GUNMech_WWII_Gewehr 43 Reload Fast Shotgun</t>
  </si>
  <si>
    <t>G33 Reload Slow</t>
  </si>
  <si>
    <t>GUNMech_Foley-G33 Reload Slow_B00M_WW2FC_MS.wav</t>
  </si>
  <si>
    <t>GUNMech_WWII_Gewehr 43 Reload Slow MS SH</t>
  </si>
  <si>
    <t>GUNMech_Foley-G33 Reload Slow_B00M_WW2FC_Shotgun.wav</t>
  </si>
  <si>
    <t>GUNMech_WWII_Gewehr 43 Reload Slow Shotgun</t>
  </si>
  <si>
    <t>M1 Carbine Reload and Dryfire</t>
  </si>
  <si>
    <t>GUNMech_Foley-M1 Carbine Reload and Dryfire_B00M_WW2FC_MS.wav</t>
  </si>
  <si>
    <t>GUNMech_WWII_M1 Carbine Dryfire MS SH</t>
  </si>
  <si>
    <t>GUNMech_Foley-M1 Carbine Reload and Dryfire_B00M_WW2FC_Shotgun.wav</t>
  </si>
  <si>
    <t>GUNMech_WWII_M1 Carbine Dryfire Shotgun</t>
  </si>
  <si>
    <t>M1 Carbine Grab</t>
  </si>
  <si>
    <t>GUNMech_Foley-M1 Carbine Grab_B00M_WW2FC_MS.wav</t>
  </si>
  <si>
    <t>GUNMech_WWII_M1 Carbine Grab MS SH</t>
  </si>
  <si>
    <t>GUNMech_Foley-M1 Carbine Grab_B00M_WW2FC_Shotgun.wav</t>
  </si>
  <si>
    <t>GUNMech_WWII_M1 Carbine Grab Shotgun</t>
  </si>
  <si>
    <t>M1 Carbine Handling</t>
  </si>
  <si>
    <t>GUNMech_Foley-M1 Carbine Handling_B00M_WW2FC_MS.wav</t>
  </si>
  <si>
    <t>GUNMech_WWII_M1 Carbine Handling MS SH</t>
  </si>
  <si>
    <t>GUNMech_Foley-M1 Carbine Handling_B00M_WW2FC_Shotgun.wav</t>
  </si>
  <si>
    <t>GUNMech_WWII_M1 Carbine Handling Shotgun</t>
  </si>
  <si>
    <t>M1 Carbine Mag In Out Fast</t>
  </si>
  <si>
    <t>GUNMech_Foley-M1 Carbine Mag In Out Fast_B00M_WW2FC_MS.wav</t>
  </si>
  <si>
    <t>GUNMech_WWII_M1 Carbine Mag In Out Fast MS SH</t>
  </si>
  <si>
    <t>GUNMech_Foley-M1 Carbine Mag In Out Fast_B00M_WW2FC_Shotgun.wav</t>
  </si>
  <si>
    <t>GUNMech_WWII_M1 Carbine Mag In Out Fast Shotgun</t>
  </si>
  <si>
    <t>M1 Carbine Mag In Out Slow</t>
  </si>
  <si>
    <t>GUNMech_Foley-M1 Carbine Mag In Out Slow_B00M_WW2FC_MS.wav</t>
  </si>
  <si>
    <t>GUNMech_WWII_M1 Carbine Mag In Out Slow MS SH</t>
  </si>
  <si>
    <t>GUNMech_Foley-M1 Carbine Mag In Out Slow_B00M_WW2FC_Shotgun.wav</t>
  </si>
  <si>
    <t>GUNMech_WWII_M1 Carbine Mag In Out Slow Shotgun</t>
  </si>
  <si>
    <t>M1 Carbine Mode Switch</t>
  </si>
  <si>
    <t>GUNMech_Foley-M1 Carbine Mode Switch_B00M_WW2FC_MS.wav</t>
  </si>
  <si>
    <t>GUNMech_WWII_M1 Carbine Mode Switch MS SH</t>
  </si>
  <si>
    <t>GUNMech_Foley-M1 Carbine Mode Switch_B00M_WW2FC_Shotgun.wav</t>
  </si>
  <si>
    <t>GUNMech_WWII_M1 Carbine Mode Switch Shotgun</t>
  </si>
  <si>
    <t>M1 Carbine Reload Fast</t>
  </si>
  <si>
    <t>GUNMech_Foley-M1 Carbine Reload Fast_B00M_WW2FC_MS.wav</t>
  </si>
  <si>
    <t>GUNMech_WWII_M1 Carbine Reload Fast MS SH</t>
  </si>
  <si>
    <t>GUNMech_Foley-M1 Carbine Reload Fast_B00M_WW2FC_Shotgun.wav</t>
  </si>
  <si>
    <t>GUNMech_WWII_M1 Carbine Reload Fast Shotgun</t>
  </si>
  <si>
    <t>M1 Carbine Reload Slow</t>
  </si>
  <si>
    <t>GUNMech_Foley-M1 Carbine Reload Slow_B00M_WW2FC_MS.wav</t>
  </si>
  <si>
    <t>GUNMech_WWII_M1 Carbine Reload Slow MS SH</t>
  </si>
  <si>
    <t>GUNMech_Foley-M1 Carbine Reload Slow_B00M_WW2FC_Shotgun.wav</t>
  </si>
  <si>
    <t>GUNMech_WWII_M1 Carbine Reload Slow Shotgun</t>
  </si>
  <si>
    <t>M1 Carbine Safety</t>
  </si>
  <si>
    <t>GUNMech_Foley-M1 Carbine Safety_B00M_WW2FC_Shotgun.wav</t>
  </si>
  <si>
    <t>GUNMech_WWII_M1 Carbine Safety Shotgun</t>
  </si>
  <si>
    <t>GUNMech_Foley-M1 Carbine Safety_B00M_WW2FC_MS.wav</t>
  </si>
  <si>
    <t>GUNMech_WWII_M1 Carbine Safety MS SH</t>
  </si>
  <si>
    <t>M1 Garand Reload and Dryfire</t>
  </si>
  <si>
    <t>GUNMech_Foley-M1 Garand Reload and Dryfire_B00M_WW2FC_MS.wav</t>
  </si>
  <si>
    <t>GUNMech_WWII_M1 Garand Dryfire MS SH</t>
  </si>
  <si>
    <t>GUNMech_Foley-M1 Garand Reload and Dryfire_B00M_WW2FC_Shotgun.wav</t>
  </si>
  <si>
    <t>GUNMech_WWII_M1 Garand Dryfire Shotgun</t>
  </si>
  <si>
    <t>M1 Garand Grab</t>
  </si>
  <si>
    <t>GUNMech_Foley-M1 Garand Grab_B00M_WW2FC_MS.wav</t>
  </si>
  <si>
    <t>GUNMech_WWII_M1 Garand Grab MS SH</t>
  </si>
  <si>
    <t>GUNMech_Foley-M1 Garand Grab_B00M_WW2FC_Shotgun.wav</t>
  </si>
  <si>
    <t>GUNMech_WWII_M1 Garand Grab Shotgun</t>
  </si>
  <si>
    <t>M1 Garand Handling</t>
  </si>
  <si>
    <t>GUNMech_Foley-M1 Garand Handling_B00M_WW2FC_MS.wav</t>
  </si>
  <si>
    <t>GUNMech_WWII_M1 Garand Handling MS SH</t>
  </si>
  <si>
    <t>GUNMech_Foley-M1 Garand Handling_B00M_WW2FC_Shotgun.wav</t>
  </si>
  <si>
    <t>GUNMech_WWII_M1 Garand Handling Shotgun</t>
  </si>
  <si>
    <t>M1 Garand Mag In Out Fast</t>
  </si>
  <si>
    <t>GUNMech_Foley-M1 Garand Mag In Out Fast_B00M_WW2FC_MS.wav</t>
  </si>
  <si>
    <t>GUNMech_WWII_M1 Garand Mag In Out Fast MS SH</t>
  </si>
  <si>
    <t>GUNMech_Foley-M1 Garand Mag In Out Fast_B00M_WW2FC_Shotgun.wav</t>
  </si>
  <si>
    <t>GUNMech_WWII_M1 Garand Mag In Out Fast Shotgun</t>
  </si>
  <si>
    <t>M1 Garand Mag In Out Slow</t>
  </si>
  <si>
    <t>GUNMech_Foley-M1 Garand Mag In Out Slow_B00M_WW2FC_MS.wav</t>
  </si>
  <si>
    <t>GUNMech_WWII_M1 Garand Mag In Out Slow MS SH</t>
  </si>
  <si>
    <t>GUNMech_Foley-M1 Garand Mag In Out Slow_B00M_WW2FC_Shotgun.wav</t>
  </si>
  <si>
    <t>GUNMech_WWII_M1 Garand Mag In Out Slow Shotgun</t>
  </si>
  <si>
    <t>M1 Garand Reload</t>
  </si>
  <si>
    <t>GUNMech_Foley-M1 Garand Reload_B00M_WW2FC_MS.wav</t>
  </si>
  <si>
    <t>GUNMech_WWII_M1 Garand Reload MS SH</t>
  </si>
  <si>
    <t>GUNMech_Foley-M1 Garand Reload_B00M_WW2FC_Shotgun.wav</t>
  </si>
  <si>
    <t>GUNMech_WWII_M1 Garand Reload Shotgun</t>
  </si>
  <si>
    <t>M1 Garand Safety</t>
  </si>
  <si>
    <t>GUNMech_Foley-M1 Garand Safety_B00M_WW2FC_Shotgun.wav</t>
  </si>
  <si>
    <t>GUNMech_WWII_M1 Garand Safety Shotgun</t>
  </si>
  <si>
    <t>GUNMech_Foley-M1 Garand Safety_B00M_WW2FC_MS.wav</t>
  </si>
  <si>
    <t>GUNMech_WWII_M1 Garand Safety MS SH</t>
  </si>
  <si>
    <t>M3 Grab</t>
  </si>
  <si>
    <t>GUNMech_Foley-M3 Grab_B00M_WW2FC_MS.wav</t>
  </si>
  <si>
    <t>GUNMech_WWII_M3 Grease Gun Grab MS SH</t>
  </si>
  <si>
    <t>GUNMech_Foley-M3 Grab_B00M_WW2FC_Shotgun.wav</t>
  </si>
  <si>
    <t>GUNMech_WWII_M3 Grease Gun Grab Shotgun</t>
  </si>
  <si>
    <t>M3 Handling</t>
  </si>
  <si>
    <t>GUNMech_Foley-M3 Handling_B00M_WW2FC_MS.wav</t>
  </si>
  <si>
    <t>GUNMech_WWII_M3 Grease Gun Handling MS SH</t>
  </si>
  <si>
    <t>GUNMech_Foley-M3 Handling_B00M_WW2FC_Shotgun.wav</t>
  </si>
  <si>
    <t>GUNMech_WWII_M3 Grease Gun Handling Shotgun</t>
  </si>
  <si>
    <t>M3 Mag In Out Fast</t>
  </si>
  <si>
    <t>GUNMech_Foley-M3 Mag In Out Fast_B00M_WW2FC_MS.wav</t>
  </si>
  <si>
    <t>GUNMech_WWII_M3 Grease Gun Mag In Out Fast MS SH</t>
  </si>
  <si>
    <t>GUNMech_Foley-M3 Mag In Out Fast_B00M_WW2FC_Shotgun.wav</t>
  </si>
  <si>
    <t>GUNMech_WWII_M3 Grease Gun Mag In Out Fast Shotgun</t>
  </si>
  <si>
    <t>M3 Mag In Out Slow</t>
  </si>
  <si>
    <t>GUNMech_Foley-M3 Mag In Out Slow_B00M_WW2FC_MS.wav</t>
  </si>
  <si>
    <t>GUNMech_WWII_M3 Grease Gun Mag In Out Slow MS SH</t>
  </si>
  <si>
    <t>GUNMech_Foley-M3 Mag In Out Slow_B00M_WW2FC_Shotgun.wav</t>
  </si>
  <si>
    <t>GUNMech_WWII_M3 Grease Gun Mag In Out Slow Shotgun</t>
  </si>
  <si>
    <t>M3 Reload Fast and Dryfire</t>
  </si>
  <si>
    <t>GUNMech_Foley-M3 Reload Fast and Dryfire_B00M_WW2FC_MS.wav</t>
  </si>
  <si>
    <t>GUNMech_WWII_M3 Grease Gun Reload Fast and Dryfire MS SH</t>
  </si>
  <si>
    <t>GUNMech_Foley-M3 Reload Fast and Dryfire_B00M_WW2FC_Shotgun.wav</t>
  </si>
  <si>
    <t>GUNMech_WWII_M3 Grease Gun Reload Fast and Dryfire Shotgun</t>
  </si>
  <si>
    <t>M3 Reload Slow and Dryfire</t>
  </si>
  <si>
    <t>GUNMech_Foley-M3 Reload Slow and Dryfire_B00M_WW2FC_MS.wav</t>
  </si>
  <si>
    <t>GUNMech_WWII_M3 Grease Gun Reload Slow and Dryfire MS SH</t>
  </si>
  <si>
    <t>GUNMech_Foley-M3 Reload Slow and Dryfire_B00M_WW2FC_Shotgun.wav</t>
  </si>
  <si>
    <t>GUNMech_WWII_M3 Grease Gun Reload Slow and Dryfire Shotgun</t>
  </si>
  <si>
    <t>M3 Safety Clap Open Close</t>
  </si>
  <si>
    <t>GUNMech_Foley-M3 Safety Clap Open Close_B00M_WW2FC_Shotgun.wav</t>
  </si>
  <si>
    <t>GUNMech_WWII_M3 Grease Gun Safety Clap Open Close Shotgun</t>
  </si>
  <si>
    <t>GUNMech_Foley-M3 Safety Clap Open Close_B00M_WW2FC_MS.wav</t>
  </si>
  <si>
    <t>GUNMech_WWII_M3 Grease Gun Safety Clap Open Close MS SH</t>
  </si>
  <si>
    <t>M30 Drilling Bullet into Mag Buckshot</t>
  </si>
  <si>
    <t>GUNMech_Foley-M30 Drilling Bullet into Mag Buckshot_B00M_WW2FC_MS.wav</t>
  </si>
  <si>
    <t>GUNMech_WWII_M30 Drilling Bullet into Mag Buckshot MS SH</t>
  </si>
  <si>
    <t>GUNMech_Foley-M30 Drilling Bullet into Mag Buckshot_B00M_WW2FC_Shotgun.wav</t>
  </si>
  <si>
    <t>GUNMech_WWII_M30 Drilling Bullet into Mag Buckshot Shotgun</t>
  </si>
  <si>
    <t>M30 Drilling Bullet into Mag Rifle</t>
  </si>
  <si>
    <t>GUNMech_Foley-M30 Drilling Bullet into Mag Rifle_B00M_WW2FC_MS.wav</t>
  </si>
  <si>
    <t>GUNMech_WWII_M30 Drilling Bullet into Mag Rifle MS SH</t>
  </si>
  <si>
    <t>GUNMech_Foley-M30 Drilling Bullet into Mag Rifle_B00M_WW2FC_Shotgun.wav</t>
  </si>
  <si>
    <t>GUNMech_WWII_M30 Drilling Bullet into Mag Rifle Shotgun</t>
  </si>
  <si>
    <t>M30 Drilling Dryfire</t>
  </si>
  <si>
    <t>GUNMech_Foley-M30 Drilling Dryfire_B00M_WW2FC_MS.wav</t>
  </si>
  <si>
    <t>GUNMech_WWII_M30 Drilling Dryfire MS SH</t>
  </si>
  <si>
    <t>GUNMech_Foley-M30 Drilling Dryfire_B00M_WW2FC_Shotgun.wav</t>
  </si>
  <si>
    <t>GUNMech_WWII_M30 Drilling Dryfire Shotgun</t>
  </si>
  <si>
    <t>M30 Drilling Grab</t>
  </si>
  <si>
    <t>GUNMech_Foley-M30 Drilling Grab_B00M_WW2FC_MS.wav</t>
  </si>
  <si>
    <t>GUNMech_WWII_M30 Drilling Grab MS SH</t>
  </si>
  <si>
    <t>GUNMech_Foley-M30 Drilling Grab_B00M_WW2FC_Shotgun.wav</t>
  </si>
  <si>
    <t>GUNMech_WWII_M30 Drilling Grab Shotgun</t>
  </si>
  <si>
    <t>M30 Drilling Mode</t>
  </si>
  <si>
    <t>GUNMech_Foley-M30 Drilling Mode_B00M_WW2FC_MS.wav</t>
  </si>
  <si>
    <t>GUNMech_WWII_M30 Drilling Mode MS SH</t>
  </si>
  <si>
    <t>GUNMech_Foley-M30 Drilling Mode_B00M_WW2FC_Shotgun.wav</t>
  </si>
  <si>
    <t>GUNMech_WWII_M30 Drilling Mode Shotgun</t>
  </si>
  <si>
    <t>M30 Drilling Open Close</t>
  </si>
  <si>
    <t>GUNMech_Foley-M30 Drilling Open Close_B00M_WW2FC_MS.wav</t>
  </si>
  <si>
    <t>GUNMech_WWII_M30 Drilling Open Close MS SH</t>
  </si>
  <si>
    <t>GUNMech_Foley-M30 Drilling Open Close_B00M_WW2FC_Shotgun.wav</t>
  </si>
  <si>
    <t>GUNMech_WWII_M30 Drilling Open Close Shotgun</t>
  </si>
  <si>
    <t>M30 Drilling Safety</t>
  </si>
  <si>
    <t>GUNMech_Foley-M30 Drilling Safety_B00M_WW2FC_Shotgun.wav</t>
  </si>
  <si>
    <t>GUNMech_WWII_M30 Drilling Safety Shotgun</t>
  </si>
  <si>
    <t>GUNMech_Foley-M30 Drilling Safety_B00M_WW2FC_MS.wav</t>
  </si>
  <si>
    <t>GUNMech_WWII_M30 Drilling Safety MS SH</t>
  </si>
  <si>
    <t>Kar98K Bullet Into Mag</t>
  </si>
  <si>
    <t>GUNMech_Foley-Kar98K Bullet Into Mag_B00M_WW2FC_MS.wav</t>
  </si>
  <si>
    <t>GUNMech_WWII_Mauser Kar98K Bullet Into Mag MS SH</t>
  </si>
  <si>
    <t>GUNMech_Foley-Kar98K Bullet Into Mag_B00M_WW2FC_Shotgun.wav</t>
  </si>
  <si>
    <t>GUNMech_WWII_Mauser Kar98K Bullet Into Mag Shotgun</t>
  </si>
  <si>
    <t>Kar98K Reload and Dryfire</t>
  </si>
  <si>
    <t>GUNMech_Foley-Kar98K Reload and Dryfire_B00M_WW2FC_MS.wav</t>
  </si>
  <si>
    <t>GUNMech_WWII_Mauser Kar98K Dryfire MS SH</t>
  </si>
  <si>
    <t>GUNMech_Foley-Kar98K Reload and Dryfire_B00M_WW2FC_Shotgun.wav</t>
  </si>
  <si>
    <t>GUNMech_WWII_Mauser Kar98K Dryfire Shotgun</t>
  </si>
  <si>
    <t>Kar98K Grab</t>
  </si>
  <si>
    <t>GUNMech_Foley-Kar98K Grab_B00M_WW2FC_MS.wav</t>
  </si>
  <si>
    <t>GUNMech_WWII_Mauser Kar98K Grab MS SH</t>
  </si>
  <si>
    <t>GUNMech_Foley-Kar98K Grab_B00M_WW2FC_Shotgun.wav</t>
  </si>
  <si>
    <t>GUNMech_WWII_Mauser Kar98K Grab Shotgun</t>
  </si>
  <si>
    <t>Kar98K Handling</t>
  </si>
  <si>
    <t>GUNMech_Foley-Kar98K Handling_B00M_WW2FC_MS.wav</t>
  </si>
  <si>
    <t>GUNMech_WWII_Mauser Kar98K Handling MS SH</t>
  </si>
  <si>
    <t>GUNMech_Foley-Kar98K Handling_B00M_WW2FC_Shotgun.wav</t>
  </si>
  <si>
    <t>GUNMech_WWII_Mauser Kar98K Handling Shotgun</t>
  </si>
  <si>
    <t>Kar98K Mag In Out Fast</t>
  </si>
  <si>
    <t>GUNMech_Foley-Kar98K Mag In Out Fast_B00M_WW2FC_MS.wav</t>
  </si>
  <si>
    <t>GUNMech_WWII_Mauser Kar98K Mag In Out Fast MS SH</t>
  </si>
  <si>
    <t>GUNMech_Foley-Kar98K Mag In Out Fast_B00M_WW2FC_Shotgun.wav</t>
  </si>
  <si>
    <t>GUNMech_WWII_Mauser Kar98K Mag In Out Fast Shotgun</t>
  </si>
  <si>
    <t>Kar98K Mag In Out Slow</t>
  </si>
  <si>
    <t>GUNMech_Foley-Kar98K Mag In Out Slow_B00M_WW2FC_MS.wav</t>
  </si>
  <si>
    <t>GUNMech_WWII_Mauser Kar98K Mag In Out Slow MS SH</t>
  </si>
  <si>
    <t>GUNMech_Foley-Kar98K Mag In Out Slow_B00M_WW2FC_Shotgun.wav</t>
  </si>
  <si>
    <t>GUNMech_WWII_Mauser Kar98K Mag In Out Slow Shotgun</t>
  </si>
  <si>
    <t>Kar98K Safety</t>
  </si>
  <si>
    <t>GUNMech_Foley-Kar98K Safety_B00M_WW2FC_Shotgun.wav</t>
  </si>
  <si>
    <t>GUNMech_WWII_Mauser Kar98K Safety Shotgun</t>
  </si>
  <si>
    <t>GUNMech_Foley-Kar98K Safety_B00M_WW2FC_MS.wav</t>
  </si>
  <si>
    <t>GUNMech_WWII_Mauser Kar98K Safety MS SH</t>
  </si>
  <si>
    <t>MG 42 Grab</t>
  </si>
  <si>
    <t>GUNMech_Foley-MG 42 Grab_B00M_WW2FC_MS.wav</t>
  </si>
  <si>
    <t>GUNMech_WWII_MG 42 Grab MS SH</t>
  </si>
  <si>
    <t>GUNMech_Foley-MG 42 Grab_B00M_WW2FC_Shotgun.wav</t>
  </si>
  <si>
    <t>GUNMech_WWII_MG 42 Grab Shotgun</t>
  </si>
  <si>
    <t>MG 42 Handling</t>
  </si>
  <si>
    <t>GUNMech_Foley-MG 42 Handling_B00M_WW2FC_MS.wav</t>
  </si>
  <si>
    <t>GUNMech_WWII_MG 42 Handling MS SH</t>
  </si>
  <si>
    <t>GUNMech_Foley-MG 42 Handling_B00M_WW2FC_Shotgun.wav</t>
  </si>
  <si>
    <t>GUNMech_WWII_MG 42 Handling Shotgun</t>
  </si>
  <si>
    <t>MG 42 Mag In Out Fast</t>
  </si>
  <si>
    <t>GUNMech_Foley-MG 42 Mag In Out Fast_B00M_WW2FC_MS.wav</t>
  </si>
  <si>
    <t>GUNMech_WWII_MG 42 Mag In Out Fast MS SH</t>
  </si>
  <si>
    <t>GUNMech_Foley-MG 42 Mag In Out Fast_B00M_WW2FC_Shotgun.wav</t>
  </si>
  <si>
    <t>GUNMech_WWII_MG 42 Mag In Out Fast Shotgun</t>
  </si>
  <si>
    <t>MG 42 Mag In Out Slow</t>
  </si>
  <si>
    <t>GUNMech_Foley-MG 42 Mag In Out Slow_B00M_WW2FC_MS.wav</t>
  </si>
  <si>
    <t>GUNMech_WWII_MG 42 Mag In Out Slow MS SH</t>
  </si>
  <si>
    <t>GUNMech_Foley-MG 42 Mag In Out Slow_B00M_WW2FC_Shotgun.wav</t>
  </si>
  <si>
    <t>GUNMech_WWII_MG 42 Mag In Out Slow Shotgun</t>
  </si>
  <si>
    <t>MG 42 Reload and Dryfire</t>
  </si>
  <si>
    <t>GUNMech_Foley-MG 42 Reload and Dryfire_B00M_WW2FC_MS.wav</t>
  </si>
  <si>
    <t>GUNMech_WWII_MG 42 Reload and Dryfire MS SH</t>
  </si>
  <si>
    <t>GUNMech_Foley-MG 42 Reload and Dryfire_B00M_WW2FC_Shotgun.wav</t>
  </si>
  <si>
    <t>GUNMech_WWII_MG 42 Reload and Dryfire Shotgun</t>
  </si>
  <si>
    <t>MG 42 Reload Fast</t>
  </si>
  <si>
    <t>GUNMech_Foley-MG 42 Reload Fast_B00M_WW2FC_MS.wav</t>
  </si>
  <si>
    <t>GUNMech_WWII_MG 42 Reload Fast MS SH</t>
  </si>
  <si>
    <t>GUNMech_Foley-MG 42 Reload Fast_B00M_WW2FC_Shotgun.wav</t>
  </si>
  <si>
    <t>GUNMech_WWII_MG 42 Reload Fast Shotgun</t>
  </si>
  <si>
    <t>MG 42 Reload Slow</t>
  </si>
  <si>
    <t>GUNMech_Foley-MG 42 Reload Slow_B00M_WW2FC_MS.wav</t>
  </si>
  <si>
    <t>GUNMech_WWII_MG 42 Reload Slow MS SH</t>
  </si>
  <si>
    <t>GUNMech_Foley-MG 42 Reload Slow_B00M_WW2FC_Shotgun.wav</t>
  </si>
  <si>
    <t>GUNMech_WWII_MG 42 Reload Slow Shotgun</t>
  </si>
  <si>
    <t>MG 42 Safety and Mode</t>
  </si>
  <si>
    <t>GUNMech_Foley-MG 42 Safety and Mode_B00M_WW2FC_Shotgun.wav</t>
  </si>
  <si>
    <t>GUNMech_WWII_MG 42 Safety and Mode Shotgun</t>
  </si>
  <si>
    <t>GUNMech_Foley-MG 42 Safety and Mode_B00M_WW2FC_MS.wav</t>
  </si>
  <si>
    <t>GUNMech_WWII_MG 42 Safety and Mode MS SH</t>
  </si>
  <si>
    <t>MP 40 Grab</t>
  </si>
  <si>
    <t>GUNMech_Foley-MP 40 Grab_B00M_WW2FC_MS.wav</t>
  </si>
  <si>
    <t>GUNMech_WWII_MP40 Grab MS SH</t>
  </si>
  <si>
    <t>GUNMech_Foley-MP 40 Grab_B00M_WW2FC_Shotgun.wav</t>
  </si>
  <si>
    <t>GUNMech_WWII_MP40 Grab Shotgun</t>
  </si>
  <si>
    <t>MP 40 Handling</t>
  </si>
  <si>
    <t>GUNMech_Foley-MP 40 Handling_B00M_WW2FC_MS.wav</t>
  </si>
  <si>
    <t>GUNMech_WWII_MP40 Handling MS SH</t>
  </si>
  <si>
    <t>GUNMech_Foley-MP 40 Handling_B00M_WW2FC_Shotgun.wav</t>
  </si>
  <si>
    <t>GUNMech_WWII_MP40 Handling Shotgun</t>
  </si>
  <si>
    <t>MP 40 Mag In Out Fast</t>
  </si>
  <si>
    <t>GUNMech_Foley-MP 40 Mag In Out Fast_B00M_WW2FC_MS.wav</t>
  </si>
  <si>
    <t>GUNMech_WWII_MP40 Mag In Out Fast MS SH</t>
  </si>
  <si>
    <t>GUNMech_Foley-MP 40 Mag In Out Fast_B00M_WW2FC_Shotgun.wav</t>
  </si>
  <si>
    <t>GUNMech_WWII_MP40 Mag In Out Fast Shotgun</t>
  </si>
  <si>
    <t>MP 40 Mag In Out Slow</t>
  </si>
  <si>
    <t>GUNMech_Foley-MP 40 Mag In Out Slow_B00M_WW2FC_MS.wav</t>
  </si>
  <si>
    <t>GUNMech_WWII_MP40 Mag In Out Slow MS SH</t>
  </si>
  <si>
    <t>GUNMech_Foley-MP 40 Mag In Out Slow_B00M_WW2FC_Shotgun.wav</t>
  </si>
  <si>
    <t>GUNMech_WWII_MP40 Mag In Out Slow Shotgun</t>
  </si>
  <si>
    <t xml:space="preserve">MP 40 Reload Fast and Dryfire </t>
  </si>
  <si>
    <t>GUNMech_Foley-MP 40 Reload Fast and Dryfire _B00M_WW2FC_MS.wav</t>
  </si>
  <si>
    <t>GUNMech_WWII_MP40 Reload Fast MS SH</t>
  </si>
  <si>
    <t>MP 40 Reload Fast and Dryfire</t>
  </si>
  <si>
    <t>GUNMech_Foley-MP 40 Reload Fast and Dryfire_B00M_WW2FC_Shotgun.wav</t>
  </si>
  <si>
    <t>GUNMech_WWII_MP40 Reload Fast Shotgun</t>
  </si>
  <si>
    <t>MP 40 Reload Slow and Dryfire</t>
  </si>
  <si>
    <t>GUNMech_Foley-MP 40 Reload Slow and Dryfire_B00M_WW2FC_MS.wav</t>
  </si>
  <si>
    <t>GUNMech_WWII_MP40 Reload Slow MS SH</t>
  </si>
  <si>
    <t>GUNMech_Foley-MP 40 Reload Slow and Dryfire_B00M_WW2FC_Shotgun.wav</t>
  </si>
  <si>
    <t>GUNMech_WWII_MP40 Reload Slow Shotgun</t>
  </si>
  <si>
    <t>MP 40 Safety</t>
  </si>
  <si>
    <t>GUNMech_Foley-MP 40 Safety_B00M_WW2FC_Shotgun.wav</t>
  </si>
  <si>
    <t>GUNMech_WWII_MP40 Safety Shotgun</t>
  </si>
  <si>
    <t>GUNMech_Foley-MP 40 Safety_B00M_WW2FC_MS.wav</t>
  </si>
  <si>
    <t>GUNMech_WWII_MP40 Safety MS SH</t>
  </si>
  <si>
    <t>PPD 40 Bullet into Mag</t>
  </si>
  <si>
    <t>GUNMech_Foley-PPD 40 Bullet into Mag_B00M_WW2FC_MS.wav</t>
  </si>
  <si>
    <t>GUNMech_WWII_PPD-40 Bullet into Mag MS SH</t>
  </si>
  <si>
    <t>GUNMech_Foley-PPD 40 Bullet into Mag_B00M_WW2FC_Shotgun.wav</t>
  </si>
  <si>
    <t>GUNMech_WWII_PPD-40 Bullet into Mag Shotgun</t>
  </si>
  <si>
    <t>PPD 40 Grab</t>
  </si>
  <si>
    <t>GUNMech_Foley-PPD 40 Grab_B00M_WW2FC_MS.wav</t>
  </si>
  <si>
    <t>GUNMech_WWII_PPD-40 Grab MS SH</t>
  </si>
  <si>
    <t>GUNMech_Foley-PPD 40 Grab_B00M_WW2FC_Shotgun.wav</t>
  </si>
  <si>
    <t>GUNMech_WWII_PPD-40 Grab Shotgun</t>
  </si>
  <si>
    <t>PPD 40 Handling Hard</t>
  </si>
  <si>
    <t>GUNMech_Foley-PPD 40 Handling Hard_B00M_WW2FC_MS.wav</t>
  </si>
  <si>
    <t>GUNMech_WWII_PPD-40 Handling Hard MS SH</t>
  </si>
  <si>
    <t>GUNMech_Foley-PPD 40 Handling Hard_B00M_WW2FC_Shotgun.wav</t>
  </si>
  <si>
    <t>GUNMech_WWII_PPD-40 Handling Hard Shotgun</t>
  </si>
  <si>
    <t>PPD 40 Handling Soft</t>
  </si>
  <si>
    <t>GUNMech_Foley-PPD 40 Handling Soft_B00M_WW2FC_MS.wav</t>
  </si>
  <si>
    <t>GUNMech_WWII_PPD-40 Handling Soft MS SH</t>
  </si>
  <si>
    <t>GUNMech_Foley-PPD 40 Handling Soft_B00M_WW2FC_Shotgun.wav</t>
  </si>
  <si>
    <t>GUNMech_WWII_PPD-40 Handling Soft Shotgun</t>
  </si>
  <si>
    <t>PPD 40 Mag In Out Fast</t>
  </si>
  <si>
    <t>GUNMech_Foley-PPD 40 Mag In Out Fast_B00M_WW2FC_MS.wav</t>
  </si>
  <si>
    <t>GUNMech_WWII_PPD-40 Mag In Out Fast MS SH</t>
  </si>
  <si>
    <t>GUNMech_Foley-PPD 40 Mag In Out Fast_B00M_WW2FC_Shotgun.wav</t>
  </si>
  <si>
    <t>GUNMech_WWII_PPD-40 Mag In Out Fast Shotgun</t>
  </si>
  <si>
    <t>PPD 40 Mag In Out Slow</t>
  </si>
  <si>
    <t>GUNMech_Foley-PPD 40 Mag In Out Slow_B00M_WW2FC_MS.wav</t>
  </si>
  <si>
    <t>GUNMech_WWII_PPD-40 Mag In Out Slow MS SH</t>
  </si>
  <si>
    <t>GUNMech_Foley-PPD 40 Mag In Out Slow_B00M_WW2FC_Shotgun.wav</t>
  </si>
  <si>
    <t>GUNMech_WWII_PPD-40 Mag In Out Slow Shotgun</t>
  </si>
  <si>
    <t>PPD 40 Reload Fast</t>
  </si>
  <si>
    <t>GUNMech_Foley-PPD 40 Reload Fast_B00M_WW2FC_MS.wav</t>
  </si>
  <si>
    <t>GUNMech_WWII_PPD-40 Reload Fast MS SH</t>
  </si>
  <si>
    <t>GUNMech_Foley-PPD 40 Reload Fast_B00M_WW2FC_Shotgun.wav</t>
  </si>
  <si>
    <t>GUNMech_WWII_PPD-40 Reload Fast Shotgun</t>
  </si>
  <si>
    <t>PPD 40 Reload Slow and Dryfire</t>
  </si>
  <si>
    <t>GUNMech_Foley-PPD 40 Reload Slow and Dryfire_B00M_WW2FC_MS.wav</t>
  </si>
  <si>
    <t>GUNMech_WWII_PPD-40 Reload Slow and Dryfire MS SH</t>
  </si>
  <si>
    <t>GUNMech_Foley-PPD 40 Reload Slow and Dryfire_B00M_WW2FC_Shotgun.wav</t>
  </si>
  <si>
    <t>GUNMech_WWII_PPD-40 Reload Slow and Dryfire Shotgun</t>
  </si>
  <si>
    <t>PPD 40 Safety</t>
  </si>
  <si>
    <t>GUNMech_Foley-PPD 40 Safety_B00M_WW2FC_Shotgun.wav</t>
  </si>
  <si>
    <t>GUNMech_WWII_PPD-40 Safety Shotgun</t>
  </si>
  <si>
    <t>GUNMech_Foley-PPD 40 Safety_B00M_WW2FC_MS.wav</t>
  </si>
  <si>
    <t>GUNMech_WWII_PPD-40 Safety MS SH</t>
  </si>
  <si>
    <t>PPS 43 Bullet into Mag</t>
  </si>
  <si>
    <t>GUNMech_Foley-PPS 43 Bullet into Mag_B00M_WW2FC_MS.wav</t>
  </si>
  <si>
    <t>GUNMech_WWII_PPS-43  Bullet into Mag MS SH</t>
  </si>
  <si>
    <t>GUNMech_Foley-PPS 43 Bullet into Mag_B00M_WW2FC_Shotgun.wav</t>
  </si>
  <si>
    <t>GUNMech_WWII_PPS-43  Bullet into Mag Shotgun</t>
  </si>
  <si>
    <t>PPS 43 Grab</t>
  </si>
  <si>
    <t>GUNMech_Foley-PPS 43 Grab_B00M_WW2FC_MS.wav</t>
  </si>
  <si>
    <t>GUNMech_WWII_PPS-43  Grab MS SH</t>
  </si>
  <si>
    <t>GUNMech_Foley-PPS 43 Grab_B00M_WW2FC_Shotgun.wav</t>
  </si>
  <si>
    <t>GUNMech_WWII_PPS-43  Grab Shotgun</t>
  </si>
  <si>
    <t>PPS 43 Handling</t>
  </si>
  <si>
    <t>GUNMech_Foley-PPS 43 Handling_B00M_WW2FC_MS.wav</t>
  </si>
  <si>
    <t>GUNMech_WWII_PPS-43  Handling MS SH</t>
  </si>
  <si>
    <t>GUNMech_Foley-PPS 43 Handling_B00M_WW2FC_Shotgun.wav</t>
  </si>
  <si>
    <t>GUNMech_WWII_PPS-43  Handling Shotgun</t>
  </si>
  <si>
    <t>PPS 43 Mag In Out Fast</t>
  </si>
  <si>
    <t>GUNMech_Foley-PPS 43 Mag In Out Fast_B00M_WW2FC_MS.wav</t>
  </si>
  <si>
    <t>GUNMech_WWII_PPS-43  Mag In Out Fast MS SH</t>
  </si>
  <si>
    <t>GUNMech_Foley-PPS 43 Mag In Out Fast_B00M_WW2FC_Shotgun.wav</t>
  </si>
  <si>
    <t>GUNMech_WWII_PPS-43  Mag In Out Fast Shotgun</t>
  </si>
  <si>
    <t>PPS 43 Mag In Out Slow</t>
  </si>
  <si>
    <t>GUNMech_Foley-PPS 43 Mag In Out Slow_B00M_WW2FC_MS.wav</t>
  </si>
  <si>
    <t>GUNMech_WWII_PPS-43  Mag In Out Slow MS SH</t>
  </si>
  <si>
    <t>GUNMech_Foley-PPS 43 Mag In Out Slow_B00M_WW2FC_Shotgun.wav</t>
  </si>
  <si>
    <t>GUNMech_WWII_PPS-43  Mag In Out Slow Shotgun</t>
  </si>
  <si>
    <t>PPS 43 Reload Fast and Dryfire</t>
  </si>
  <si>
    <t>GUNMech_Foley-PPS 43 Reload Fast and Dryfire_B00M_WW2FC_MS.wav</t>
  </si>
  <si>
    <t>GUNMech_WWII_PPS-43  Reload Fast MS SH</t>
  </si>
  <si>
    <t>GUNMech_Foley-PPS 43 Reload Fast and Dryfire_B00M_WW2FC_Shotgun.wav</t>
  </si>
  <si>
    <t>GUNMech_WWII_PPS-43  Reload Fast Shotgun</t>
  </si>
  <si>
    <t>PPS 43 Reload Slow and Dryfire</t>
  </si>
  <si>
    <t>GUNMech_Foley-PPS 43 Reload Slow and Dryfire_B00M_WW2FC_MS.wav</t>
  </si>
  <si>
    <t>GUNMech_WWII_PPS-43  Reload Slow and Dryfire MS SH</t>
  </si>
  <si>
    <t>GUNMech_Foley-PPS 43 Reload Slow and Dryfire_B00M_WW2FC_Shotgun.wav</t>
  </si>
  <si>
    <t>GUNMech_WWII_PPS-43  Reload Slow and Dryfire Shotgun</t>
  </si>
  <si>
    <t>PPS 43 Safety</t>
  </si>
  <si>
    <t>GUNMech_Foley-PPS 43 Safety_B00M_WW2FC_Shotgun.wav</t>
  </si>
  <si>
    <t>GUNMech_WWII_PPS-43  Safety Shotgun</t>
  </si>
  <si>
    <t>GUNMech_Foley-PPS 43 Safety_B00M_WW2FC_MS.wav</t>
  </si>
  <si>
    <t>GUNMech_WWII_PPS-43  Safety MS SH</t>
  </si>
  <si>
    <t>Sten Gun Mark II Bullet into Mag</t>
  </si>
  <si>
    <t>GUNMech_Foley-Sten Gun Mark II Bullet into Mag_B00M_WW2FC_MS.wav</t>
  </si>
  <si>
    <t>GUNMech_WWII_Sten Gun Bullet into Mag MS SH</t>
  </si>
  <si>
    <t>GUNMech_Foley-Sten Gun Mark II Bullet into Mag_B00M_WW2FC_Shotgun.wav</t>
  </si>
  <si>
    <t>GUNMech_WWII_Sten Gun Bullet into Mag Shotgun</t>
  </si>
  <si>
    <t>Sten Gun Mark II Grab</t>
  </si>
  <si>
    <t>GUNMech_Foley-Sten Gun Mark II Grab_B00M_WW2FC_MS.wav</t>
  </si>
  <si>
    <t>GUNMech_WWII_Sten Gun Grab MS SH</t>
  </si>
  <si>
    <t>GUNMech_Foley-Sten Gun Mark II Grab_B00M_WW2FC_Shotgun.wav</t>
  </si>
  <si>
    <t>GUNMech_WWII_Sten Gun Grab Shotgun</t>
  </si>
  <si>
    <t>Sten Gun Mark II Handling</t>
  </si>
  <si>
    <t>GUNMech_Foley-Sten Gun Mark II Handling_B00M_WW2FC_MS.wav</t>
  </si>
  <si>
    <t>GUNMech_WWII_Sten Gun Handling MS SH</t>
  </si>
  <si>
    <t>GUNMech_Foley-Sten Gun Mark II Handling_B00M_WW2FC_Shotgun.wav</t>
  </si>
  <si>
    <t>GUNMech_WWII_Sten Gun Handling Shotgun</t>
  </si>
  <si>
    <t>Sten Gun Mark II Mag In Out Fast</t>
  </si>
  <si>
    <t>GUNMech_Foley-Sten Gun Mark II Mag In Out Fast_B00M_WW2FC_MS.wav</t>
  </si>
  <si>
    <t>GUNMech_WWII_Sten Gun Mag In Out Fast MS SH</t>
  </si>
  <si>
    <t>GUNMech_Foley-Sten Gun Mark II Mag In Out Fast_B00M_WW2FC_Shotgun.wav</t>
  </si>
  <si>
    <t>GUNMech_WWII_Sten Gun Mag In Out Fast Shotgun</t>
  </si>
  <si>
    <t>Sten Gun Mark II Mag In Out Slow</t>
  </si>
  <si>
    <t>GUNMech_Foley-Sten Gun Mark II Mag In Out Slow_B00M_WW2FC_MS.wav</t>
  </si>
  <si>
    <t>GUNMech_WWII_Sten Gun Mag In Out Slow MS SH</t>
  </si>
  <si>
    <t>GUNMech_Foley-Sten Gun Mark II Mag In Out Slow_B00M_WW2FC_Shotgun.wav</t>
  </si>
  <si>
    <t>GUNMech_WWII_Sten Gun Mag In Out Slow Shotgun</t>
  </si>
  <si>
    <t>Sten Gun Mark II Mode</t>
  </si>
  <si>
    <t>GUNMech_Foley-Sten Gun Mark II Mode_B00M_WW2FC_MS.wav</t>
  </si>
  <si>
    <t>GUNMech_WWII_Sten Gun Mode MS SH</t>
  </si>
  <si>
    <t>GUNMech_Foley-Sten Gun Mark II Mode_B00M_WW2FC_Shotgun.wav</t>
  </si>
  <si>
    <t>GUNMech_WWII_Sten Gun Mode Shotgun</t>
  </si>
  <si>
    <t>Sten Gun Mark II Reload Fast and Dryfire</t>
  </si>
  <si>
    <t>GUNMech_Foley-Sten Gun Mark II Reload Fast and Dryfire_B00M_WW2FC_MS.wav</t>
  </si>
  <si>
    <t>GUNMech_WWII_Sten Gun Reload Fast and Dryfire MS SH</t>
  </si>
  <si>
    <t>GUNMech_Foley-Sten Gun Mark II Reload Fast and Dryfire_B00M_WW2FC_Shotgun.wav</t>
  </si>
  <si>
    <t>GUNMech_WWII_Sten Gun Reload Fast and Dryfire Shotgun</t>
  </si>
  <si>
    <t>Sten Gun Mark II Reload Slow and Dryfire</t>
  </si>
  <si>
    <t>GUNMech_Foley-Sten Gun Mark II Reload Slow and Dryfire_B00M_WW2FC_MS.wav</t>
  </si>
  <si>
    <t>GUNMech_WWII_Sten Gun Reload Slow and Dryfire MS SH</t>
  </si>
  <si>
    <t>GUNMech_Foley-Sten Gun Mark II Reload Slow and Dryfire_B00M_WW2FC_Shotgun.wav</t>
  </si>
  <si>
    <t>GUNMech_WWII_Sten Gun Reload Slow and Dryfire Shotgun</t>
  </si>
  <si>
    <t>Sten Gun Mark II Safety</t>
  </si>
  <si>
    <t>GUNMech_Foley-Sten Gun Mark II Safety_B00M_WW2FC_Shotgun.wav</t>
  </si>
  <si>
    <t>GUNMech_WWII_Sten Gun Safety Shotgun</t>
  </si>
  <si>
    <t>GUNMech_Foley-Sten Gun Mark II Safety_B00M_WW2FC_MS.wav</t>
  </si>
  <si>
    <t>GUNMech_WWII_Sten Gun Safety MS SH</t>
  </si>
  <si>
    <t>StG 44 Bullet into Mag</t>
  </si>
  <si>
    <t>GUNMech_Foley-StG 44 Bullet into Mag_B00M_WW2FC_MS.wav</t>
  </si>
  <si>
    <t>GUNMech_WWII_StG 44 Bullet into Mag MS SH</t>
  </si>
  <si>
    <t>GUNMech_Foley-StG 44 Bullet into Mag_B00M_WW2FC_Shotgun.wav</t>
  </si>
  <si>
    <t>GUNMech_WWII_StG 44 Bullet into Mag Shotgun</t>
  </si>
  <si>
    <t>StG 44 Grab</t>
  </si>
  <si>
    <t>GUNMech_Foley-StG 44 Grab_B00M_WW2FC_MS.wav</t>
  </si>
  <si>
    <t>GUNMech_WWII_StG 44 Grab MS SH</t>
  </si>
  <si>
    <t>GUNMech_Foley-StG 44 Grab_B00M_WW2FC_Shotgun.wav</t>
  </si>
  <si>
    <t>GUNMech_WWII_StG 44 Grab Shotgun</t>
  </si>
  <si>
    <t>StG 44 Handling</t>
  </si>
  <si>
    <t>GUNMech_Foley-StG 44 Handling_B00M_WW2FC_MS.wav</t>
  </si>
  <si>
    <t>GUNMech_WWII_StG 44 Handling MS SH</t>
  </si>
  <si>
    <t>GUNMech_Foley-StG 44 Handling_B00M_WW2FC_Shotgun.wav</t>
  </si>
  <si>
    <t>GUNMech_WWII_StG 44 Handling Shotgun</t>
  </si>
  <si>
    <t>StG 44 Mag In Out Fast</t>
  </si>
  <si>
    <t>GUNMech_Foley-StG 44 Mag In Out Fast_B00M_WW2FC_MS.wav</t>
  </si>
  <si>
    <t>GUNMech_WWII_StG 44 Mag In Out Fast MS SH</t>
  </si>
  <si>
    <t>GUNMech_Foley-StG 44 Mag In Out Fast_B00M_WW2FC_Shotgun.wav</t>
  </si>
  <si>
    <t>GUNMech_WWII_StG 44 Mag In Out Fast Shotgun</t>
  </si>
  <si>
    <t>StG 44 Mag In Out Slow</t>
  </si>
  <si>
    <t>GUNMech_Foley-StG 44 Mag In Out Slow_B00M_WW2FC_MS.wav</t>
  </si>
  <si>
    <t>GUNMech_WWII_StG 44 Mag In Out Slow MS SH</t>
  </si>
  <si>
    <t>GUNMech_Foley-StG 44 Mag In Out Slow_B00M_WW2FC_Shotgun.wav</t>
  </si>
  <si>
    <t>GUNMech_WWII_StG 44 Mag In Out Slow Shotgun</t>
  </si>
  <si>
    <t>StG 44 Mode</t>
  </si>
  <si>
    <t>GUNMech_Foley-StG 44 Mode_B00M_WW2FC_MS.wav</t>
  </si>
  <si>
    <t>GUNMech_WWII_StG 44 Mode Switch MS SH</t>
  </si>
  <si>
    <t>GUNMech_Foley-StG 44 Mode_B00M_WW2FC_Shotgun.wav</t>
  </si>
  <si>
    <t>GUNMech_WWII_StG 44 Mode Switch Shotgun</t>
  </si>
  <si>
    <t>StG 44 Reload and Dryfire</t>
  </si>
  <si>
    <t>GUNMech_Foley-StG 44 Reload and Dryfire_B00M_WW2FC_MS.wav</t>
  </si>
  <si>
    <t>GUNMech_WWII_StG 44 Reload and Dryfire MS SH</t>
  </si>
  <si>
    <t>GUNMech_Foley-StG 44 Reload and Dryfire_B00M_WW2FC_Shotgun.wav</t>
  </si>
  <si>
    <t>GUNMech_WWII_StG 44 Reload and Dryfire Shotgun</t>
  </si>
  <si>
    <t>StG 44 Reload Fast</t>
  </si>
  <si>
    <t>GUNMech_Foley-StG 44 Reload Fast_B00M_WW2FC_MS.wav</t>
  </si>
  <si>
    <t>GUNMech_WWII_StG 44 Reload Fast MS SH</t>
  </si>
  <si>
    <t>GUNMech_Foley-StG 44 Reload Fast_B00M_WW2FC_Shotgun.wav</t>
  </si>
  <si>
    <t>GUNMech_WWII_StG 44 Reload Fast Shotgun</t>
  </si>
  <si>
    <t>StG 44 Reload Slow</t>
  </si>
  <si>
    <t>GUNMech_Foley-StG 44 Reload Slow_B00M_WW2FC_MS.wav</t>
  </si>
  <si>
    <t>GUNMech_WWII_StG 44 Reload Slow MS SH</t>
  </si>
  <si>
    <t>GUNMech_Foley-StG 44 Reload Slow_B00M_WW2FC_Shotgun.wav</t>
  </si>
  <si>
    <t>GUNMech_WWII_StG 44 Reload Slow Shotgun</t>
  </si>
  <si>
    <t>StG 44 Safety</t>
  </si>
  <si>
    <t>GUNMech_Foley-StG 44 Safety_B00M_WW2FC_Shotgun.wav</t>
  </si>
  <si>
    <t>GUNMech_WWII_StG 44 Safety Switch On Off Shotgun</t>
  </si>
  <si>
    <t>GUNMech_Foley-StG 44 Safety_B00M_WW2FC_MS.wav</t>
  </si>
  <si>
    <t>GUNMech_WWII_StG 44 Safety Switch On Off MS SH</t>
  </si>
  <si>
    <t>Thompson M1928A1 Grab</t>
  </si>
  <si>
    <t>GUNMech_Foley-Thompson M1928A1 Grab_B00M_WW2FC_MS.wav</t>
  </si>
  <si>
    <t>GUNMech_WWII_Thompson M1928A1 Grab MS SH</t>
  </si>
  <si>
    <t>GUNMech_Foley-Thompson M1928A1 Grab_B00M_WW2FC_Shotgun.wav</t>
  </si>
  <si>
    <t>GUNMech_WWII_Thompson M1928A1 Grab Shotgun</t>
  </si>
  <si>
    <t>Thompson M1928A1 Handling</t>
  </si>
  <si>
    <t>GUNMech_Foley-Thompson M1928A1 Handling_B00M_WW2FC_MS.wav</t>
  </si>
  <si>
    <t>GUNMech_WWII_Thompson M1928A1 Handling MS SH</t>
  </si>
  <si>
    <t>GUNMech_Foley-Thompson M1928A1 Handling_B00M_WW2FC_Shotgun.wav</t>
  </si>
  <si>
    <t>GUNMech_WWII_Thompson M1928A1 Handling Shotgun</t>
  </si>
  <si>
    <t>Thompson M1928A1 Mag In Out Fast</t>
  </si>
  <si>
    <t>GUNMech_Foley-Thompson M1928A1 Mag In Out Fast_B00M_WW2FC_MS.wav</t>
  </si>
  <si>
    <t>GUNMech_WWII_Thompson M1928A1 Mag In Out Fast MS SH</t>
  </si>
  <si>
    <t>GUNMech_Foley-Thompson M1928A1 Mag In Out Fast_B00M_WW2FC_Shotgun.wav</t>
  </si>
  <si>
    <t>GUNMech_WWII_Thompson M1928A1 Mag In Out Fast Shotgun</t>
  </si>
  <si>
    <t>Thompson M1928A1 Mag In Out Slow</t>
  </si>
  <si>
    <t>GUNMech_Foley-Thompson M1928A1 Mag In Out Slow_B00M_WW2FC_MS.wav</t>
  </si>
  <si>
    <t>GUNMech_WWII_Thompson M1928A1 Mag In Out Slow MS SH</t>
  </si>
  <si>
    <t>GUNMech_Foley-Thompson M1928A1 Mag In Out Slow_B00M_WW2FC_Shotgun.wav</t>
  </si>
  <si>
    <t>GUNMech_WWII_Thompson M1928A1 Mag In Out Slow Shotgun</t>
  </si>
  <si>
    <t>Thompson M1928A1 Reload Fast and Dryfire</t>
  </si>
  <si>
    <t>GUNMech_Foley-Thompson M1928A1 Reload Fast and Dryfire_B00M_WW2FC_MS.wav</t>
  </si>
  <si>
    <t>GUNMech_WWII_Thompson M1928A1 Reload Fast and Dryfire MS SH</t>
  </si>
  <si>
    <t>GUNMech_Foley-Thompson M1928A1 Reload Fast and Dryfire_B00M_WW2FC_Shotgun.wav</t>
  </si>
  <si>
    <t>GUNMech_WWII_Thompson M1928A1 Reload Fast and Dryfire Shotgun</t>
  </si>
  <si>
    <t>Thompson M1928A1 Reload Slow and Dryfire</t>
  </si>
  <si>
    <t>GUNMech_Foley-Thompson M1928A1 Reload Slow and Dryfire_B00M_WW2FC_MS.wav</t>
  </si>
  <si>
    <t>GUNMech_WWII_Thompson M1928A1 Reload Slow and Dryfire MS SH</t>
  </si>
  <si>
    <t>GUNMech_Foley-Thompson M1928A1 Reload Slow and Dryfire_B00M_WW2FC_Shotgun.wav</t>
  </si>
  <si>
    <t>GUNMech_WWII_Thompson M1928A1 Reload Slow and Dryfire Shotgun</t>
  </si>
  <si>
    <t>Tokarev TT 33 Bullet into Mag</t>
  </si>
  <si>
    <t>GUNMech_Foley-Tokarev TT 33 Bullet into Mag_B00M_WW2FC_MS.wav</t>
  </si>
  <si>
    <t>GUNMech_WWII_Tokarev TT-33 Bullet into Mag MS SH</t>
  </si>
  <si>
    <t>GUNMech_Foley-Tokarev TT 33 Bullet into Mag_B00M_WW2FC_Shotgun.wav</t>
  </si>
  <si>
    <t>GUNMech_WWII_Tokarev TT-33 Bullet into Mag Shotgun</t>
  </si>
  <si>
    <t>Tokarev TT 33 Grab</t>
  </si>
  <si>
    <t>GUNMech_Foley-Tokarev TT 33 Grab_B00M_WW2FC_MS.wav</t>
  </si>
  <si>
    <t>GUNMech_WWII_Tokarev TT-33 Grab MS SH</t>
  </si>
  <si>
    <t>GUNMech_Foley-Tokarev TT 33 Grab_B00M_WW2FC_Shotgun.wav</t>
  </si>
  <si>
    <t>GUNMech_WWII_Tokarev TT-33 Grab Shotgun</t>
  </si>
  <si>
    <t>Tokarev TT 33 Handling</t>
  </si>
  <si>
    <t>GUNMech_Foley-Tokarev TT 33 Handling_B00M_WW2FC_MS.wav</t>
  </si>
  <si>
    <t>GUNMech_WWII_Tokarev TT-33 Handling MS SH</t>
  </si>
  <si>
    <t>GUNMech_Foley-Tokarev TT 33 Handling_B00M_WW2FC_Shotgun.wav</t>
  </si>
  <si>
    <t>GUNMech_WWII_Tokarev TT-33 Handling Shotgun</t>
  </si>
  <si>
    <t>Tokarev TT 33 Mag In Out Fast</t>
  </si>
  <si>
    <t>GUNMech_Foley-Tokarev TT 33 Mag In Out Fast_B00M_WW2FC_MS.wav</t>
  </si>
  <si>
    <t>GUNMech_WWII_Tokarev TT-33 Mag In Out Fast MS SH</t>
  </si>
  <si>
    <t>GUNMech_Foley-Tokarev TT 33 Mag In Out Fast_B00M_WW2FC_Shotgun.wav</t>
  </si>
  <si>
    <t>GUNMech_WWII_Tokarev TT-33 Mag In Out Fast Shotgun</t>
  </si>
  <si>
    <t>Tokarev TT 33 Mag In Out Slow</t>
  </si>
  <si>
    <t>GUNMech_Foley-Tokarev TT 33 Mag In Out Slow_B00M_WW2FC_MS.wav</t>
  </si>
  <si>
    <t>GUNMech_WWII_Tokarev TT-33 Mag In Out Slow MS SH</t>
  </si>
  <si>
    <t>GUNMech_Foley-Tokarev TT 33 Mag In Out Slow_B00M_WW2FC_Shotgun.wav</t>
  </si>
  <si>
    <t>GUNMech_WWII_Tokarev TT-33 Mag In Out Slow Shotgun</t>
  </si>
  <si>
    <t>Tokarev TT 33 Reload Fast and Dryfire</t>
  </si>
  <si>
    <t>GUNMech_Foley-Tokarev TT 33 Reload Fast and Dryfire_B00M_WW2FC_MS.wav</t>
  </si>
  <si>
    <t>GUNMech_WWII_Tokarev TT-33 Reload Fast and Dryfire MS SH</t>
  </si>
  <si>
    <t>GUNMech_Foley-Tokarev TT 33 Reload Fast and Dryfire_B00M_WW2FC_Shotgun.wav</t>
  </si>
  <si>
    <t>GUNMech_WWII_Tokarev TT-33 Reload Fast and Dryfire Shotgun</t>
  </si>
  <si>
    <t>Tokarev TT 33 Reload Slow and Dryfire</t>
  </si>
  <si>
    <t>GUNMech_Foley-Tokarev TT 33 Reload Slow and Dryfire_B00M_WW2FC_MS.wav</t>
  </si>
  <si>
    <t>GUNMech_WWII_Tokarev TT-33 Reload Slow and Dryfire MS SH</t>
  </si>
  <si>
    <t>GUNMech_Foley-Tokarev TT 33 Reload Slow and Dryfire_B00M_WW2FC_Shotgun.wav</t>
  </si>
  <si>
    <t>GUNMech_WWII_Tokarev TT-33 Reload Slow and Dryfire Shotgun</t>
  </si>
  <si>
    <t>Walther P38 Grab</t>
  </si>
  <si>
    <t>GUNMech_Foley-Walther P38 Grab_B00M_WW2FC_MS.wav</t>
  </si>
  <si>
    <t>GUNMech_WWII_Walther P38 Grab MS SH</t>
  </si>
  <si>
    <t>GUNMech_Foley-Walther P38 Grab_B00M_WW2FC_Shotgun.wav</t>
  </si>
  <si>
    <t>GUNMech_WWII_Walther P38 Grab Shotgun</t>
  </si>
  <si>
    <t>Walther P38 Handling</t>
  </si>
  <si>
    <t>GUNMech_Foley-Walther P38 Handling_B00M_WW2FC_MS.wav</t>
  </si>
  <si>
    <t>GUNMech_WWII_Walther P38 Handling MS SH</t>
  </si>
  <si>
    <t>GUNMech_Foley-Walther P38 Handling_B00M_WW2FC_Shotgun.wav</t>
  </si>
  <si>
    <t>GUNMech_WWII_Walther P38 Handling Shotgun</t>
  </si>
  <si>
    <t>Walther P38 Mag In Out Fast</t>
  </si>
  <si>
    <t>GUNMech_Foley-Walther P38 Mag In Out Fast_B00M_WW2FC_MS.wav</t>
  </si>
  <si>
    <t>GUNMech_WWII_Walther P38 Mag In Out Fast MS SH</t>
  </si>
  <si>
    <t>GUNMech_Foley-Walther P38 Mag In Out Fast_B00M_WW2FC_Shotgun.wav</t>
  </si>
  <si>
    <t>GUNMech_WWII_Walther P38 Mag In Out Fast Shotgun</t>
  </si>
  <si>
    <t>Walther P38 Mag In Out Slow</t>
  </si>
  <si>
    <t>GUNMech_Foley-Walther P38 Mag In Out Slow_B00M_WW2FC_MS.wav</t>
  </si>
  <si>
    <t>GUNMech_WWII_Walther P38 Mag In Out Slow MS SH</t>
  </si>
  <si>
    <t>GUNMech_Foley-Walther P38 Mag In Out Slow_B00M_WW2FC_Shotgun.wav</t>
  </si>
  <si>
    <t>GUNMech_WWII_Walther P38 Mag In Out Slow Shotgun</t>
  </si>
  <si>
    <t>Walther P38 Reload Bullet in Mag</t>
  </si>
  <si>
    <t>GUNMech_Foley-Walther P38 Reload Bullet in Mag_B00M_WW2FC_MS.wav</t>
  </si>
  <si>
    <t>GUNMech_WWII_Walther P38 Reload Bullet in Mag MS SH</t>
  </si>
  <si>
    <t>GUNMech_Foley-Walther P38 Reload Bullet in Mag_B00M_WW2FC_Shotgun.wav</t>
  </si>
  <si>
    <t>GUNMech_WWII_Walther P38 Reload Bullet in Mag Shotgun</t>
  </si>
  <si>
    <t>Walther P38 Reload Fast and Dryfire</t>
  </si>
  <si>
    <t>GUNMech_Foley-Walther P38 Reload Fast and Dryfire_B00M_WW2FC_MS.wav</t>
  </si>
  <si>
    <t>GUNMech_WWII_Walther P38 Reload Fast and Dryfire MS SH</t>
  </si>
  <si>
    <t>GUNMech_Foley-Walther P38 Reload Fast and Dryfire_B00M_WW2FC_Shotgun.wav</t>
  </si>
  <si>
    <t>GUNMech_WWII_Walther P38 Reload Fast and Dryfire Shotgun</t>
  </si>
  <si>
    <t>Walther P38 Reload Slow and Dryfire</t>
  </si>
  <si>
    <t>GUNMech_Foley-Walther P38 Reload Slow and Dryfire_B00M_WW2FC_MS.wav</t>
  </si>
  <si>
    <t>GUNMech_WWII_Walther P38 Reload Slow and Dryfire MS SH</t>
  </si>
  <si>
    <t>GUNMech_Foley-Walther P38 Reload Slow and Dryfire_B00M_WW2FC_Shotgun.wav</t>
  </si>
  <si>
    <t>GUNMech_WWII_Walther P38 Reload Slow and Dryfire Shotgun</t>
  </si>
  <si>
    <t>Walther P38 Safety</t>
  </si>
  <si>
    <t>GUNMech_Foley-Walther P38 Safety_B00M_WW2FC_Shotgun.wav</t>
  </si>
  <si>
    <t>GUNMech_WWII_Walther P38 Safety Shotgun</t>
  </si>
  <si>
    <t>GUNMech_Foley-Walther P38 Safety_B00M_WW2FC_MS.wav</t>
  </si>
  <si>
    <t>GUNMech_WWII_Walther P38 Safety MS SH</t>
  </si>
  <si>
    <t>Walther PPK Grab</t>
  </si>
  <si>
    <t>GUNMech_Foley-Walther PPK Grab_B00M_WW2FC_MS.wav</t>
  </si>
  <si>
    <t>GUNMech_WWII_Walther PPK Grab MS SH</t>
  </si>
  <si>
    <t>GUNMech_Foley-Walther PPK Grab_B00M_WW2FC_Shotgun.wav</t>
  </si>
  <si>
    <t>GUNMech_WWII_Walther PPK Grab Shotgun</t>
  </si>
  <si>
    <t>Walther PPK Handling</t>
  </si>
  <si>
    <t>GUNMech_Foley-Walther PPK Handling_B00M_WW2FC_MS.wav</t>
  </si>
  <si>
    <t>GUNMech_WWII_Walther PPK Handling MS SH</t>
  </si>
  <si>
    <t>GUNMech_Foley-Walther PPK Handling_B00M_WW2FC_Shotgun.wav</t>
  </si>
  <si>
    <t>GUNMech_WWII_Walther PPK Handling Shotgun</t>
  </si>
  <si>
    <t>Walther PPK Mag In Out Fast</t>
  </si>
  <si>
    <t>GUNMech_Foley-Walther PPK Mag In Out Fast_B00M_WW2FC_MS.wav</t>
  </si>
  <si>
    <t>GUNMech_WWII_Walther PPK Mag In Out Fast MS SH</t>
  </si>
  <si>
    <t>GUNMech_Foley-Walther PPK Mag In Out Fast_B00M_WW2FC_Shotgun.wav</t>
  </si>
  <si>
    <t>GUNMech_WWII_Walther PPK Mag In Out Fast Shotgun</t>
  </si>
  <si>
    <t>Walther PPK Mag In Out Slow</t>
  </si>
  <si>
    <t>GUNMech_Foley-Walther PPK Mag In Out Slow_B00M_WW2FC_MS.wav</t>
  </si>
  <si>
    <t>GUNMech_WWII_Walther PPK Mag In Out Slow MS SH</t>
  </si>
  <si>
    <t>GUNMech_Foley-Walther PPK Mag In Out Slow_B00M_WW2FC_Shotgun.wav</t>
  </si>
  <si>
    <t>GUNMech_WWII_Walther PPK Mag In Out Slow Shotgun</t>
  </si>
  <si>
    <t>Walther PPK Reload Fast and Dryfire</t>
  </si>
  <si>
    <t>GUNMech_Foley-Walther PPK Reload Fast and Dryfire_B00M_WW2FC_MS.wav</t>
  </si>
  <si>
    <t>GUNMech_WWII_Walther PPK Reload Fast and Dryfire MS SH</t>
  </si>
  <si>
    <t>GUNMech_Foley-Walther PPK Reload Fast and Dryfire_B00M_WW2FC_Shotgun.wav</t>
  </si>
  <si>
    <t>GUNMech_WWII_Walther PPK Reload Fast and Dryfire Shotgun</t>
  </si>
  <si>
    <t>Walther PPK Reload Slow and Dryfire</t>
  </si>
  <si>
    <t>GUNMech_Foley-Walther PPK Reload Slow and Dryfire_B00M_WW2FC_MS.wav</t>
  </si>
  <si>
    <t>GUNMech_WWII_Walther PPK Reload Slow and Dryfire MS SH</t>
  </si>
  <si>
    <t>GUNMech_Foley-Walther PPK Reload Slow and Dryfire_B00M_WW2FC_Shotgun.wav</t>
  </si>
  <si>
    <t>GUNMech_WWII_Walther PPK Reload Slow and Dryfire Shotgun</t>
  </si>
  <si>
    <t>Walther PPK Safety</t>
  </si>
  <si>
    <t>GUNMech_Foley-Walther PPK Safety_B00M_WW2FC_Shotgun.wav</t>
  </si>
  <si>
    <t>GUNMech_WWII_Walther PPK Safety Shotgun</t>
  </si>
  <si>
    <t>GUNMech_Foley-Walther PPK Safety_B00M_WW2FC_MS.wav</t>
  </si>
  <si>
    <t>GUNMech_WWII_Walther PPK Safety MS SH</t>
  </si>
  <si>
    <t>Filename</t>
  </si>
  <si>
    <t>Manufacturer</t>
  </si>
  <si>
    <t>Keywords</t>
  </si>
  <si>
    <t>BWDescription</t>
  </si>
  <si>
    <t>BWOriginator</t>
  </si>
  <si>
    <t>BWOriginatorRef</t>
  </si>
  <si>
    <t>Notes</t>
  </si>
  <si>
    <t>Artist</t>
  </si>
  <si>
    <t>TrackTitle</t>
  </si>
  <si>
    <t>TrackYear</t>
  </si>
  <si>
    <t>URL</t>
  </si>
  <si>
    <t>Source</t>
  </si>
  <si>
    <t>Publisher</t>
  </si>
  <si>
    <t>BOOM Library</t>
  </si>
  <si>
    <t>© 2022 BOOM Library All Rights Reserved</t>
  </si>
  <si>
    <t>www.boomlibrary.com</t>
  </si>
  <si>
    <t>All sound effects are copyright BOOM Library - all rights reserved</t>
  </si>
  <si>
    <t>Open bolt blowback submachine gun, cal 9x19mm. Lavalier attached to the collar of the shooter. Second World War, WWII Weapons.</t>
  </si>
  <si>
    <t>Open bolt blowback submachine gun, cal 9x19mm. Lavalier attached to the wrist of the shooter. Second World War, WWII Weapons.</t>
  </si>
  <si>
    <t>Open bolt blowback submachine gun, cal 9x19mm. X/Y handheld recorder positioned 100m from the shooter position in a nearby forest. Second World War, WWII Weapons.</t>
  </si>
  <si>
    <t>Open bolt blowback submachine gun, cal 9x19mm. M/S shotgun mic positioned directly behind the shooter, 15m away. Second World War, WWII Weapons.</t>
  </si>
  <si>
    <t>Open bolt blowback submachine gun, cal 9x19mm. A/B with shotgun mics positioned 1m behind the gun, right and left to the shooter. Second World War, WWII Weapons.</t>
  </si>
  <si>
    <t>Open bolt blowback submachine gun, cal 9x19mm. ORTF3D positioned 20m behind the shooter. Second World War, WWII Weapons.</t>
  </si>
  <si>
    <t>Open bolt blowback submachine gun, cal 9x19mm. A/B with dynamic mics positioned 2m right and left from the muzzle of the gun. Second World War, WWII Weapons.</t>
  </si>
  <si>
    <t>Open bolt blowback submachine gun, cal 9x19mm. A/B positioned 3m behind the gun, right and left to the shooter. Second World War, WWII Weapons.</t>
  </si>
  <si>
    <t>Open bolt blowback submachine gun, cal 9x19mm. 4 channel ambisonics positioned 50m behind the shooter. Second World War, WWII Weapons.</t>
  </si>
  <si>
    <t>Open bolt blowback submachine gun, cal 9x19mm. X/Y handheld recorder positioned 50m from the shooter position in a nearby forest. Second World War, WWII Weapons.</t>
  </si>
  <si>
    <t>Open bolt blowback submachine gun, cal 9x19mm. M/S shotgun mic positioned directly behind the shooter, 5m away. Second World War, WWII Weapons.</t>
  </si>
  <si>
    <t>Open bolt blowback submachine gun, cal 9x19mm. X/Y 5m in front of the shooter, pointing to the gun. Second World War, WWII Weapons.</t>
  </si>
  <si>
    <t>Open bolt blowback submachine gun, cal 9x19mm. Lavalier attached to the collar of the shooter.  Second World War, WWII Weapons.</t>
  </si>
  <si>
    <t>Gas operated light machine gun, cal .303 brit. Lavalier attached to the collar of the shooter.  Second World War, WWII Weapons.</t>
  </si>
  <si>
    <t>Gas operated light machine gun, cal .303 brit. Lavalier attached to the wrist of the shooter. Second World War, WWII Weapons.</t>
  </si>
  <si>
    <t>Gas operated light machine gun, cal .303 brit. X/Y handheld recorder positioned 100m from the shooter position in a nearby forest. Second World War, WWII Weapons.</t>
  </si>
  <si>
    <t>Gas operated light machine gun, cal .303 brit. A/B with shotgun mics positioned 1m behind the gun, right and left to the shooter. Second World War, WWII Weapons.</t>
  </si>
  <si>
    <t>Gas operated light machine gun, cal .303 brit. ORTF3D positioned 20m behind the shooter. Second World War, WWII Weapons.</t>
  </si>
  <si>
    <t>Gas operated light machine gun, cal .303 brit. A/B with dynamic mics positioned 2m right and left from the muzzle of the gun. Second World War, WWII Weapons.</t>
  </si>
  <si>
    <t>Gas operated light machine gun, cal .303 brit. A/B positioned 3m behind the gun, right and left to the shooter. Second World War, WWII Weapons.</t>
  </si>
  <si>
    <t>Gas operated light machine gun, cal .303 brit. M/S shotgun mic positioned directly behind the shooter, 5m away. Second World War, WWII Weapons.</t>
  </si>
  <si>
    <t>Gas operated light machine gun, cal .303 brit. 4 channel ambisonics positioned 50m behind the shooter. Second World War, WWII Weapons.</t>
  </si>
  <si>
    <t>Gas operated light machine gun, cal .303 brit. M/S shotgun mic positioned directly behind the shooter, 15m away. Second World War, WWII Weapons.</t>
  </si>
  <si>
    <t>Gas operated light machine gun, cal .303 brit. X/Y 5m in front of the shooter, pointing to the gun. Second World War, WWII Weapons.</t>
  </si>
  <si>
    <t>Gas operated light machine gun, cal .303 brit. X/Y handheld recorder positioned 50m from the shooter position in a nearby forest. Second World War, WWII Weapons.</t>
  </si>
  <si>
    <t>Gas operated light machine gun, cal 7.62x54r. Lavalier attached to the collar of the shooter.  Second World War, WWII Weapons.</t>
  </si>
  <si>
    <t>Gas operated light machine gun, cal 7.62x54r. Lavalier attached to the wrist of the shooter. Second World War, WWII Weapons.</t>
  </si>
  <si>
    <t>Gas operated light machine gun, cal 7.62x54r. X/Y handheld recorder positioned 100m from the shooter position in a nearby forest. Second World War, WWII Weapons.</t>
  </si>
  <si>
    <t>Gas operated light machine gun, cal 7.62x54r. M/S shotgun mic positioned directly behind the shooter, 15m away. Second World War, WWII Weapons.</t>
  </si>
  <si>
    <t>Gas operated light machine gun, cal 7.62x54r. A/B with shotgun mics positioned 1m behind the gun, right and left to the shooter. Second World War, WWII Weapons.</t>
  </si>
  <si>
    <t>Gas operated light machine gun, cal 7.62x54r. ORTF3D positioned 20m behind the shooter. Second World War, WWII Weapons.</t>
  </si>
  <si>
    <t>Gas operated light machine gun, cal 7.62x54r. A/B with dynamic mics positioned 2m right and left from the muzzle of the gun. Second World War, WWII Weapons.</t>
  </si>
  <si>
    <t>Gas operated light machine gun, cal 7.62x54r. A/B positioned 3m behind the gun, right and left to the shooter. Second World War, WWII Weapons.</t>
  </si>
  <si>
    <t>Gas operated light machine gun, cal 7.62x54r. 4 channel ambisonics positioned 50m behind the shooter. Second World War, WWII Weapons.</t>
  </si>
  <si>
    <t>Gas operated light machine gun, cal 7.62x54r. X/Y handheld recorder positioned 50m from the shooter position in a nearby forest. Second World War, WWII Weapons.</t>
  </si>
  <si>
    <t>Gas operated light machine gun, cal 7.62x54r. M/S shotgun mic positioned directly behind the shooter, 5m away. Second World War, WWII Weapons.</t>
  </si>
  <si>
    <t>Gas operated light machine gun, cal 7.62x54r. X/Y 5m in front of the shooter, pointing to the gun. Second World War, WWII Weapons.</t>
  </si>
  <si>
    <t>Gas operated light machine gun, cal 8x57is. Lavalier attached to the collar of the shooter.  Second World War, WWII Weapons.</t>
  </si>
  <si>
    <t>Gas operated light machine gun, cal 8x57is. Lavalier attached to the wrist of the shooter. Second World War, WWII Weapons.</t>
  </si>
  <si>
    <t>Gas operated light machine gun, cal 8x57is. X/Y handheld recorder positioned 100m from the shooter position in a nearby forest. Second World War, WWII Weapons.</t>
  </si>
  <si>
    <t>Gas operated light machine gun, cal 8x57is. M/S shotgun mic positioned directly behind the shooter, 15m away. Second World War, WWII Weapons.</t>
  </si>
  <si>
    <t>Gas operated light machine gun, cal 8x57is. A/B with shotgun mics positioned 1m behind the gun, right and left to the shooter. Second World War, WWII Weapons.</t>
  </si>
  <si>
    <t>Gas operated light machine gun, cal 8x57is. ORTF3D positioned 20m behind the shooter. Second World War, WWII Weapons.</t>
  </si>
  <si>
    <t>Gas operated light machine gun, cal 8x57is. A/B with dynamic mics positioned 2m right and left from the muzzle of the gun. Second World War, WWII Weapons.</t>
  </si>
  <si>
    <t>Gas operated light machine gun, cal 8x57is. A/B positioned 3m behind the gun, right and left to the shooter. Second World War, WWII Weapons.</t>
  </si>
  <si>
    <t>Gas operated light machine gun, cal 8x57is. 4 channel ambisonics positioned 50m behind the shooter. Second World War, WWII Weapons.</t>
  </si>
  <si>
    <t>Gas operated light machine gun, cal 8x57is. X/Y handheld recorder positioned 50m from the shooter position in a nearby forest. Second World War, WWII Weapons.</t>
  </si>
  <si>
    <t>Gas operated light machine gun, cal 8x57is. M/S shotgun mic positioned directly behind the shooter, 5m away. Second World War, WWII Weapons.</t>
  </si>
  <si>
    <t>Gas operated light machine gun, cal 8x57is. X/Y 5m in front of the shooter, pointing to the gun. Second World War, WWII Weapons.</t>
  </si>
  <si>
    <t>Blowback submachine gun, cal 7.62x25mm. Lavalier attached to the collar of the shooter.  Second World War, WWII Weapons.</t>
  </si>
  <si>
    <t>Blowback submachine gun, cal 7.62x25mm. Lavalier attached to the wrist of the shooter. Second World War, WWII Weapons.</t>
  </si>
  <si>
    <t>Blowback submachine gun, cal 7.62x25mm. X/Y handheld recorder positioned 100m from the shooter position in a nearby forest. Second World War, WWII Weapons.</t>
  </si>
  <si>
    <t>Blowback submachine gun, cal 7.62x25mm. M/S shotgun mic positioned directly behind the shooter, 15m away. Second World War, WWII Weapons.</t>
  </si>
  <si>
    <t>Blowback submachine gun, cal 7.62x25mm. A/B with shotgun mics positioned 1m behind the gun, right and left to the shooter. Second World War, WWII Weapons.</t>
  </si>
  <si>
    <t>Blowback submachine gun, cal 7.62x25mm. ORTF3D positioned 20m behind the shooter. Second World War, WWII Weapons.</t>
  </si>
  <si>
    <t>Blowback submachine gun, cal 7.62x25mm. A/B with dynamic mics positioned 2m right and left from the muzzle of the gun. Second World War, WWII Weapons.</t>
  </si>
  <si>
    <t>Blowback submachine gun, cal 7.62x25mm. A/B positioned 3m behind the gun, right and left to the shooter. Second World War, WWII Weapons.</t>
  </si>
  <si>
    <t>Blowback submachine gun, cal 7.62x25mm. 4 channel ambisonics positioned 50m behind the shooter. Second World War, WWII Weapons.</t>
  </si>
  <si>
    <t>Blowback submachine gun, cal 7.62x25mm. X/Y handheld recorder positioned 50m from the shooter position in a nearby forest. Second World War, WWII Weapons.</t>
  </si>
  <si>
    <t>Blowback submachine gun, cal 7.62x25mm. M/S shotgun mic positioned directly behind the shooter, 5m away. Second World War, WWII Weapons.</t>
  </si>
  <si>
    <t>Blowback submachine gun, cal 7.62x25mm. X/Y 5m in front of the shooter, pointing to the gun. Second World War, WWII Weapons.</t>
  </si>
  <si>
    <t>Blowback submachine gun, cal 7.62x39mm. Lavalier attached to the collar of the shooter.  Second World War, WWII Weapons.</t>
  </si>
  <si>
    <t>Blowback submachine gun, cal 7.62x39mm. Lavalier attached to the wrist of the shooter. Second World War, WWII Weapons.</t>
  </si>
  <si>
    <t>Blowback submachine gun, cal 7.62x39mm. X/Y handheld recorder positioned 100m from the shooter position in a nearby forest. Second World War, WWII Weapons.</t>
  </si>
  <si>
    <t>Blowback submachine gun, cal 7.62x39mm. M/S shotgun mic positioned directly behind the shooter, 15m away. Second World War, WWII Weapons.</t>
  </si>
  <si>
    <t>Blowback submachine gun, cal 7.62x39mm. A/B with shotgun mics positioned 1m behind the gun, right and left to the shooter. Second World War, WWII Weapons.</t>
  </si>
  <si>
    <t>Blowback submachine gun, cal 7.62x39mm. ORTF3D positioned 20m behind the shooter. Second World War, WWII Weapons.</t>
  </si>
  <si>
    <t>Blowback submachine gun, cal 7.62x39mm. A/B with dynamic mics positioned 2m right and left from the muzzle of the gun. Second World War, WWII Weapons.</t>
  </si>
  <si>
    <t>Blowback submachine gun, cal 7.62x39mm. A/B positioned 3m behind the gun, right and left to the shooter. Second World War, WWII Weapons.</t>
  </si>
  <si>
    <t>Blowback submachine gun, cal 7.62x39mm. 4 channel ambisonics positioned 50m behind the shooter. Second World War, WWII Weapons.</t>
  </si>
  <si>
    <t>Blowback submachine gun, cal 7.62x39mm. X/Y handheld recorder positioned 50m from the shooter position in a nearby forest. Second World War, WWII Weapons.</t>
  </si>
  <si>
    <t>Blowback submachine gun, cal 7.62x39mm. M/S shotgun mic positioned directly behind the shooter, 5m away. Second World War, WWII Weapons.</t>
  </si>
  <si>
    <t>Blowback submachine gun, cal 7.62x39mm. X/Y 5m in front of the shooter, pointing to the gun. Second World War, WWII Weapons.</t>
  </si>
  <si>
    <t>Blowback submachine gun, cal 9x19mm. Lavalier attached to the collar of the shooter.  Second World War, WWII Weapons.</t>
  </si>
  <si>
    <t>Blowback submachine gun, cal 9x19mm. Lavalier attached to the wrist of the shooter. Second World War, WWII Weapons.</t>
  </si>
  <si>
    <t>Blowback submachine gun, cal 9x19mm. X/Y handheld recorder positioned 100m from the shooter position in a nearby forest. Second World War, WWII Weapons.</t>
  </si>
  <si>
    <t>Blowback submachine gun, cal 9x19mm. M/S shotgun mic positioned directly behind the shooter, 15m away. Second World War, WWII Weapons.</t>
  </si>
  <si>
    <t>Blowback submachine gun, cal 9x19mm. A/B with shotgun mics positioned 1m behind the gun, right and left to the shooter. Second World War, WWII Weapons.</t>
  </si>
  <si>
    <t>Blowback submachine gun, cal 9x19mm. ORTF3D positioned 20m behind the shooter. Second World War, WWII Weapons.</t>
  </si>
  <si>
    <t>Blowback submachine gun, cal 9x19mm. A/B with dynamic mics positioned 2m right and left from the muzzle of the gun. Second World War, WWII Weapons.</t>
  </si>
  <si>
    <t>Blowback submachine gun, cal 9x19mm. A/B positioned 3m behind the gun, right and left to the shooter. Second World War, WWII Weapons.</t>
  </si>
  <si>
    <t>Blowback submachine gun, cal 9x19mm. 4 channel ambisonics positioned 50m behind the shooter. Second World War, WWII Weapons.</t>
  </si>
  <si>
    <t>Blowback submachine gun, cal 9x19mm. X/Y handheld recorder positioned 50m from the shooter position in a nearby forest. Second World War, WWII Weapons.</t>
  </si>
  <si>
    <t>Blowback submachine gun, cal 9x19mm. M/S shotgun mic positioned directly behind the shooter, 5m away. Second World War, WWII Weapons.</t>
  </si>
  <si>
    <t>Blowback submachine gun, cal 9x19mm. X/Y 5m in front of the shooter, pointing to the gun. Second World War, WWII Weapons.</t>
  </si>
  <si>
    <t>Gas operated assault rifle, cal 8x33mm. Lavalier attached to the collar of the shooter.  Second World War, WWII Weapons.</t>
  </si>
  <si>
    <t>Gas operated assault rifle, cal 8x33mm. Lavalier attached to the wrist of the shooter. Second World War, WWII Weapons.</t>
  </si>
  <si>
    <t>Gas operated assault rifle, cal 8x33mm. X/Y handheld recorder positioned 100m from the shooter position in a nearby forest. Second World War, WWII Weapons.</t>
  </si>
  <si>
    <t>Gas operated assault rifle, cal 8x33mm. A/B with shotgun mics positioned 1m behind the gun, right and left to the shooter. Second World War, WWII Weapons.</t>
  </si>
  <si>
    <t>Gas operated assault rifle, cal 8x33mm. ORTF3D positioned 20m behind the shooter. Second World War, WWII Weapons.</t>
  </si>
  <si>
    <t>Gas operated assault rifle, cal 8x33mm. A/B with dynamic mics positioned 2m right and left from the muzzle of the gun. Second World War, WWII Weapons.</t>
  </si>
  <si>
    <t>Gas operated assault rifle, cal 8x33mm. A/B positioned 3m behind the gun, right and left to the shooter. Second World War, WWII Weapons.</t>
  </si>
  <si>
    <t>Gas operated assault rifle, cal 8x33mm. M/S shotgun mic positioned directly behind the shooter, 5m away. Second World War, WWII Weapons.</t>
  </si>
  <si>
    <t>Gas operated assault rifle, cal 8x33mm. 4 channel ambisonics positioned 50m behind the shooter. Second World War, WWII Weapons.</t>
  </si>
  <si>
    <t>Gas operated assault rifle, cal 8x33mm. M/S shotgun mic positioned directly behind the shooter, 15m away. Second World War, WWII Weapons.</t>
  </si>
  <si>
    <t>Gas operated assault rifle, cal 8x33mm. X/Y 5m in front of the shooter, pointing to the gun. Second World War, WWII Weapons.</t>
  </si>
  <si>
    <t>Gas operated assault rifle, cal 8x33mm. X/Y handheld recorder positioned 50m from the shooter position in a nearby forest. Second World War, WWII Weapons.</t>
  </si>
  <si>
    <t>Blowback submachine gun, cal .45 ACP. Lavalier attached to the collar of the shooter.  Second World War, WWII Weapons.</t>
  </si>
  <si>
    <t>Blowback submachine gun, cal .45 ACP. Lavalier attached to the wrist of the shooter. Second World War, WWII Weapons.</t>
  </si>
  <si>
    <t>Blowback submachine gun, cal .45 ACP. X/Y handheld recorder positioned 100m from the shooter position in a nearby forest. Second World War, WWII Weapons.</t>
  </si>
  <si>
    <t>Blowback submachine gun, cal .45 ACP. A/B with shotgun mics positioned 1m behind the gun, right and left to the shooter. Second World War, WWII Weapons.</t>
  </si>
  <si>
    <t>Blowback submachine gun, cal .45 ACP. ORTF3D positioned 20m behind the shooter. Second World War, WWII Weapons.</t>
  </si>
  <si>
    <t>Blowback submachine gun, cal .45 ACP. A/B with dynamic mics positioned 2m right and left from the muzzle of the gun. Second World War, WWII Weapons.</t>
  </si>
  <si>
    <t>Blowback submachine gun, cal .45 ACP. A/B positioned 3m behind the gun, right and left to the shooter. Second World War, WWII Weapons.</t>
  </si>
  <si>
    <t>Blowback submachine gun, cal .45 ACP. M/S shotgun mic positioned directly behind the shooter, 5m away. Second World War, WWII Weapons.</t>
  </si>
  <si>
    <t>Blowback submachine gun, cal .45 ACP. 4 channel ambisonics positioned 50m behind the shooter. Second World War, WWII Weapons.</t>
  </si>
  <si>
    <t>Blowback submachine gun, cal .45 ACP. M/S shotgun mic positioned directly behind the shooter, 15m away. Second World War, WWII Weapons.</t>
  </si>
  <si>
    <t>Blowback submachine gun, cal .45 ACP. X/Y 5m in front of the shooter, pointing to the gun. Second World War, WWII Weapons.</t>
  </si>
  <si>
    <t>Blowback submachine gun, cal .45 ACP. X/Y handheld recorder positioned 50m from the shooter position in a nearby forest. Second World War, WWII Weapons.</t>
  </si>
  <si>
    <t>Straight blowback submachine gun, cal 9x19mm. Lavalier attached to the collar of the shooter.  Second World War, WWII Weapons.</t>
  </si>
  <si>
    <t>Straight blowback submachine gun, cal 9x19mm. Lavalier attached to the wrist of the shooter. Second World War, WWII Weapons.</t>
  </si>
  <si>
    <t>Straight blowback submachine gun, cal 9x19mm. X/Y handheld recorder positioned 100m from the shooter position in a nearby forest. Second World War, WWII Weapons.</t>
  </si>
  <si>
    <t>Straight blowback submachine gun, cal 9x19mm. A/B with shotgun mics positioned 1m behind the gun, right and left to the shooter. Second World War, WWII Weapons.</t>
  </si>
  <si>
    <t>Straight blowback submachine gun, cal 9x19mm. ORTF3D positioned 20m behind the shooter. Second World War, WWII Weapons.</t>
  </si>
  <si>
    <t>Straight blowback submachine gun, cal 9x19mm. A/B with dynamic mics positioned 2m right and left from the muzzle of the gun. Second World War, WWII Weapons.</t>
  </si>
  <si>
    <t>Straight blowback submachine gun, cal 9x19mm. A/B positioned 3m behind the gun, right and left to the shooter. Second World War, WWII Weapons.</t>
  </si>
  <si>
    <t>Straight blowback submachine gun, cal 9x19mm. M/S shotgun mic positioned directly behind the shooter, 5m away. Second World War, WWII Weapons.</t>
  </si>
  <si>
    <t>Straight blowback submachine gun, cal 9x19mm. 4 channel ambisonics positioned 50m behind the shooter. Second World War, WWII Weapons.</t>
  </si>
  <si>
    <t>Straight blowback submachine gun, cal 9x19mm. M/S shotgun mic positioned directly behind the shooter, 15m away. Second World War, WWII Weapons.</t>
  </si>
  <si>
    <t>Straight blowback submachine gun, cal 9x19mm. X/Y 5m in front of the shooter, pointing to the gun. Second World War, WWII Weapons.</t>
  </si>
  <si>
    <t>Straight blowback submachine gun, cal 9x19mm. X/Y handheld recorder positioned 50m from the shooter position in a nearby forest. Second World War, WWII Weapons.</t>
  </si>
  <si>
    <t>Blowback submachine gun, cal 45 ACP. Lavalier attached to the collar of the shooter.  Second World War, WWII Weapons.</t>
  </si>
  <si>
    <t>Blowback submachine gun, cal 45 ACP. Lavalier attached to the wrist of the shooter. Second World War, WWII Weapons.</t>
  </si>
  <si>
    <t>Blowback submachine gun, cal 45 ACP. X/Y handheld recorder positioned 100m from the shooter position in a nearby forest. Second World War, WWII Weapons.</t>
  </si>
  <si>
    <t>Blowback submachine gun, cal 45 ACP. A/B with shotgun mics positioned 1m behind the gun, right and left to the shooter. Second World War, WWII Weapons.</t>
  </si>
  <si>
    <t>Blowback submachine gun, cal 45 ACP. ORTF3D positioned 20m behind the shooter. Second World War, WWII Weapons.</t>
  </si>
  <si>
    <t>Blowback submachine gun, cal 45 ACP. A/B with dynamic mics positioned 2m right and left from the muzzle of the gun. Second World War, WWII Weapons.</t>
  </si>
  <si>
    <t>Blowback submachine gun, cal 45 ACP. A/B positioned 3m behind the gun, right and left to the shooter. Second World War, WWII Weapons.</t>
  </si>
  <si>
    <t>Blowback submachine gun, cal 45 ACP. M/S shotgun mic positioned directly behind the shooter, 5m away. Second World War, WWII Weapons.</t>
  </si>
  <si>
    <t>Blowback submachine gun, cal 45 ACP. 4 channel ambisonics positioned 50m behind the shooter. Second World War, WWII Weapons.</t>
  </si>
  <si>
    <t>Blowback submachine gun, cal 45 ACP. M/S shotgun mic positioned directly behind the shooter, 15m away. Second World War, WWII Weapons.</t>
  </si>
  <si>
    <t>Blowback submachine gun, cal 45 ACP. X/Y 5m in front of the shooter, pointing to the gun. Second World War, WWII Weapons.</t>
  </si>
  <si>
    <t>Blowback submachine gun, cal 45 ACP. X/Y handheld recorder positioned 50m from the shooter position in a nearby forest. Second World War, WWII Weapons.</t>
  </si>
  <si>
    <t>Semiautomatic pistol, cal 7.62x25mm. Lavalier attached to the collar of the shooter.  Second World War, WWII Weapons.</t>
  </si>
  <si>
    <t>Semiautomatic pistol, cal 7.62x25mm. Lavalier attached to the wrist of the shooter. Second World War, WWII Weapons.</t>
  </si>
  <si>
    <t>Semiautomatic pistol, cal 7.62x25mm. X/Y handheld recorder positioned 100m from the shooter position in a nearby forest. Second World War, WWII Weapons.</t>
  </si>
  <si>
    <t>Semiautomatic pistol, cal 7.62x25mm. A/B with shotgun mics positioned 1m behind the gun, right and left to the shooter. Second World War, WWII Weapons.</t>
  </si>
  <si>
    <t>Semiautomatic pistol, cal 7.62x25mm. ORTF3D positioned 20m behind the shooter. Second World War, WWII Weapons.</t>
  </si>
  <si>
    <t>Semiautomatic pistol, cal 7.62x25mm. A/B with dynamic mics positioned 2m right and left from the muzzle of the gun. Second World War, WWII Weapons.</t>
  </si>
  <si>
    <t>Semiautomatic pistol, cal 7.62x25mm. A/B positioned 3m behind the gun, right and left to the shooter. Second World War, WWII Weapons.</t>
  </si>
  <si>
    <t>Semiautomatic pistol, cal 7.62x25mm. M/S shotgun mic positioned directly behind the shooter, 5m away. Second World War, WWII Weapons.</t>
  </si>
  <si>
    <t>Semiautomatic pistol, cal 7.62x25mm. 4 channel ambisonics positioned 50m behind the shooter. Second World War, WWII Weapons.</t>
  </si>
  <si>
    <t>Semiautomatic pistol, cal 7.62x25mm. X/Y 5m in front of the shooter, pointing to the gun. Second World War, WWII Weapons.</t>
  </si>
  <si>
    <t>Semiautomatic pistol, cal 7.62x25mm. X/Y handheld recorder positioned 50m from the shooter position in a nearby forest. Second World War, WWII Weapons.</t>
  </si>
  <si>
    <t>Short recoil pistol, cal 9x19mm. Lavalier attached to the collar of the shooter.  Second World War, WWII Weapons.</t>
  </si>
  <si>
    <t>Short recoil pistol, cal 9x19mm. Lavalier attached to the wrist of the shooter. Second World War, WWII Weapons.</t>
  </si>
  <si>
    <t>Short recoil pistol, cal 9x19mm. X/Y handheld recorder positioned 100m from the shooter position in a nearby forest. Second World War, WWII Weapons.</t>
  </si>
  <si>
    <t>Short recoil pistol, cal 9x19mm. A/B with shotgun mics positioned 1m behind the gun, right and left to the shooter. Second World War, WWII Weapons.</t>
  </si>
  <si>
    <t>Short recoil pistol, cal 9x19mm. ORTF3D positioned 20m behind the shooter. Second World War, WWII Weapons.</t>
  </si>
  <si>
    <t>Short recoil pistol, cal 9x19mm. A/B with dynamic mics positioned 2m right and left from the muzzle of the gun. Second World War, WWII Weapons.</t>
  </si>
  <si>
    <t>Short recoil pistol, cal 9x19mm. A/B positioned 3m behind the gun, right and left to the shooter. Second World War, WWII Weapons.</t>
  </si>
  <si>
    <t>Short recoil pistol, cal 9x19mm. M/S shotgun mic positioned directly behind the shooter, 5m away. Second World War, WWII Weapons.</t>
  </si>
  <si>
    <t>Short recoil pistol, cal 9x19mm. 4 channel ambisonics positioned 50m behind the shooter. Second World War, WWII Weapons.</t>
  </si>
  <si>
    <t>Short recoil pistol, cal 9x19mm. M/S shotgun mic positioned directly behind the shooter, 15m away. Second World War, WWII Weapons.</t>
  </si>
  <si>
    <t>Short recoil pistol, cal 9x19mm. X/Y 5m in front of the shooter, pointing to the gun. Second World War, WWII Weapons.</t>
  </si>
  <si>
    <t>Short recoil pistol, cal 9x19mm. X/Y handheld recorder positioned 50m from the shooter position in a nearby forest. Second World War, WWII Weapons.</t>
  </si>
  <si>
    <t>Straight blowback pistol, cal 7.65 browning. Lavalier attached to the collar of the shooter.  Second World War, WWII Weapons.</t>
  </si>
  <si>
    <t>Straight blowback pistol, cal 7.65 browning. Lavalier attached to the wrist of the shooter. Second World War, WWII Weapons.</t>
  </si>
  <si>
    <t>Straight blowback pistol, cal 7.65 browning. X/Y handheld recorder positioned 100m from the shooter position in a nearby forest. Second World War, WWII Weapons.</t>
  </si>
  <si>
    <t>Straight blowback pistol, cal 7.65 browning. A/B with shotgun mics positioned 1m behind the gun, right and left to the shooter. Second World War, WWII Weapons.</t>
  </si>
  <si>
    <t>Straight blowback pistol, cal 7.65 browning. ORTF3D positioned 20m behind the shooter. Second World War, WWII Weapons.</t>
  </si>
  <si>
    <t>Straight blowback pistol, cal 7.65 browning. A/B with dynamic mics positioned 2m right and left from the muzzle of the gun. Second World War, WWII Weapons.</t>
  </si>
  <si>
    <t>Straight blowback pistol, cal 7.65 browning. A/B positioned 3m behind the gun, right and left to the shooter. Second World War, WWII Weapons.</t>
  </si>
  <si>
    <t>Straight blowback pistol, cal 7.65 browning. M/S shotgun mic positioned directly behind the shooter, 5m away. Second World War, WWII Weapons.</t>
  </si>
  <si>
    <t>Straight blowback pistol, cal 7.65 browning. 4 channel ambisonics positioned 50m behind the shooter. Second World War, WWII Weapons.</t>
  </si>
  <si>
    <t>Straight blowback pistol, cal 7.65 browning. M/S shotgun mic positioned directly behind the shooter, 15m away. Second World War, WWII Weapons.</t>
  </si>
  <si>
    <t>Straight blowback pistol, cal 7.65 browning. X/Y 5m in front of the shooter, pointing to the gun. Second World War, WWII Weapons.</t>
  </si>
  <si>
    <t>Straight blowback pistol, cal 7.65 browning. X/Y handheld recorder positioned 50m from the shooter position in a nearby forest. Second World War, WWII Weapons.</t>
  </si>
  <si>
    <t>Gas operated semi automatic rifle, cal 7.62x54r. Lavalier attached to the collar of the shooter.  Second World War, WWII Weapons.</t>
  </si>
  <si>
    <t>Gas operated semi automatic rifle, cal 7.62x54r. Lavalier attached to the wrist of the shooter. Second World War, WWII Weapons.</t>
  </si>
  <si>
    <t>Gas operated semi automatic rifle, cal 7.62x54r. X/Y handheld recorder positioned 100m from the shooter position in a nearby forest. Second World War, WWII Weapons.</t>
  </si>
  <si>
    <t>Gas operated semi automatic rifle, cal 7.62x54r. M/S shotgun mic positioned directly behind the shooter, 15m away. Second World War, WWII Weapons.</t>
  </si>
  <si>
    <t>Gas operated semi automatic rifle, cal 7.62x54r. A/B with shotgun mics positioned 1m behind the gun, right and left to the shooter. Second World War, WWII Weapons.</t>
  </si>
  <si>
    <t>Gas operated semi automatic rifle, cal 7.62x54r. ORTF3D positioned 20m behind the shooter. Second World War, WWII Weapons.</t>
  </si>
  <si>
    <t>Gas operated semi automatic rifle, cal 7.62x54r. A/B with dynamic mics positioned 2m right and left from the muzzle of the gun. Second World War, WWII Weapons.</t>
  </si>
  <si>
    <t>Gas operated semi automatic rifle, cal 7.62x54r. A/B positioned 3m behind the gun, right and left to the shooter. Second World War, WWII Weapons.</t>
  </si>
  <si>
    <t>Gas operated semi automatic rifle, cal 7.62x54r. 4 channel ambisonics positioned 50m behind the shooter. Second World War, WWII Weapons.</t>
  </si>
  <si>
    <t>Gas operated semi automatic rifle, cal 7.62x54r. X/Y handheld recorder positioned 50m from the shooter position in a nearby forest. Second World War, WWII Weapons.</t>
  </si>
  <si>
    <t>Gas operated semi automatic rifle, cal 7.62x54r. M/S shotgun mic positioned directly behind the shooter, 5m away. Second World War, WWII Weapons.</t>
  </si>
  <si>
    <t>Gas operated semi automatic rifle, cal 7.62x54r. X/Y 5m in front of the shooter, pointing to the gun. Second World War, WWII Weapons.</t>
  </si>
  <si>
    <t>Gas operated semi automatic rifle, cal 8x57is. Lavalier attached to the collar of the shooter.  Second World War, WWII Weapons.</t>
  </si>
  <si>
    <t>Gas operated semi automatic rifle, cal 8x57is. Lavalier attached to the wrist of the shooter. Second World War, WWII Weapons.</t>
  </si>
  <si>
    <t>Gas operated semi automatic rifle, cal 8x57is. X/Y handheld recorder positioned 100m from the shooter position in a nearby forest. Second World War, WWII Weapons.</t>
  </si>
  <si>
    <t>Gas operated semi automatic rifle, cal 8x57is. M/S shotgun mic positioned directly behind the shooter, 15m away. Second World War, WWII Weapons.</t>
  </si>
  <si>
    <t>Gas operated semi automatic rifle, cal 8x57is. A/B with shotgun mics positioned 1m behind the gun, right and left to the shooter. Second World War, WWII Weapons.</t>
  </si>
  <si>
    <t>Gas operated semi automatic rifle, cal 8x57is. ORTF3D positioned 20m behind the shooter. Second World War, WWII Weapons.</t>
  </si>
  <si>
    <t>Gas operated semi automatic rifle, cal 8x57is. A/B with dynamic mics positioned 2m right and left from the muzzle of the gun. Second World War, WWII Weapons.</t>
  </si>
  <si>
    <t>Gas operated semi automatic rifle, cal 8x57is. A/B positioned 3m behind the gun, right and left to the shooter. Second World War, WWII Weapons.</t>
  </si>
  <si>
    <t>Gas operated semi automatic rifle, cal 8x57is. 4 channel ambisonics positioned 50m behind the shooter. Second World War, WWII Weapons.</t>
  </si>
  <si>
    <t>Gas operated semi automatic rifle, cal 8x57is. X/Y handheld recorder positioned 50m from the shooter position in a nearby forest. Second World War, WWII Weapons.</t>
  </si>
  <si>
    <t>Gas operated semi automatic rifle, cal 8x57is. M/S shotgun mic positioned directly behind the shooter, 5m away. Second World War, WWII Weapons.</t>
  </si>
  <si>
    <t>Gas operated semi automatic rifle, cal 8x57is. X/Y 5m in front of the shooter, pointing to the gun. Second World War, WWII Weapons.</t>
  </si>
  <si>
    <t>Gas operated semi automatic rifle, cal .30 carbine. Lavalier attached to the collar of the shooter.  Second World War, WWII Weapons.</t>
  </si>
  <si>
    <t>Gas operated semi automatic rifle, cal .30 carbine. Lavalier attached to the wrist of the shooter. Second World War, WWII Weapons.</t>
  </si>
  <si>
    <t>Gas operated semi automatic rifle, cal .30 carbine. X/Y handheld recorder positioned 100m from the shooter position in a nearby forest. Second World War, WWII Weapons.</t>
  </si>
  <si>
    <t>Gas operated semi automatic rifle, cal .30 carbine. A/B with shotgun mics positioned 1m behind the gun, right and left to the shooter. Second World War, WWII Weapons.</t>
  </si>
  <si>
    <t>Gas operated semi automatic rifle, cal .30 carbine. ORTF3D positioned 20m behind the shooter. Second World War, WWII Weapons.</t>
  </si>
  <si>
    <t>Gas operated semi automatic rifle, cal .30 carbine. A/B with dynamic mics positioned 2m right and left from the muzzle of the gun. Second World War, WWII Weapons.</t>
  </si>
  <si>
    <t>Gas operated semi automatic rifle, cal .30 carbine. A/B positioned 3m behind the gun, right and left to the shooter. Second World War, WWII Weapons.</t>
  </si>
  <si>
    <t>Gas operated semi automatic rifle, cal .30 carbine. M/S shotgun mic positioned directly behind the shooter, 5m away. Second World War, WWII Weapons.</t>
  </si>
  <si>
    <t>Gas operated semi automatic rifle, cal .30 carbine. 4 channel ambisonics positioned 50m behind the shooter. Second World War, WWII Weapons.</t>
  </si>
  <si>
    <t>Gas operated semi automatic rifle, cal .30 carbine. M/S shotgun mic positioned directly behind the shooter, 15m away. Second World War, WWII Weapons.</t>
  </si>
  <si>
    <t>Gas operated semi automatic rifle, cal .30 carbine. X/Y 5m in front of the shooter, pointing to the gun. Second World War, WWII Weapons.</t>
  </si>
  <si>
    <t>Gas operated semi automatic rifle, cal .30 carbine. X/Y handheld recorder positioned 50m from the shooter position in a nearby forest. Second World War, WWII Weapons.</t>
  </si>
  <si>
    <t>Gas operated semi automatic rifle, cal 7.62x63mm. Lavalier attached to the collar of the shooter.  Second World War, WWII Weapons.</t>
  </si>
  <si>
    <t>Gas operated semi automatic rifle, cal 7.62x63mm. Lavalier attached to the wrist of the shooter. Second World War, WWII Weapons.</t>
  </si>
  <si>
    <t>Gas operated semi automatic rifle, cal 7.62x63mm. X/Y handheld recorder positioned 100m from the shooter position in a nearby forest. Second World War, WWII Weapons.</t>
  </si>
  <si>
    <t>Gas operated semi automatic rifle, cal 7.62x63mm. A/B with shotgun mics positioned 1m behind the gun, right and left to the shooter. Second World War, WWII Weapons.</t>
  </si>
  <si>
    <t>Gas operated semi automatic rifle, cal 7.62x63mm. ORTF3D positioned 20m behind the shooter. Second World War, WWII Weapons.</t>
  </si>
  <si>
    <t>Gas operated semi automatic rifle, cal 7.62x63mm. A/B with dynamic mics positioned 2m right and left from the muzzle of the gun. Second World War, WWII Weapons.</t>
  </si>
  <si>
    <t>Gas operated semi automatic rifle, cal 7.62x63mm. A/B positioned 3m behind the gun, right and left to the shooter. Second World War, WWII Weapons.</t>
  </si>
  <si>
    <t>Gas operated semi automatic rifle, cal 7.62x63mm. M/S shotgun mic positioned directly behind the shooter, 5m away. Second World War, WWII Weapons.</t>
  </si>
  <si>
    <t>Gas operated semi automatic rifle, cal 7.62x63mm. 4 channel ambisonics positioned 50m behind the shooter. Second World War, WWII Weapons.</t>
  </si>
  <si>
    <t>Gas operated semi automatic rifle, cal 7.62x63mm. M/S shotgun mic positioned directly behind the shooter, 15m away. Second World War, WWII Weapons.</t>
  </si>
  <si>
    <t>Gas operated semi automatic rifle, cal 7.62x63mm. X/Y 5m in front of the shooter, pointing to the gun. Second World War, WWII Weapons.</t>
  </si>
  <si>
    <t>Gas operated semi automatic rifle, cal 7.62x63mm. X/Y handheld recorder positioned 50m from the shooter position in a nearby forest. Second World War, WWII Weapons.</t>
  </si>
  <si>
    <t>Bolt action rifle, cal 8x57is. Lavalier attached to the collar of the shooter.  Second World War, WWII Weapons.</t>
  </si>
  <si>
    <t>Bolt action rifle, cal 8x57is. Lavalier attached to the wrist of the shooter. Second World War, WWII Weapons.</t>
  </si>
  <si>
    <t>Bolt action rifle, cal 8x57is. X/Y handheld recorder positioned 100m from the shooter position in a nearby forest. Second World War, WWII Weapons.</t>
  </si>
  <si>
    <t>Bolt action rifle, cal 8x57is. A/B with shotgun mics positioned 1m behind the gun, right and left to the shooter. Second World War, WWII Weapons.</t>
  </si>
  <si>
    <t>Bolt action rifle, cal 8x57is. ORTF3D positioned 20m behind the shooter. Second World War, WWII Weapons.</t>
  </si>
  <si>
    <t>Bolt action rifle, cal 8x57is. A/B with dynamic mics positioned 2m right and left from the muzzle of the gun. Second World War, WWII Weapons.</t>
  </si>
  <si>
    <t>Bolt action rifle, cal 8x57is. A/B positioned 3m behind the gun, right and left to the shooter. Second World War, WWII Weapons.</t>
  </si>
  <si>
    <t>Bolt action rifle, cal 8x57is. M/S shotgun mic positioned directly behind the shooter, 5m away. Second World War, WWII Weapons.</t>
  </si>
  <si>
    <t>Bolt action rifle, cal 8x57is. 4 channel ambisonics positioned 50m behind the shooter. Second World War, WWII Weapons.</t>
  </si>
  <si>
    <t>Bolt action rifle, cal 8x57is. M/S shotgun mic positioned directly behind the shooter, 15m away. Second World War, WWII Weapons.</t>
  </si>
  <si>
    <t>Bolt action rifle, cal 8x57is. X/Y 5m in front of the shooter, pointing to the gun. Second World War, WWII Weapons.</t>
  </si>
  <si>
    <t>Bolt action rifle, cal 8x57is. X/Y handheld recorder positioned 50m from the shooter position in a nearby forest. Second World War, WWII Weapons.</t>
  </si>
  <si>
    <t>Recoil operated light machine gun, cal 8x57is. Lavalier attached to the collar of the shooter.  Second World War, WWII Weapons.</t>
  </si>
  <si>
    <t>Recoil operated light machine gun, cal 8x57is. Lavalier attached to the wrist of the shooter. Second World War, WWII Weapons.</t>
  </si>
  <si>
    <t>Recoil operated light machine gun, cal 8x57is. X/Y handheld recorder positioned 100m from the shooter position in a nearby forest. Second World War, WWII Weapons.</t>
  </si>
  <si>
    <t>Recoil operated light machine gun, cal 8x57is. M/S shotgun mic positioned directly behind the shooter, 15m away. Second World War, WWII Weapons.</t>
  </si>
  <si>
    <t>Recoil operated light machine gun, cal 8x57is. A/B with shotgun mics positioned 1m behind the gun, right and left to the shooter. Second World War, WWII Weapons.</t>
  </si>
  <si>
    <t>Recoil operated light machine gun, cal 8x57is. ORTF3D positioned 20m behind the shooter. Second World War, WWII Weapons.</t>
  </si>
  <si>
    <t>Recoil operated light machine gun, cal 8x57is. A/B with dynamic mics positioned 2m right and left from the muzzle of the gun. Second World War, WWII Weapons.</t>
  </si>
  <si>
    <t>Recoil operated light machine gun, cal 8x57is. A/B positioned 3m behind the gun, right and left to the shooter. Second World War, WWII Weapons.</t>
  </si>
  <si>
    <t>Recoil operated light machine gun, cal 8x57is. 4 channel ambisonics positioned 50m behind the shooter. Second World War, WWII Weapons.</t>
  </si>
  <si>
    <t>Recoil operated light machine gun, cal 8x57is. X/Y handheld recorder positioned 50m from the shooter position in a nearby forest. Second World War, WWII Weapons.</t>
  </si>
  <si>
    <t>Recoil operated light machine gun, cal 8x57is. M/S shotgun mic positioned directly behind the shooter, 5m away. Second World War, WWII Weapons.</t>
  </si>
  <si>
    <t>Recoil operated light machine gun, cal 8x57is. X/Y 5m in front of the shooter, pointing to the gun. Second World War, WWII Weapons.</t>
  </si>
  <si>
    <t>Gas operated rifle, cal 7.62x54r. Lavalier attached to the collar of the shooter.  Second World War, WWII Weapons.</t>
  </si>
  <si>
    <t>Gas operated rifle, cal 7.62x54r. Lavalier attached to the wrist of the shooter. Second World War, WWII Weapons.</t>
  </si>
  <si>
    <t>Gas operated rifle, cal 7.62x54r. X/Y handheld recorder positioned 100m from the shooter position in a nearby forest. Second World War, WWII Weapons.</t>
  </si>
  <si>
    <t>Gas operated rifle, cal 7.62x54r. A/B with shotgun mics positioned 1m behind the gun, right and left to the shooter. Second World War, WWII Weapons.</t>
  </si>
  <si>
    <t>Gas operated rifle, cal 7.62x54r. ORTF3D positioned 20m behind the shooter. Second World War, WWII Weapons.</t>
  </si>
  <si>
    <t>Gas operated rifle, cal 7.62x54r. A/B with dynamic mics positioned 2m right and left from the muzzle of the gun. Second World War, WWII Weapons.</t>
  </si>
  <si>
    <t>Gas operated rifle, cal 7.62x54r. A/B positioned 3m behind the gun, right and left to the shooter. Second World War, WWII Weapons.</t>
  </si>
  <si>
    <t>Gas operated rifle, cal 7.62x54r. M/S shotgun mic positioned directly behind the shooter, 5m away. Second World War, WWII Weapons.</t>
  </si>
  <si>
    <t>Gas operated rifle, cal 7.62x54r. 4 channel ambisonics positioned 50m behind the shooter. Second World War, WWII Weapons.</t>
  </si>
  <si>
    <t>Gas operated rifle, cal 7.62x54r. M/S shotgun mic positioned directly behind the shooter, 15m away. Second World War, WWII Weapons.</t>
  </si>
  <si>
    <t>Gas operated rifle, cal 7.62x54r. X/Y 5m in front of the shooter, pointing to the gun. Second World War, WWII Weapons.</t>
  </si>
  <si>
    <t>Gas operated rifle, cal 7.62x54r. X/Y handheld recorder positioned 50m from the shooter position in a nearby forest. Second World War, WWII Weapons.</t>
  </si>
  <si>
    <t>Bolt action rifle, cal 7.62x54r. Lavalier attached to the collar of the shooter.  Second World War, WWII Weapons.</t>
  </si>
  <si>
    <t>Bolt action rifle, cal 7.62x54r. Lavalier attached to the wrist of the shooter. Second World War, WWII Weapons.</t>
  </si>
  <si>
    <t>Bolt action rifle, cal 7.62x54r. X/Y handheld recorder positioned 100m from the shooter position in a nearby forest. Second World War, WWII Weapons.</t>
  </si>
  <si>
    <t>Bolt action rifle, cal 7.62x54r. M/S shotgun mic positioned directly behind the shooter, 15m away. Second World War, WWII Weapons.</t>
  </si>
  <si>
    <t>Bolt action rifle, cal 7.62x54r. A/B with shotgun mics positioned 1m behind the gun, right and left to the shooter. Second World War, WWII Weapons.</t>
  </si>
  <si>
    <t>Bolt action rifle, cal 7.62x54r. ORTF3D positioned 20m behind the shooter. Second World War, WWII Weapons.</t>
  </si>
  <si>
    <t>Bolt action rifle, cal 7.62x54r. A/B with dynamic mics positioned 2m right and left from the muzzle of the gun. Second World War, WWII Weapons.</t>
  </si>
  <si>
    <t>Bolt action rifle, cal 7.62x54r. A/B positioned 3m behind the gun, right and left to the shooter. Second World War, WWII Weapons.</t>
  </si>
  <si>
    <t>Bolt action rifle, cal 7.62x54r. 4 channel ambisonics positioned 50m behind the shooter. Second World War, WWII Weapons.</t>
  </si>
  <si>
    <t>Bolt action rifle, cal 7.62x54r. X/Y handheld recorder positioned 50m from the shooter position in a nearby forest. Second World War, WWII Weapons.</t>
  </si>
  <si>
    <t>Bolt action rifle, cal 7.62x54r. M/S shotgun mic positioned directly behind the shooter, 5m away. Second World War, WWII Weapons.</t>
  </si>
  <si>
    <t>Bolt action rifle, cal 7.62x54r. X/Y 5m in front of the shooter, pointing to the gun. Second World War, WWII Weapons.</t>
  </si>
  <si>
    <t>Single shot, cal 12 gauge. Lavalier attached to the collar of the shooter.  Second World War, WWII Weapons.</t>
  </si>
  <si>
    <t>Single shot, cal 12 gauge. Lavalier attached to the wrist of the shooter. Second World War, WWII Weapons.</t>
  </si>
  <si>
    <t>Single shot, cal 12 gauge. X/Y handheld recorder positioned 100m from the shooter position in a nearby forest. Second World War, WWII Weapons.</t>
  </si>
  <si>
    <t>Single shot, cal 12 gauge. M/S shotgun mic positioned directly behind the shooter, 15m away. Second World War, WWII Weapons.</t>
  </si>
  <si>
    <t>Single shot, cal 12 gauge. A/B with shotgun mics positioned 1m behind the gun, right and left to the shooter. Second World War, WWII Weapons.</t>
  </si>
  <si>
    <t>Single shot, cal 12 gauge. ORTF3D positioned 20m behind the shooter. Second World War, WWII Weapons.</t>
  </si>
  <si>
    <t>Single shot, cal 12 gauge. A/B with dynamic mics positioned 2m right and left from the muzzle of the gun. Second World War, WWII Weapons.</t>
  </si>
  <si>
    <t>Single shot, cal 12 gauge. A/B positioned 3m behind the gun, right and left to the shooter. Second World War, WWII Weapons.</t>
  </si>
  <si>
    <t>Single shot, cal 12 gauge. 4 channel ambisonics positioned 50m behind the shooter. Second World War, WWII Weapons.</t>
  </si>
  <si>
    <t>Single shot, cal 12 gauge. X/Y handheld recorder positioned 50m from the shooter position in a nearby forest. Second World War, WWII Weapons.</t>
  </si>
  <si>
    <t>Single shot, cal 12 gauge. M/S shotgun mic positioned directly behind the shooter, 5m away. Second World War, WWII Weapons.</t>
  </si>
  <si>
    <t>Single shot, cal 12 gauge. X/Y 5m in front of the shooter, pointing to the gun. Second World War, WWII Weapons.</t>
  </si>
  <si>
    <t>Single shot rifle, cal 9.3x74mmr. Lavalier attached to the collar of the shooter.  Second World War, WWII Weapons.</t>
  </si>
  <si>
    <t>Single shot rifle, cal 9.3x74mmr. Lavalier attached to the wrist of the shooter. Second World War, WWII Weapons.</t>
  </si>
  <si>
    <t>Single shot rifle, cal 9.3x74mmr. X/Y handheld recorder positioned 100m from the shooter position in a nearby forest. Second World War, WWII Weapons.</t>
  </si>
  <si>
    <t>Single shot rifle, cal 9.3x74mmr. A/B with shotgun mics positioned 1m behind the gun, right and left to the shooter. Second World War, WWII Weapons.</t>
  </si>
  <si>
    <t>Single shot rifle, cal 9.3x74mmr. ORTF3D positioned 20m behind the shooter. Second World War, WWII Weapons.</t>
  </si>
  <si>
    <t>Single shot rifle, cal 9.3x74mmr. A/B with dynamic mics positioned 2m right and left from the muzzle of the gun. Second World War, WWII Weapons.</t>
  </si>
  <si>
    <t>Single shot rifle, cal 9.3x74mmr. A/B positioned 3m behind the gun, right and left to the shooter. Second World War, WWII Weapons.</t>
  </si>
  <si>
    <t>Single shot rifle, cal 9.3x74mmr. M/S shotgun mic positioned directly behind the shooter, 5m away. Second World War, WWII Weapons.</t>
  </si>
  <si>
    <t>Single shot rifle, cal 9.3x74mmr. 4 channel ambisonics positioned 50m behind the shooter. Second World War, WWII Weapons.</t>
  </si>
  <si>
    <t>Single shot rifle, cal 9.3x74mmr. M/S shotgun mic positioned directly behind the shooter, 15m away. Second World War, WWII Weapons.</t>
  </si>
  <si>
    <t>Single shot rifle, cal 9.3x74mmr. X/Y 5m in front of the shooter, pointing to the gun. Second World War, WWII Weapons.</t>
  </si>
  <si>
    <t>Single shot rifle, cal 9.3x74mmr. X/Y handheld recorder positioned 50m from the shooter position in a nearby forest. Second World War, WWII Weapons.</t>
  </si>
  <si>
    <t>Fold and unfold the bipod of the gun. M/S shotgun mic positioned very close to the gun. Second World War, WWII Weapons.</t>
  </si>
  <si>
    <t>Fold and unfold the bipod of the gun. A/B shotgun mic positioned near the gun. Second World War, WWII Weapons.</t>
  </si>
  <si>
    <t>Catching the gun from the air. M/S shotgun mic positioned very close to the gun. Second World War, WWII Weapons.</t>
  </si>
  <si>
    <t>Catching the gun from the air. A/B shotgun mic positioned near the gun. Second World War, WWII Weapons.</t>
  </si>
  <si>
    <t>Shaking the gun creating rattle and handling sounds. M/S shotgun mic positioned very close to the gun. Second World War, WWII Weapons.</t>
  </si>
  <si>
    <t>Shaking the gun creating rattle and handling sounds. A/B shotgun mic positioned near the gun. Second World War, WWII Weapons.</t>
  </si>
  <si>
    <t>Change the magazine of the gun. Fast. M/S shotgun mic positioned very close to the gun. Second World War, WWII Weapons.</t>
  </si>
  <si>
    <t>Change the magazine of the gun. Fast. A/B shotgun mic positioned near the gun. Second World War, WWII Weapons.</t>
  </si>
  <si>
    <t>Change the magazine of the gun. Slow. M/S shotgun mic positioned very close to the gun. Second World War, WWII Weapons.</t>
  </si>
  <si>
    <t>Change the magazine of the gun. Slow. A/B shotgun mic positioned near the gun. Second World War, WWII Weapons.</t>
  </si>
  <si>
    <t>Cocking and dry fire of the gun. Fast. M/S shotgun mic positioned very close to the gun. Second World War, WWII Weapons.</t>
  </si>
  <si>
    <t>Cocking and dry fire of the gun. Fast. A/B shotgun mic positioned near the gun. Second World War, WWII Weapons.</t>
  </si>
  <si>
    <t>Cocking and dry fire of the gun. Slow. M/S shotgun mic positioned very close to the gun. Second World War, WWII Weapons.</t>
  </si>
  <si>
    <t>Cocking and dry fire of the gun. Slow. A/B shotgun mic positioned near the gun. Second World War, WWII Weapons.</t>
  </si>
  <si>
    <t>Insert a bullet into the magazine. M/S shotgun mic positioned very close to the gun. Second World War, WWII Weapons.</t>
  </si>
  <si>
    <t>Insert a bullet into the magazine. A/B shotgun mic positioned near the gun. Second World War, WWII Weapons.</t>
  </si>
  <si>
    <t>Drop the gun onto solid ground. M/S shotgun mic positioned very close to the gun. Second World War, WWII Weapons.</t>
  </si>
  <si>
    <t>Drop the gun onto solid ground. A/B shotgun mic positioned near the gun. Second World War, WWII Weapons.</t>
  </si>
  <si>
    <t>Dry fire of the gun. M/S shotgun mic positioned very close to the gun. Second World War, WWII Weapons.</t>
  </si>
  <si>
    <t>Dry fire of the gun. A/B shotgun mic positioned near the gun. Second World War, WWII Weapons.</t>
  </si>
  <si>
    <t>Cocking of the gun. Fast. M/S shotgun mic positioned very close to the gun. Second World War, WWII Weapons.</t>
  </si>
  <si>
    <t>Cocking of the gun. Fast. A/B shotgun mic positioned near the gun. Second World War, WWII Weapons.</t>
  </si>
  <si>
    <t>Cocking of the gun. Slow. M/S shotgun mic positioned very close to the gun. Second World War, WWII Weapons.</t>
  </si>
  <si>
    <t>Cocking of the gun. Slow. A/B shotgun mic positioned near the gun. Second World War, WWII Weapons.</t>
  </si>
  <si>
    <t>Cocking and dry fire of the gun. M/S shotgun mic positioned very close to the gun. Second World War, WWII Weapons.</t>
  </si>
  <si>
    <t>Cocking and dry fire of the gun. A/B shotgun mic positioned near the gun. Second World War, WWII Weapons.</t>
  </si>
  <si>
    <t>Catching the gun from the air. Hard. M/S shotgun mic positioned very close to the gun. Second World War, WWII Weapons.</t>
  </si>
  <si>
    <t>Catching the gun from the air. Hard. A/B shotgun mic positioned near the gun. Second World War, WWII Weapons.</t>
  </si>
  <si>
    <t>Catching the gun from the air. Soft. M/S shotgun mic positioned very close to the gun. Second World War, WWII Weapons.</t>
  </si>
  <si>
    <t>Catching the gun from the air. Soft. A/B shotgun mic positioned near the gun. Second World War, WWII Weapons.</t>
  </si>
  <si>
    <t>Turning the safety knob on and off. A/B shotgun mic positioned near the gun. Second World War, WWII Weapons.</t>
  </si>
  <si>
    <t>Turning the safety knob on and off. M/S shotgun mic positioned very close to the gun. Second World War, WWII Weapons.</t>
  </si>
  <si>
    <t>Shaking the gun and creating rattle and handling sounds. Hard. M/S shotgun mic positioned very close to the gun. Second World War, WWII Weapons.</t>
  </si>
  <si>
    <t>Shaking the gun and creating rattle and handling sounds. Hard. A/B shotgun mic positioned near the gun. Second World War, WWII Weapons.</t>
  </si>
  <si>
    <t>Shaking the gun and creating rattle and handling sounds. Soft. M/S shotgun mic positioned very close to the gun. Second World War, WWII Weapons.</t>
  </si>
  <si>
    <t>Shaking the gun and creating rattle and handling sounds. Soft. A/B shotgun mic positioned near the gun. Second World War, WWII Weapons.</t>
  </si>
  <si>
    <t>Cocking of the gun. M/S shotgun mic positioned very close to the gun. Second World War, WWII Weapons.</t>
  </si>
  <si>
    <t>Cocking of the gun. A/B shotgun mic positioned near the gun. Second World War, WWII Weapons.</t>
  </si>
  <si>
    <t>Turning the mode switch. A/B shotgun mic positioned near the gun. Second World War, WWII Weapons.</t>
  </si>
  <si>
    <t>Turning the mode switch. M/S shotgun mic positioned very close to the gun. Second World War, WWII Weapons.</t>
  </si>
  <si>
    <t>Opening and closing the safety clap. A/B shotgun mic positioned near the gun. Second World War, WWII Weapons.</t>
  </si>
  <si>
    <t>Opening and closing the safety clap. M/S shotgun mic positioned very close to the gun. Second World War, WWII Weapons.</t>
  </si>
  <si>
    <t>Insert a bullet into the buckshot magazine. M/S shotgun mic positioned very close to the gun. Second World War, WWII Weapons.</t>
  </si>
  <si>
    <t>Insert a bullet into the buckshot magazine. A/B shotgun mic positioned near the gun. Second World War, WWII Weapons.</t>
  </si>
  <si>
    <t>Insert a bullet into the rifle magazine. M/S shotgun mic positioned very close to the gun. Second World War, WWII Weapons.</t>
  </si>
  <si>
    <t>Insert a bullet into the rifle magazine. A/B shotgun mic positioned near the gun. Second World War, WWII Weapons.</t>
  </si>
  <si>
    <t>Opening and closing the gun. A/B shotgun mic positioned near the gun. Second World War, WWII Weapons.</t>
  </si>
  <si>
    <t>Opening and closing the gun. M/S shotgun mic positioned very close to the gun. Second World War, WWII Weapons.</t>
  </si>
  <si>
    <t>Turning the safety knob and mode switch on and off. A/B shotgun mic positioned near the gun. Second World War, WWII Weapons.</t>
  </si>
  <si>
    <t>Turning the safety knob and mode switch on and off. M/S shotgun mic positioned very close to the gun. Second World War, WWII Weapons.</t>
  </si>
  <si>
    <t>Cocking of the gun and dry fire. Fast. M/S shotgun mic positioned very close to the gun. Second World War, WWII Weapons.</t>
  </si>
  <si>
    <t>Cocking of the gun and dry fire. Fast. A/B shotgun mic positioned near the gun. Second World War, WWII Weapons.</t>
  </si>
  <si>
    <t>Cocking of the gun and dry fire. Slow. M/S shotgun mic positioned very close to the gun. Second World War, WWII Weapons.</t>
  </si>
  <si>
    <t>Cocking of the gun and dry fire. Slow. A/B shotgun mic positioned near the gun. Second World War, WWII Weapons.</t>
  </si>
  <si>
    <t>GUNAuto_SMG-MP 40 Burst 100m_B00M_WW2FC_XY.wav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</si>
</sst>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/>
    <xf numFmtId="0" fontId="1" fillId="2" borderId="0" xfId="0" applyFont="1" applyFill="1" applyBorder="1" applyAlignment="1"/>
    <xf numFmtId="0" fontId="2" fillId="2" borderId="0" xfId="0" applyFont="1" applyFill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36E7B-8E4D-DC4F-99EB-AA25ABB671FC}">
  <dimension ref="A1:Z1014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30.5" defaultRowHeight="16" x14ac:dyDescent="0.2"/>
  <cols>
    <col min="1" max="1" width="79.83203125" bestFit="1" customWidth="1"/>
    <col min="2" max="2" width="147.33203125" bestFit="1" customWidth="1"/>
    <col min="3" max="3" width="39" bestFit="1" customWidth="1"/>
    <col min="4" max="4" width="9.83203125" bestFit="1" customWidth="1"/>
    <col min="5" max="5" width="14.33203125" bestFit="1" customWidth="1"/>
    <col min="6" max="6" width="8.5" bestFit="1" customWidth="1"/>
    <col min="7" max="7" width="11.6640625" bestFit="1" customWidth="1"/>
    <col min="8" max="8" width="9" bestFit="1" customWidth="1"/>
    <col min="9" max="9" width="8.5" bestFit="1" customWidth="1"/>
    <col min="10" max="10" width="10.1640625" bestFit="1" customWidth="1"/>
    <col min="11" max="11" width="73.5" bestFit="1" customWidth="1"/>
    <col min="12" max="12" width="30.33203125" bestFit="1" customWidth="1"/>
    <col min="13" max="13" width="13.6640625" bestFit="1" customWidth="1"/>
    <col min="14" max="14" width="19.6640625" bestFit="1" customWidth="1"/>
    <col min="15" max="15" width="12.6640625" bestFit="1" customWidth="1"/>
    <col min="16" max="16" width="79.83203125" bestFit="1" customWidth="1"/>
    <col min="17" max="17" width="147.33203125" bestFit="1" customWidth="1"/>
    <col min="18" max="18" width="35.83203125" bestFit="1" customWidth="1"/>
    <col min="19" max="19" width="20.1640625" bestFit="1" customWidth="1"/>
    <col min="20" max="20" width="55.6640625" bestFit="1" customWidth="1"/>
    <col min="21" max="21" width="12.6640625" bestFit="1" customWidth="1"/>
    <col min="22" max="22" width="79.83203125" bestFit="1" customWidth="1"/>
    <col min="23" max="23" width="9.33203125" bestFit="1" customWidth="1"/>
    <col min="24" max="26" width="20.1640625" bestFit="1" customWidth="1"/>
  </cols>
  <sheetData>
    <row r="1" spans="1:26" s="3" customFormat="1" x14ac:dyDescent="0.2">
      <c r="A1" s="2" t="s">
        <v>2705</v>
      </c>
      <c r="B1" s="2" t="s">
        <v>9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10</v>
      </c>
      <c r="M1" s="2" t="s">
        <v>11</v>
      </c>
      <c r="N1" s="2" t="s">
        <v>12</v>
      </c>
      <c r="O1" s="2" t="s">
        <v>2706</v>
      </c>
      <c r="P1" s="2" t="s">
        <v>2707</v>
      </c>
      <c r="Q1" s="2" t="s">
        <v>2708</v>
      </c>
      <c r="R1" s="2" t="s">
        <v>2709</v>
      </c>
      <c r="S1" s="2" t="s">
        <v>2710</v>
      </c>
      <c r="T1" s="2" t="s">
        <v>2711</v>
      </c>
      <c r="U1" s="2" t="s">
        <v>2712</v>
      </c>
      <c r="V1" s="2" t="s">
        <v>2713</v>
      </c>
      <c r="W1" s="2" t="s">
        <v>2714</v>
      </c>
      <c r="X1" s="2" t="s">
        <v>2715</v>
      </c>
      <c r="Y1" s="2" t="s">
        <v>2716</v>
      </c>
      <c r="Z1" s="2" t="s">
        <v>2717</v>
      </c>
    </row>
    <row r="2" spans="1:26" x14ac:dyDescent="0.2">
      <c r="A2" s="1" t="s">
        <v>781</v>
      </c>
      <c r="B2" s="1" t="s">
        <v>2807</v>
      </c>
      <c r="C2" s="1" t="s">
        <v>779</v>
      </c>
      <c r="D2" s="1" t="s">
        <v>14</v>
      </c>
      <c r="E2" s="1" t="s">
        <v>780</v>
      </c>
      <c r="F2" s="1" t="s">
        <v>16</v>
      </c>
      <c r="G2" s="1" t="s">
        <v>17</v>
      </c>
      <c r="H2" s="1" t="s">
        <v>18</v>
      </c>
      <c r="I2" s="1" t="s">
        <v>19</v>
      </c>
      <c r="J2" s="1" t="s">
        <v>20</v>
      </c>
      <c r="K2" s="1" t="s">
        <v>782</v>
      </c>
      <c r="L2" s="1" t="s">
        <v>23</v>
      </c>
      <c r="M2" s="1" t="s">
        <v>24</v>
      </c>
      <c r="N2" s="1" t="s">
        <v>25</v>
      </c>
      <c r="O2" t="s">
        <v>2718</v>
      </c>
      <c r="P2" t="str">
        <f>A2</f>
        <v>GUNAuto_AR-StG 44 Auto 0m_B00M_WW2FC_Collar.wav</v>
      </c>
      <c r="Q2" t="str">
        <f>B2</f>
        <v>Gas operated assault rifle, cal 8x33mm. Lavalier attached to the collar of the shooter.  Second World War, WWII Weapons.</v>
      </c>
      <c r="R2" t="s">
        <v>2719</v>
      </c>
      <c r="S2" t="s">
        <v>2720</v>
      </c>
      <c r="T2" t="s">
        <v>2721</v>
      </c>
      <c r="U2" t="s">
        <v>2718</v>
      </c>
      <c r="V2" t="str">
        <f>A2</f>
        <v>GUNAuto_AR-StG 44 Auto 0m_B00M_WW2FC_Collar.wav</v>
      </c>
      <c r="W2">
        <v>2023</v>
      </c>
      <c r="X2" t="s">
        <v>2720</v>
      </c>
      <c r="Y2" t="s">
        <v>2720</v>
      </c>
      <c r="Z2" t="s">
        <v>2720</v>
      </c>
    </row>
    <row r="3" spans="1:26" x14ac:dyDescent="0.2">
      <c r="A3" s="1" t="s">
        <v>783</v>
      </c>
      <c r="B3" s="1" t="s">
        <v>2808</v>
      </c>
      <c r="C3" s="1" t="s">
        <v>779</v>
      </c>
      <c r="D3" s="1" t="s">
        <v>14</v>
      </c>
      <c r="E3" s="1" t="s">
        <v>780</v>
      </c>
      <c r="F3" s="1" t="s">
        <v>16</v>
      </c>
      <c r="G3" s="1" t="s">
        <v>17</v>
      </c>
      <c r="H3" s="1" t="s">
        <v>18</v>
      </c>
      <c r="I3" s="1" t="s">
        <v>19</v>
      </c>
      <c r="J3" s="1" t="s">
        <v>26</v>
      </c>
      <c r="K3" s="1" t="s">
        <v>784</v>
      </c>
      <c r="L3" s="1" t="s">
        <v>23</v>
      </c>
      <c r="M3" s="1" t="s">
        <v>24</v>
      </c>
      <c r="N3" s="1" t="s">
        <v>25</v>
      </c>
      <c r="O3" t="s">
        <v>2718</v>
      </c>
      <c r="P3" t="str">
        <f>A3</f>
        <v>GUNAuto_AR-StG 44 Auto 0m_B00M_WW2FC_Wrist.wav</v>
      </c>
      <c r="Q3" t="str">
        <f>B3</f>
        <v>Gas operated assault rifle, cal 8x33mm. Lavalier attached to the wrist of the shooter. Second World War, WWII Weapons.</v>
      </c>
      <c r="R3" t="s">
        <v>2719</v>
      </c>
      <c r="S3" t="s">
        <v>2720</v>
      </c>
      <c r="T3" t="s">
        <v>2721</v>
      </c>
      <c r="U3" t="s">
        <v>2718</v>
      </c>
      <c r="V3" t="str">
        <f>A3</f>
        <v>GUNAuto_AR-StG 44 Auto 0m_B00M_WW2FC_Wrist.wav</v>
      </c>
      <c r="W3">
        <v>2023</v>
      </c>
      <c r="X3" t="s">
        <v>2720</v>
      </c>
      <c r="Y3" t="s">
        <v>2720</v>
      </c>
      <c r="Z3" t="s">
        <v>2720</v>
      </c>
    </row>
    <row r="4" spans="1:26" x14ac:dyDescent="0.2">
      <c r="A4" s="1" t="s">
        <v>786</v>
      </c>
      <c r="B4" s="1" t="s">
        <v>2809</v>
      </c>
      <c r="C4" s="1" t="s">
        <v>785</v>
      </c>
      <c r="D4" s="1" t="s">
        <v>14</v>
      </c>
      <c r="E4" s="1" t="s">
        <v>780</v>
      </c>
      <c r="F4" s="1" t="s">
        <v>16</v>
      </c>
      <c r="G4" s="1" t="s">
        <v>17</v>
      </c>
      <c r="H4" s="1" t="s">
        <v>18</v>
      </c>
      <c r="I4" s="1" t="s">
        <v>19</v>
      </c>
      <c r="J4" s="1" t="s">
        <v>30</v>
      </c>
      <c r="K4" s="1" t="s">
        <v>787</v>
      </c>
      <c r="L4" s="1" t="s">
        <v>33</v>
      </c>
      <c r="M4" s="1" t="s">
        <v>34</v>
      </c>
      <c r="N4" s="1" t="s">
        <v>25</v>
      </c>
      <c r="O4" t="s">
        <v>2718</v>
      </c>
      <c r="P4" t="str">
        <f>A4</f>
        <v>GUNAuto_AR-StG 44 Auto 100m_B00M_WW2FC_XY.wav</v>
      </c>
      <c r="Q4" t="str">
        <f>B4</f>
        <v>Gas operated assault rifle, cal 8x33mm. X/Y handheld recorder positioned 100m from the shooter position in a nearby forest. Second World War, WWII Weapons.</v>
      </c>
      <c r="R4" t="s">
        <v>2719</v>
      </c>
      <c r="S4" t="s">
        <v>2720</v>
      </c>
      <c r="T4" t="s">
        <v>2721</v>
      </c>
      <c r="U4" t="s">
        <v>2718</v>
      </c>
      <c r="V4" t="str">
        <f>A4</f>
        <v>GUNAuto_AR-StG 44 Auto 100m_B00M_WW2FC_XY.wav</v>
      </c>
      <c r="W4">
        <v>2023</v>
      </c>
      <c r="X4" t="s">
        <v>2720</v>
      </c>
      <c r="Y4" t="s">
        <v>2720</v>
      </c>
      <c r="Z4" t="s">
        <v>2720</v>
      </c>
    </row>
    <row r="5" spans="1:26" x14ac:dyDescent="0.2">
      <c r="A5" s="1" t="s">
        <v>809</v>
      </c>
      <c r="B5" s="1" t="s">
        <v>2816</v>
      </c>
      <c r="C5" s="1" t="s">
        <v>808</v>
      </c>
      <c r="D5" s="1" t="s">
        <v>14</v>
      </c>
      <c r="E5" s="1" t="s">
        <v>780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36</v>
      </c>
      <c r="K5" s="1" t="s">
        <v>810</v>
      </c>
      <c r="L5" s="1" t="s">
        <v>179</v>
      </c>
      <c r="M5" s="1" t="s">
        <v>24</v>
      </c>
      <c r="N5" s="1" t="s">
        <v>25</v>
      </c>
      <c r="O5" t="s">
        <v>2718</v>
      </c>
      <c r="P5" t="str">
        <f>A5</f>
        <v>GUNAuto_AR-StG 44 Auto 15m_B00M_WW2FC_MS.wav</v>
      </c>
      <c r="Q5" t="str">
        <f>B5</f>
        <v>Gas operated assault rifle, cal 8x33mm. M/S shotgun mic positioned directly behind the shooter, 15m away. Second World War, WWII Weapons.</v>
      </c>
      <c r="R5" t="s">
        <v>2719</v>
      </c>
      <c r="S5" t="s">
        <v>2720</v>
      </c>
      <c r="T5" t="s">
        <v>2721</v>
      </c>
      <c r="U5" t="s">
        <v>2718</v>
      </c>
      <c r="V5" t="str">
        <f>A5</f>
        <v>GUNAuto_AR-StG 44 Auto 15m_B00M_WW2FC_MS.wav</v>
      </c>
      <c r="W5">
        <v>2023</v>
      </c>
      <c r="X5" t="s">
        <v>2720</v>
      </c>
      <c r="Y5" t="s">
        <v>2720</v>
      </c>
      <c r="Z5" t="s">
        <v>2720</v>
      </c>
    </row>
    <row r="6" spans="1:26" x14ac:dyDescent="0.2">
      <c r="A6" s="1" t="s">
        <v>789</v>
      </c>
      <c r="B6" s="1" t="s">
        <v>2810</v>
      </c>
      <c r="C6" s="1" t="s">
        <v>788</v>
      </c>
      <c r="D6" s="1" t="s">
        <v>14</v>
      </c>
      <c r="E6" s="1" t="s">
        <v>780</v>
      </c>
      <c r="F6" s="1" t="s">
        <v>16</v>
      </c>
      <c r="G6" s="1" t="s">
        <v>17</v>
      </c>
      <c r="H6" s="1" t="s">
        <v>18</v>
      </c>
      <c r="I6" s="1" t="s">
        <v>19</v>
      </c>
      <c r="J6" s="1" t="s">
        <v>42</v>
      </c>
      <c r="K6" s="1" t="s">
        <v>790</v>
      </c>
      <c r="L6" s="1" t="s">
        <v>45</v>
      </c>
      <c r="M6" s="1" t="s">
        <v>24</v>
      </c>
      <c r="N6" s="1" t="s">
        <v>25</v>
      </c>
      <c r="O6" t="s">
        <v>2718</v>
      </c>
      <c r="P6" t="str">
        <f>A6</f>
        <v>GUNAuto_AR-StG 44 Auto 1m_B00M_WW2FC_AB.wav</v>
      </c>
      <c r="Q6" t="str">
        <f>B6</f>
        <v>Gas operated assault rifle, cal 8x33mm. A/B with shotgun mics positioned 1m behind the gun, right and left to the shooter. Second World War, WWII Weapons.</v>
      </c>
      <c r="R6" t="s">
        <v>2719</v>
      </c>
      <c r="S6" t="s">
        <v>2720</v>
      </c>
      <c r="T6" t="s">
        <v>2721</v>
      </c>
      <c r="U6" t="s">
        <v>2718</v>
      </c>
      <c r="V6" t="str">
        <f>A6</f>
        <v>GUNAuto_AR-StG 44 Auto 1m_B00M_WW2FC_AB.wav</v>
      </c>
      <c r="W6">
        <v>2023</v>
      </c>
      <c r="X6" t="s">
        <v>2720</v>
      </c>
      <c r="Y6" t="s">
        <v>2720</v>
      </c>
      <c r="Z6" t="s">
        <v>2720</v>
      </c>
    </row>
    <row r="7" spans="1:26" x14ac:dyDescent="0.2">
      <c r="A7" s="1" t="s">
        <v>792</v>
      </c>
      <c r="B7" s="1" t="s">
        <v>2811</v>
      </c>
      <c r="C7" s="1" t="s">
        <v>791</v>
      </c>
      <c r="D7" s="1" t="s">
        <v>14</v>
      </c>
      <c r="E7" s="1" t="s">
        <v>780</v>
      </c>
      <c r="F7" s="1" t="s">
        <v>16</v>
      </c>
      <c r="G7" s="1" t="s">
        <v>17</v>
      </c>
      <c r="H7" s="1" t="s">
        <v>18</v>
      </c>
      <c r="I7" s="1" t="s">
        <v>19</v>
      </c>
      <c r="J7" s="1" t="s">
        <v>47</v>
      </c>
      <c r="K7" s="1" t="s">
        <v>793</v>
      </c>
      <c r="L7" s="1" t="s">
        <v>50</v>
      </c>
      <c r="M7" s="1" t="s">
        <v>40</v>
      </c>
      <c r="N7" s="1" t="s">
        <v>25</v>
      </c>
      <c r="O7" t="s">
        <v>2718</v>
      </c>
      <c r="P7" t="str">
        <f>A7</f>
        <v>GUNAuto_AR-StG 44 Auto 20m_B00M_WW2FC_ORTF3D Hi.wav</v>
      </c>
      <c r="Q7" t="str">
        <f>B7</f>
        <v>Gas operated assault rifle, cal 8x33mm. ORTF3D positioned 20m behind the shooter. Second World War, WWII Weapons.</v>
      </c>
      <c r="R7" t="s">
        <v>2719</v>
      </c>
      <c r="S7" t="s">
        <v>2720</v>
      </c>
      <c r="T7" t="s">
        <v>2721</v>
      </c>
      <c r="U7" t="s">
        <v>2718</v>
      </c>
      <c r="V7" t="str">
        <f>A7</f>
        <v>GUNAuto_AR-StG 44 Auto 20m_B00M_WW2FC_ORTF3D Hi.wav</v>
      </c>
      <c r="W7">
        <v>2023</v>
      </c>
      <c r="X7" t="s">
        <v>2720</v>
      </c>
      <c r="Y7" t="s">
        <v>2720</v>
      </c>
      <c r="Z7" t="s">
        <v>2720</v>
      </c>
    </row>
    <row r="8" spans="1:26" x14ac:dyDescent="0.2">
      <c r="A8" s="1" t="s">
        <v>794</v>
      </c>
      <c r="B8" s="1" t="s">
        <v>2811</v>
      </c>
      <c r="C8" s="1" t="s">
        <v>791</v>
      </c>
      <c r="D8" s="1" t="s">
        <v>14</v>
      </c>
      <c r="E8" s="1" t="s">
        <v>780</v>
      </c>
      <c r="F8" s="1" t="s">
        <v>16</v>
      </c>
      <c r="G8" s="1" t="s">
        <v>17</v>
      </c>
      <c r="H8" s="1" t="s">
        <v>18</v>
      </c>
      <c r="I8" s="1" t="s">
        <v>19</v>
      </c>
      <c r="J8" s="1" t="s">
        <v>51</v>
      </c>
      <c r="K8" s="1" t="s">
        <v>795</v>
      </c>
      <c r="L8" s="1" t="s">
        <v>50</v>
      </c>
      <c r="M8" s="1" t="s">
        <v>40</v>
      </c>
      <c r="N8" s="1" t="s">
        <v>25</v>
      </c>
      <c r="O8" t="s">
        <v>2718</v>
      </c>
      <c r="P8" t="str">
        <f>A8</f>
        <v>GUNAuto_AR-StG 44 Auto 20m_B00M_WW2FC_ORTF3D Lo.wav</v>
      </c>
      <c r="Q8" t="str">
        <f>B8</f>
        <v>Gas operated assault rifle, cal 8x33mm. ORTF3D positioned 20m behind the shooter. Second World War, WWII Weapons.</v>
      </c>
      <c r="R8" t="s">
        <v>2719</v>
      </c>
      <c r="S8" t="s">
        <v>2720</v>
      </c>
      <c r="T8" t="s">
        <v>2721</v>
      </c>
      <c r="U8" t="s">
        <v>2718</v>
      </c>
      <c r="V8" t="str">
        <f>A8</f>
        <v>GUNAuto_AR-StG 44 Auto 20m_B00M_WW2FC_ORTF3D Lo.wav</v>
      </c>
      <c r="W8">
        <v>2023</v>
      </c>
      <c r="X8" t="s">
        <v>2720</v>
      </c>
      <c r="Y8" t="s">
        <v>2720</v>
      </c>
      <c r="Z8" t="s">
        <v>2720</v>
      </c>
    </row>
    <row r="9" spans="1:26" x14ac:dyDescent="0.2">
      <c r="A9" s="1" t="s">
        <v>797</v>
      </c>
      <c r="B9" s="1" t="s">
        <v>2812</v>
      </c>
      <c r="C9" s="1" t="s">
        <v>796</v>
      </c>
      <c r="D9" s="1" t="s">
        <v>14</v>
      </c>
      <c r="E9" s="1" t="s">
        <v>780</v>
      </c>
      <c r="F9" s="1" t="s">
        <v>16</v>
      </c>
      <c r="G9" s="1" t="s">
        <v>17</v>
      </c>
      <c r="H9" s="1" t="s">
        <v>18</v>
      </c>
      <c r="I9" s="1" t="s">
        <v>19</v>
      </c>
      <c r="J9" s="1" t="s">
        <v>42</v>
      </c>
      <c r="K9" s="1" t="s">
        <v>798</v>
      </c>
      <c r="L9" s="1" t="s">
        <v>57</v>
      </c>
      <c r="M9" s="1" t="s">
        <v>24</v>
      </c>
      <c r="N9" s="1" t="s">
        <v>25</v>
      </c>
      <c r="O9" t="s">
        <v>2718</v>
      </c>
      <c r="P9" t="str">
        <f>A9</f>
        <v>GUNAuto_AR-StG 44 Auto 2m_B00M_WW2FC_AB.wav</v>
      </c>
      <c r="Q9" t="str">
        <f>B9</f>
        <v>Gas operated assault rifle, cal 8x33mm. A/B with dynamic mics positioned 2m right and left from the muzzle of the gun. Second World War, WWII Weapons.</v>
      </c>
      <c r="R9" t="s">
        <v>2719</v>
      </c>
      <c r="S9" t="s">
        <v>2720</v>
      </c>
      <c r="T9" t="s">
        <v>2721</v>
      </c>
      <c r="U9" t="s">
        <v>2718</v>
      </c>
      <c r="V9" t="str">
        <f>A9</f>
        <v>GUNAuto_AR-StG 44 Auto 2m_B00M_WW2FC_AB.wav</v>
      </c>
      <c r="W9">
        <v>2023</v>
      </c>
      <c r="X9" t="s">
        <v>2720</v>
      </c>
      <c r="Y9" t="s">
        <v>2720</v>
      </c>
      <c r="Z9" t="s">
        <v>2720</v>
      </c>
    </row>
    <row r="10" spans="1:26" x14ac:dyDescent="0.2">
      <c r="A10" s="1" t="s">
        <v>800</v>
      </c>
      <c r="B10" s="1" t="s">
        <v>2813</v>
      </c>
      <c r="C10" s="1" t="s">
        <v>799</v>
      </c>
      <c r="D10" s="1" t="s">
        <v>14</v>
      </c>
      <c r="E10" s="1" t="s">
        <v>780</v>
      </c>
      <c r="F10" s="1" t="s">
        <v>16</v>
      </c>
      <c r="G10" s="1" t="s">
        <v>17</v>
      </c>
      <c r="H10" s="1" t="s">
        <v>18</v>
      </c>
      <c r="I10" s="1" t="s">
        <v>19</v>
      </c>
      <c r="J10" s="1" t="s">
        <v>42</v>
      </c>
      <c r="K10" s="1" t="s">
        <v>801</v>
      </c>
      <c r="L10" s="1" t="s">
        <v>61</v>
      </c>
      <c r="M10" s="1" t="s">
        <v>24</v>
      </c>
      <c r="N10" s="1" t="s">
        <v>25</v>
      </c>
      <c r="O10" t="s">
        <v>2718</v>
      </c>
      <c r="P10" t="str">
        <f>A10</f>
        <v>GUNAuto_AR-StG 44 Auto 3m_B00M_WW2FC_AB.wav</v>
      </c>
      <c r="Q10" t="str">
        <f>B10</f>
        <v>Gas operated assault rifle, cal 8x33mm. A/B positioned 3m behind the gun, right and left to the shooter. Second World War, WWII Weapons.</v>
      </c>
      <c r="R10" t="s">
        <v>2719</v>
      </c>
      <c r="S10" t="s">
        <v>2720</v>
      </c>
      <c r="T10" t="s">
        <v>2721</v>
      </c>
      <c r="U10" t="s">
        <v>2718</v>
      </c>
      <c r="V10" t="str">
        <f>A10</f>
        <v>GUNAuto_AR-StG 44 Auto 3m_B00M_WW2FC_AB.wav</v>
      </c>
      <c r="W10">
        <v>2023</v>
      </c>
      <c r="X10" t="s">
        <v>2720</v>
      </c>
      <c r="Y10" t="s">
        <v>2720</v>
      </c>
      <c r="Z10" t="s">
        <v>2720</v>
      </c>
    </row>
    <row r="11" spans="1:26" x14ac:dyDescent="0.2">
      <c r="A11" s="1" t="s">
        <v>806</v>
      </c>
      <c r="B11" s="1" t="s">
        <v>2815</v>
      </c>
      <c r="C11" s="1" t="s">
        <v>805</v>
      </c>
      <c r="D11" s="1" t="s">
        <v>14</v>
      </c>
      <c r="E11" s="1" t="s">
        <v>780</v>
      </c>
      <c r="F11" s="1" t="s">
        <v>16</v>
      </c>
      <c r="G11" s="1" t="s">
        <v>17</v>
      </c>
      <c r="H11" s="1" t="s">
        <v>18</v>
      </c>
      <c r="I11" s="1" t="s">
        <v>19</v>
      </c>
      <c r="J11" s="1" t="s">
        <v>63</v>
      </c>
      <c r="K11" s="1" t="s">
        <v>807</v>
      </c>
      <c r="L11" s="1" t="s">
        <v>66</v>
      </c>
      <c r="M11" s="1" t="s">
        <v>34</v>
      </c>
      <c r="N11" s="1" t="s">
        <v>25</v>
      </c>
      <c r="O11" t="s">
        <v>2718</v>
      </c>
      <c r="P11" t="str">
        <f>A11</f>
        <v>GUNAuto_AR-StG 44 Auto 50m_B00M_WW2FC_Ambix.wav</v>
      </c>
      <c r="Q11" t="str">
        <f>B11</f>
        <v>Gas operated assault rifle, cal 8x33mm. 4 channel ambisonics positioned 50m behind the shooter. Second World War, WWII Weapons.</v>
      </c>
      <c r="R11" t="s">
        <v>2719</v>
      </c>
      <c r="S11" t="s">
        <v>2720</v>
      </c>
      <c r="T11" t="s">
        <v>2721</v>
      </c>
      <c r="U11" t="s">
        <v>2718</v>
      </c>
      <c r="V11" t="str">
        <f>A11</f>
        <v>GUNAuto_AR-StG 44 Auto 50m_B00M_WW2FC_Ambix.wav</v>
      </c>
      <c r="W11">
        <v>2023</v>
      </c>
      <c r="X11" t="s">
        <v>2720</v>
      </c>
      <c r="Y11" t="s">
        <v>2720</v>
      </c>
      <c r="Z11" t="s">
        <v>2720</v>
      </c>
    </row>
    <row r="12" spans="1:26" x14ac:dyDescent="0.2">
      <c r="A12" s="1" t="s">
        <v>813</v>
      </c>
      <c r="B12" s="1" t="s">
        <v>2818</v>
      </c>
      <c r="C12" s="1" t="s">
        <v>805</v>
      </c>
      <c r="D12" s="1" t="s">
        <v>14</v>
      </c>
      <c r="E12" s="1" t="s">
        <v>780</v>
      </c>
      <c r="F12" s="1" t="s">
        <v>16</v>
      </c>
      <c r="G12" s="1" t="s">
        <v>17</v>
      </c>
      <c r="H12" s="1" t="s">
        <v>18</v>
      </c>
      <c r="I12" s="1" t="s">
        <v>19</v>
      </c>
      <c r="J12" s="1" t="s">
        <v>30</v>
      </c>
      <c r="K12" s="1" t="s">
        <v>814</v>
      </c>
      <c r="L12" s="1" t="s">
        <v>69</v>
      </c>
      <c r="M12" s="1" t="s">
        <v>34</v>
      </c>
      <c r="N12" s="1" t="s">
        <v>25</v>
      </c>
      <c r="O12" t="s">
        <v>2718</v>
      </c>
      <c r="P12" t="str">
        <f>A12</f>
        <v>GUNAuto_AR-StG 44 Auto 50m_B00M_WW2FC_XY.wav</v>
      </c>
      <c r="Q12" t="str">
        <f>B12</f>
        <v>Gas operated assault rifle, cal 8x33mm. X/Y handheld recorder positioned 50m from the shooter position in a nearby forest. Second World War, WWII Weapons.</v>
      </c>
      <c r="R12" t="s">
        <v>2719</v>
      </c>
      <c r="S12" t="s">
        <v>2720</v>
      </c>
      <c r="T12" t="s">
        <v>2721</v>
      </c>
      <c r="U12" t="s">
        <v>2718</v>
      </c>
      <c r="V12" t="str">
        <f>A12</f>
        <v>GUNAuto_AR-StG 44 Auto 50m_B00M_WW2FC_XY.wav</v>
      </c>
      <c r="W12">
        <v>2023</v>
      </c>
      <c r="X12" t="s">
        <v>2720</v>
      </c>
      <c r="Y12" t="s">
        <v>2720</v>
      </c>
      <c r="Z12" t="s">
        <v>2720</v>
      </c>
    </row>
    <row r="13" spans="1:26" x14ac:dyDescent="0.2">
      <c r="A13" s="1" t="s">
        <v>803</v>
      </c>
      <c r="B13" s="1" t="s">
        <v>2814</v>
      </c>
      <c r="C13" s="1" t="s">
        <v>802</v>
      </c>
      <c r="D13" s="1" t="s">
        <v>14</v>
      </c>
      <c r="E13" s="1" t="s">
        <v>780</v>
      </c>
      <c r="F13" s="1" t="s">
        <v>16</v>
      </c>
      <c r="G13" s="1" t="s">
        <v>17</v>
      </c>
      <c r="H13" s="1" t="s">
        <v>18</v>
      </c>
      <c r="I13" s="1" t="s">
        <v>19</v>
      </c>
      <c r="J13" s="1" t="s">
        <v>36</v>
      </c>
      <c r="K13" s="1" t="s">
        <v>804</v>
      </c>
      <c r="L13" s="1" t="s">
        <v>73</v>
      </c>
      <c r="M13" s="1" t="s">
        <v>24</v>
      </c>
      <c r="N13" s="1" t="s">
        <v>25</v>
      </c>
      <c r="O13" t="s">
        <v>2718</v>
      </c>
      <c r="P13" t="str">
        <f>A13</f>
        <v>GUNAuto_AR-StG 44 Auto 5m_B00M_WW2FC_MS.wav</v>
      </c>
      <c r="Q13" t="str">
        <f>B13</f>
        <v>Gas operated assault rifle, cal 8x33mm. M/S shotgun mic positioned directly behind the shooter, 5m away. Second World War, WWII Weapons.</v>
      </c>
      <c r="R13" t="s">
        <v>2719</v>
      </c>
      <c r="S13" t="s">
        <v>2720</v>
      </c>
      <c r="T13" t="s">
        <v>2721</v>
      </c>
      <c r="U13" t="s">
        <v>2718</v>
      </c>
      <c r="V13" t="str">
        <f>A13</f>
        <v>GUNAuto_AR-StG 44 Auto 5m_B00M_WW2FC_MS.wav</v>
      </c>
      <c r="W13">
        <v>2023</v>
      </c>
      <c r="X13" t="s">
        <v>2720</v>
      </c>
      <c r="Y13" t="s">
        <v>2720</v>
      </c>
      <c r="Z13" t="s">
        <v>2720</v>
      </c>
    </row>
    <row r="14" spans="1:26" x14ac:dyDescent="0.2">
      <c r="A14" s="1" t="s">
        <v>811</v>
      </c>
      <c r="B14" s="1" t="s">
        <v>2817</v>
      </c>
      <c r="C14" s="1" t="s">
        <v>802</v>
      </c>
      <c r="D14" s="1" t="s">
        <v>14</v>
      </c>
      <c r="E14" s="1" t="s">
        <v>780</v>
      </c>
      <c r="F14" s="1" t="s">
        <v>16</v>
      </c>
      <c r="G14" s="1" t="s">
        <v>17</v>
      </c>
      <c r="H14" s="1" t="s">
        <v>18</v>
      </c>
      <c r="I14" s="1" t="s">
        <v>19</v>
      </c>
      <c r="J14" s="1" t="s">
        <v>30</v>
      </c>
      <c r="K14" s="1" t="s">
        <v>812</v>
      </c>
      <c r="L14" s="1" t="s">
        <v>76</v>
      </c>
      <c r="M14" s="1" t="s">
        <v>24</v>
      </c>
      <c r="N14" s="1" t="s">
        <v>25</v>
      </c>
      <c r="O14" t="s">
        <v>2718</v>
      </c>
      <c r="P14" t="str">
        <f>A14</f>
        <v>GUNAuto_AR-StG 44 Auto 5m_B00M_WW2FC_XY.wav</v>
      </c>
      <c r="Q14" t="str">
        <f>B14</f>
        <v>Gas operated assault rifle, cal 8x33mm. X/Y 5m in front of the shooter, pointing to the gun. Second World War, WWII Weapons.</v>
      </c>
      <c r="R14" t="s">
        <v>2719</v>
      </c>
      <c r="S14" t="s">
        <v>2720</v>
      </c>
      <c r="T14" t="s">
        <v>2721</v>
      </c>
      <c r="U14" t="s">
        <v>2718</v>
      </c>
      <c r="V14" t="str">
        <f>A14</f>
        <v>GUNAuto_AR-StG 44 Auto 5m_B00M_WW2FC_XY.wav</v>
      </c>
      <c r="W14">
        <v>2023</v>
      </c>
      <c r="X14" t="s">
        <v>2720</v>
      </c>
      <c r="Y14" t="s">
        <v>2720</v>
      </c>
      <c r="Z14" t="s">
        <v>2720</v>
      </c>
    </row>
    <row r="15" spans="1:26" x14ac:dyDescent="0.2">
      <c r="A15" s="1" t="s">
        <v>816</v>
      </c>
      <c r="B15" s="1" t="s">
        <v>2807</v>
      </c>
      <c r="C15" s="1" t="s">
        <v>815</v>
      </c>
      <c r="D15" s="1" t="s">
        <v>14</v>
      </c>
      <c r="E15" s="1" t="s">
        <v>780</v>
      </c>
      <c r="F15" s="1" t="s">
        <v>16</v>
      </c>
      <c r="G15" s="1" t="s">
        <v>17</v>
      </c>
      <c r="H15" s="1" t="s">
        <v>18</v>
      </c>
      <c r="I15" s="1" t="s">
        <v>19</v>
      </c>
      <c r="J15" s="1" t="s">
        <v>20</v>
      </c>
      <c r="K15" s="1" t="s">
        <v>817</v>
      </c>
      <c r="L15" s="1" t="s">
        <v>23</v>
      </c>
      <c r="M15" s="1" t="s">
        <v>24</v>
      </c>
      <c r="N15" s="1" t="s">
        <v>25</v>
      </c>
      <c r="O15" t="s">
        <v>2718</v>
      </c>
      <c r="P15" t="str">
        <f>A15</f>
        <v>GUNAuto_AR-StG 44 Burst 0m_B00M_WW2FC_Collar.wav</v>
      </c>
      <c r="Q15" t="str">
        <f>B15</f>
        <v>Gas operated assault rifle, cal 8x33mm. Lavalier attached to the collar of the shooter.  Second World War, WWII Weapons.</v>
      </c>
      <c r="R15" t="s">
        <v>2719</v>
      </c>
      <c r="S15" t="s">
        <v>2720</v>
      </c>
      <c r="T15" t="s">
        <v>2721</v>
      </c>
      <c r="U15" t="s">
        <v>2718</v>
      </c>
      <c r="V15" t="str">
        <f>A15</f>
        <v>GUNAuto_AR-StG 44 Burst 0m_B00M_WW2FC_Collar.wav</v>
      </c>
      <c r="W15">
        <v>2023</v>
      </c>
      <c r="X15" t="s">
        <v>2720</v>
      </c>
      <c r="Y15" t="s">
        <v>2720</v>
      </c>
      <c r="Z15" t="s">
        <v>2720</v>
      </c>
    </row>
    <row r="16" spans="1:26" x14ac:dyDescent="0.2">
      <c r="A16" s="1" t="s">
        <v>818</v>
      </c>
      <c r="B16" s="1" t="s">
        <v>2808</v>
      </c>
      <c r="C16" s="1" t="s">
        <v>815</v>
      </c>
      <c r="D16" s="1" t="s">
        <v>14</v>
      </c>
      <c r="E16" s="1" t="s">
        <v>780</v>
      </c>
      <c r="F16" s="1" t="s">
        <v>16</v>
      </c>
      <c r="G16" s="1" t="s">
        <v>17</v>
      </c>
      <c r="H16" s="1" t="s">
        <v>18</v>
      </c>
      <c r="I16" s="1" t="s">
        <v>19</v>
      </c>
      <c r="J16" s="1" t="s">
        <v>26</v>
      </c>
      <c r="K16" s="1" t="s">
        <v>819</v>
      </c>
      <c r="L16" s="1" t="s">
        <v>23</v>
      </c>
      <c r="M16" s="1" t="s">
        <v>24</v>
      </c>
      <c r="N16" s="1" t="s">
        <v>25</v>
      </c>
      <c r="O16" t="s">
        <v>2718</v>
      </c>
      <c r="P16" t="str">
        <f>A16</f>
        <v>GUNAuto_AR-StG 44 Burst 0m_B00M_WW2FC_Wrist.wav</v>
      </c>
      <c r="Q16" t="str">
        <f>B16</f>
        <v>Gas operated assault rifle, cal 8x33mm. Lavalier attached to the wrist of the shooter. Second World War, WWII Weapons.</v>
      </c>
      <c r="R16" t="s">
        <v>2719</v>
      </c>
      <c r="S16" t="s">
        <v>2720</v>
      </c>
      <c r="T16" t="s">
        <v>2721</v>
      </c>
      <c r="U16" t="s">
        <v>2718</v>
      </c>
      <c r="V16" t="str">
        <f>A16</f>
        <v>GUNAuto_AR-StG 44 Burst 0m_B00M_WW2FC_Wrist.wav</v>
      </c>
      <c r="W16">
        <v>2023</v>
      </c>
      <c r="X16" t="s">
        <v>2720</v>
      </c>
      <c r="Y16" t="s">
        <v>2720</v>
      </c>
      <c r="Z16" t="s">
        <v>2720</v>
      </c>
    </row>
    <row r="17" spans="1:26" x14ac:dyDescent="0.2">
      <c r="A17" s="1" t="s">
        <v>821</v>
      </c>
      <c r="B17" s="1" t="s">
        <v>2809</v>
      </c>
      <c r="C17" s="1" t="s">
        <v>820</v>
      </c>
      <c r="D17" s="1" t="s">
        <v>14</v>
      </c>
      <c r="E17" s="1" t="s">
        <v>780</v>
      </c>
      <c r="F17" s="1" t="s">
        <v>16</v>
      </c>
      <c r="G17" s="1" t="s">
        <v>17</v>
      </c>
      <c r="H17" s="1" t="s">
        <v>18</v>
      </c>
      <c r="I17" s="1" t="s">
        <v>19</v>
      </c>
      <c r="J17" s="1" t="s">
        <v>30</v>
      </c>
      <c r="K17" s="1" t="s">
        <v>822</v>
      </c>
      <c r="L17" s="1" t="s">
        <v>33</v>
      </c>
      <c r="M17" s="1" t="s">
        <v>34</v>
      </c>
      <c r="N17" s="1" t="s">
        <v>25</v>
      </c>
      <c r="O17" t="s">
        <v>2718</v>
      </c>
      <c r="P17" t="str">
        <f>A17</f>
        <v>GUNAuto_AR-StG 44 Burst 100m_B00M_WW2FC_XY.wav</v>
      </c>
      <c r="Q17" t="str">
        <f>B17</f>
        <v>Gas operated assault rifle, cal 8x33mm. X/Y handheld recorder positioned 100m from the shooter position in a nearby forest. Second World War, WWII Weapons.</v>
      </c>
      <c r="R17" t="s">
        <v>2719</v>
      </c>
      <c r="S17" t="s">
        <v>2720</v>
      </c>
      <c r="T17" t="s">
        <v>2721</v>
      </c>
      <c r="U17" t="s">
        <v>2718</v>
      </c>
      <c r="V17" t="str">
        <f>A17</f>
        <v>GUNAuto_AR-StG 44 Burst 100m_B00M_WW2FC_XY.wav</v>
      </c>
      <c r="W17">
        <v>2023</v>
      </c>
      <c r="X17" t="s">
        <v>2720</v>
      </c>
      <c r="Y17" t="s">
        <v>2720</v>
      </c>
      <c r="Z17" t="s">
        <v>2720</v>
      </c>
    </row>
    <row r="18" spans="1:26" x14ac:dyDescent="0.2">
      <c r="A18" s="1" t="s">
        <v>844</v>
      </c>
      <c r="B18" s="1" t="s">
        <v>2816</v>
      </c>
      <c r="C18" s="1" t="s">
        <v>843</v>
      </c>
      <c r="D18" s="1" t="s">
        <v>14</v>
      </c>
      <c r="E18" s="1" t="s">
        <v>780</v>
      </c>
      <c r="F18" s="1" t="s">
        <v>16</v>
      </c>
      <c r="G18" s="1" t="s">
        <v>17</v>
      </c>
      <c r="H18" s="1" t="s">
        <v>18</v>
      </c>
      <c r="I18" s="1" t="s">
        <v>19</v>
      </c>
      <c r="J18" s="1" t="s">
        <v>36</v>
      </c>
      <c r="K18" s="1" t="s">
        <v>845</v>
      </c>
      <c r="L18" s="1" t="s">
        <v>179</v>
      </c>
      <c r="M18" s="1" t="s">
        <v>24</v>
      </c>
      <c r="N18" s="1" t="s">
        <v>25</v>
      </c>
      <c r="O18" t="s">
        <v>2718</v>
      </c>
      <c r="P18" t="str">
        <f>A18</f>
        <v>GUNAuto_AR-StG 44 Burst 15m_B00M_WW2FC_MS.wav</v>
      </c>
      <c r="Q18" t="str">
        <f>B18</f>
        <v>Gas operated assault rifle, cal 8x33mm. M/S shotgun mic positioned directly behind the shooter, 15m away. Second World War, WWII Weapons.</v>
      </c>
      <c r="R18" t="s">
        <v>2719</v>
      </c>
      <c r="S18" t="s">
        <v>2720</v>
      </c>
      <c r="T18" t="s">
        <v>2721</v>
      </c>
      <c r="U18" t="s">
        <v>2718</v>
      </c>
      <c r="V18" t="str">
        <f>A18</f>
        <v>GUNAuto_AR-StG 44 Burst 15m_B00M_WW2FC_MS.wav</v>
      </c>
      <c r="W18">
        <v>2023</v>
      </c>
      <c r="X18" t="s">
        <v>2720</v>
      </c>
      <c r="Y18" t="s">
        <v>2720</v>
      </c>
      <c r="Z18" t="s">
        <v>2720</v>
      </c>
    </row>
    <row r="19" spans="1:26" x14ac:dyDescent="0.2">
      <c r="A19" s="1" t="s">
        <v>824</v>
      </c>
      <c r="B19" s="1" t="s">
        <v>2810</v>
      </c>
      <c r="C19" s="1" t="s">
        <v>823</v>
      </c>
      <c r="D19" s="1" t="s">
        <v>14</v>
      </c>
      <c r="E19" s="1" t="s">
        <v>780</v>
      </c>
      <c r="F19" s="1" t="s">
        <v>16</v>
      </c>
      <c r="G19" s="1" t="s">
        <v>17</v>
      </c>
      <c r="H19" s="1" t="s">
        <v>18</v>
      </c>
      <c r="I19" s="1" t="s">
        <v>19</v>
      </c>
      <c r="J19" s="1" t="s">
        <v>42</v>
      </c>
      <c r="K19" s="1" t="s">
        <v>825</v>
      </c>
      <c r="L19" s="1" t="s">
        <v>45</v>
      </c>
      <c r="M19" s="1" t="s">
        <v>24</v>
      </c>
      <c r="N19" s="1" t="s">
        <v>25</v>
      </c>
      <c r="O19" t="s">
        <v>2718</v>
      </c>
      <c r="P19" t="str">
        <f>A19</f>
        <v>GUNAuto_AR-StG 44 Burst 1m_B00M_WW2FC_AB.wav</v>
      </c>
      <c r="Q19" t="str">
        <f>B19</f>
        <v>Gas operated assault rifle, cal 8x33mm. A/B with shotgun mics positioned 1m behind the gun, right and left to the shooter. Second World War, WWII Weapons.</v>
      </c>
      <c r="R19" t="s">
        <v>2719</v>
      </c>
      <c r="S19" t="s">
        <v>2720</v>
      </c>
      <c r="T19" t="s">
        <v>2721</v>
      </c>
      <c r="U19" t="s">
        <v>2718</v>
      </c>
      <c r="V19" t="str">
        <f>A19</f>
        <v>GUNAuto_AR-StG 44 Burst 1m_B00M_WW2FC_AB.wav</v>
      </c>
      <c r="W19">
        <v>2023</v>
      </c>
      <c r="X19" t="s">
        <v>2720</v>
      </c>
      <c r="Y19" t="s">
        <v>2720</v>
      </c>
      <c r="Z19" t="s">
        <v>2720</v>
      </c>
    </row>
    <row r="20" spans="1:26" x14ac:dyDescent="0.2">
      <c r="A20" s="1" t="s">
        <v>827</v>
      </c>
      <c r="B20" s="1" t="s">
        <v>2811</v>
      </c>
      <c r="C20" s="1" t="s">
        <v>826</v>
      </c>
      <c r="D20" s="1" t="s">
        <v>14</v>
      </c>
      <c r="E20" s="1" t="s">
        <v>780</v>
      </c>
      <c r="F20" s="1" t="s">
        <v>16</v>
      </c>
      <c r="G20" s="1" t="s">
        <v>17</v>
      </c>
      <c r="H20" s="1" t="s">
        <v>18</v>
      </c>
      <c r="I20" s="1" t="s">
        <v>19</v>
      </c>
      <c r="J20" s="1" t="s">
        <v>47</v>
      </c>
      <c r="K20" s="1" t="s">
        <v>828</v>
      </c>
      <c r="L20" s="1" t="s">
        <v>50</v>
      </c>
      <c r="M20" s="1" t="s">
        <v>40</v>
      </c>
      <c r="N20" s="1" t="s">
        <v>25</v>
      </c>
      <c r="O20" t="s">
        <v>2718</v>
      </c>
      <c r="P20" t="str">
        <f>A20</f>
        <v>GUNAuto_AR-StG 44 Burst 20m_B00M_WW2FC_ORTF3D Hi.wav</v>
      </c>
      <c r="Q20" t="str">
        <f>B20</f>
        <v>Gas operated assault rifle, cal 8x33mm. ORTF3D positioned 20m behind the shooter. Second World War, WWII Weapons.</v>
      </c>
      <c r="R20" t="s">
        <v>2719</v>
      </c>
      <c r="S20" t="s">
        <v>2720</v>
      </c>
      <c r="T20" t="s">
        <v>2721</v>
      </c>
      <c r="U20" t="s">
        <v>2718</v>
      </c>
      <c r="V20" t="str">
        <f>A20</f>
        <v>GUNAuto_AR-StG 44 Burst 20m_B00M_WW2FC_ORTF3D Hi.wav</v>
      </c>
      <c r="W20">
        <v>2023</v>
      </c>
      <c r="X20" t="s">
        <v>2720</v>
      </c>
      <c r="Y20" t="s">
        <v>2720</v>
      </c>
      <c r="Z20" t="s">
        <v>2720</v>
      </c>
    </row>
    <row r="21" spans="1:26" x14ac:dyDescent="0.2">
      <c r="A21" s="1" t="s">
        <v>829</v>
      </c>
      <c r="B21" s="1" t="s">
        <v>2811</v>
      </c>
      <c r="C21" s="1" t="s">
        <v>826</v>
      </c>
      <c r="D21" s="1" t="s">
        <v>14</v>
      </c>
      <c r="E21" s="1" t="s">
        <v>780</v>
      </c>
      <c r="F21" s="1" t="s">
        <v>16</v>
      </c>
      <c r="G21" s="1" t="s">
        <v>17</v>
      </c>
      <c r="H21" s="1" t="s">
        <v>18</v>
      </c>
      <c r="I21" s="1" t="s">
        <v>19</v>
      </c>
      <c r="J21" s="1" t="s">
        <v>51</v>
      </c>
      <c r="K21" s="1" t="s">
        <v>830</v>
      </c>
      <c r="L21" s="1" t="s">
        <v>50</v>
      </c>
      <c r="M21" s="1" t="s">
        <v>40</v>
      </c>
      <c r="N21" s="1" t="s">
        <v>25</v>
      </c>
      <c r="O21" t="s">
        <v>2718</v>
      </c>
      <c r="P21" t="str">
        <f>A21</f>
        <v>GUNAuto_AR-StG 44 Burst 20m_B00M_WW2FC_ORTF3D Lo.wav</v>
      </c>
      <c r="Q21" t="str">
        <f>B21</f>
        <v>Gas operated assault rifle, cal 8x33mm. ORTF3D positioned 20m behind the shooter. Second World War, WWII Weapons.</v>
      </c>
      <c r="R21" t="s">
        <v>2719</v>
      </c>
      <c r="S21" t="s">
        <v>2720</v>
      </c>
      <c r="T21" t="s">
        <v>2721</v>
      </c>
      <c r="U21" t="s">
        <v>2718</v>
      </c>
      <c r="V21" t="str">
        <f>A21</f>
        <v>GUNAuto_AR-StG 44 Burst 20m_B00M_WW2FC_ORTF3D Lo.wav</v>
      </c>
      <c r="W21">
        <v>2023</v>
      </c>
      <c r="X21" t="s">
        <v>2720</v>
      </c>
      <c r="Y21" t="s">
        <v>2720</v>
      </c>
      <c r="Z21" t="s">
        <v>2720</v>
      </c>
    </row>
    <row r="22" spans="1:26" x14ac:dyDescent="0.2">
      <c r="A22" s="1" t="s">
        <v>832</v>
      </c>
      <c r="B22" s="1" t="s">
        <v>2812</v>
      </c>
      <c r="C22" s="1" t="s">
        <v>831</v>
      </c>
      <c r="D22" s="1" t="s">
        <v>14</v>
      </c>
      <c r="E22" s="1" t="s">
        <v>780</v>
      </c>
      <c r="F22" s="1" t="s">
        <v>16</v>
      </c>
      <c r="G22" s="1" t="s">
        <v>17</v>
      </c>
      <c r="H22" s="1" t="s">
        <v>18</v>
      </c>
      <c r="I22" s="1" t="s">
        <v>19</v>
      </c>
      <c r="J22" s="1" t="s">
        <v>42</v>
      </c>
      <c r="K22" s="1" t="s">
        <v>833</v>
      </c>
      <c r="L22" s="1" t="s">
        <v>57</v>
      </c>
      <c r="M22" s="1" t="s">
        <v>24</v>
      </c>
      <c r="N22" s="1" t="s">
        <v>25</v>
      </c>
      <c r="O22" t="s">
        <v>2718</v>
      </c>
      <c r="P22" t="str">
        <f>A22</f>
        <v>GUNAuto_AR-StG 44 Burst 2m_B00M_WW2FC_AB.wav</v>
      </c>
      <c r="Q22" t="str">
        <f>B22</f>
        <v>Gas operated assault rifle, cal 8x33mm. A/B with dynamic mics positioned 2m right and left from the muzzle of the gun. Second World War, WWII Weapons.</v>
      </c>
      <c r="R22" t="s">
        <v>2719</v>
      </c>
      <c r="S22" t="s">
        <v>2720</v>
      </c>
      <c r="T22" t="s">
        <v>2721</v>
      </c>
      <c r="U22" t="s">
        <v>2718</v>
      </c>
      <c r="V22" t="str">
        <f>A22</f>
        <v>GUNAuto_AR-StG 44 Burst 2m_B00M_WW2FC_AB.wav</v>
      </c>
      <c r="W22">
        <v>2023</v>
      </c>
      <c r="X22" t="s">
        <v>2720</v>
      </c>
      <c r="Y22" t="s">
        <v>2720</v>
      </c>
      <c r="Z22" t="s">
        <v>2720</v>
      </c>
    </row>
    <row r="23" spans="1:26" x14ac:dyDescent="0.2">
      <c r="A23" s="1" t="s">
        <v>835</v>
      </c>
      <c r="B23" s="1" t="s">
        <v>2813</v>
      </c>
      <c r="C23" s="1" t="s">
        <v>834</v>
      </c>
      <c r="D23" s="1" t="s">
        <v>14</v>
      </c>
      <c r="E23" s="1" t="s">
        <v>780</v>
      </c>
      <c r="F23" s="1" t="s">
        <v>16</v>
      </c>
      <c r="G23" s="1" t="s">
        <v>17</v>
      </c>
      <c r="H23" s="1" t="s">
        <v>18</v>
      </c>
      <c r="I23" s="1" t="s">
        <v>19</v>
      </c>
      <c r="J23" s="1" t="s">
        <v>42</v>
      </c>
      <c r="K23" s="1" t="s">
        <v>836</v>
      </c>
      <c r="L23" s="1" t="s">
        <v>61</v>
      </c>
      <c r="M23" s="1" t="s">
        <v>24</v>
      </c>
      <c r="N23" s="1" t="s">
        <v>25</v>
      </c>
      <c r="O23" t="s">
        <v>2718</v>
      </c>
      <c r="P23" t="str">
        <f>A23</f>
        <v>GUNAuto_AR-StG 44 Burst 3m_B00M_WW2FC_AB.wav</v>
      </c>
      <c r="Q23" t="str">
        <f>B23</f>
        <v>Gas operated assault rifle, cal 8x33mm. A/B positioned 3m behind the gun, right and left to the shooter. Second World War, WWII Weapons.</v>
      </c>
      <c r="R23" t="s">
        <v>2719</v>
      </c>
      <c r="S23" t="s">
        <v>2720</v>
      </c>
      <c r="T23" t="s">
        <v>2721</v>
      </c>
      <c r="U23" t="s">
        <v>2718</v>
      </c>
      <c r="V23" t="str">
        <f>A23</f>
        <v>GUNAuto_AR-StG 44 Burst 3m_B00M_WW2FC_AB.wav</v>
      </c>
      <c r="W23">
        <v>2023</v>
      </c>
      <c r="X23" t="s">
        <v>2720</v>
      </c>
      <c r="Y23" t="s">
        <v>2720</v>
      </c>
      <c r="Z23" t="s">
        <v>2720</v>
      </c>
    </row>
    <row r="24" spans="1:26" x14ac:dyDescent="0.2">
      <c r="A24" s="1" t="s">
        <v>841</v>
      </c>
      <c r="B24" s="1" t="s">
        <v>2815</v>
      </c>
      <c r="C24" s="1" t="s">
        <v>840</v>
      </c>
      <c r="D24" s="1" t="s">
        <v>14</v>
      </c>
      <c r="E24" s="1" t="s">
        <v>780</v>
      </c>
      <c r="F24" s="1" t="s">
        <v>16</v>
      </c>
      <c r="G24" s="1" t="s">
        <v>17</v>
      </c>
      <c r="H24" s="1" t="s">
        <v>18</v>
      </c>
      <c r="I24" s="1" t="s">
        <v>19</v>
      </c>
      <c r="J24" s="1" t="s">
        <v>63</v>
      </c>
      <c r="K24" s="1" t="s">
        <v>842</v>
      </c>
      <c r="L24" s="1" t="s">
        <v>66</v>
      </c>
      <c r="M24" s="1" t="s">
        <v>34</v>
      </c>
      <c r="N24" s="1" t="s">
        <v>25</v>
      </c>
      <c r="O24" t="s">
        <v>2718</v>
      </c>
      <c r="P24" t="str">
        <f>A24</f>
        <v>GUNAuto_AR-StG 44 Burst 50m_B00M_WW2FC_Ambix.wav</v>
      </c>
      <c r="Q24" t="str">
        <f>B24</f>
        <v>Gas operated assault rifle, cal 8x33mm. 4 channel ambisonics positioned 50m behind the shooter. Second World War, WWII Weapons.</v>
      </c>
      <c r="R24" t="s">
        <v>2719</v>
      </c>
      <c r="S24" t="s">
        <v>2720</v>
      </c>
      <c r="T24" t="s">
        <v>2721</v>
      </c>
      <c r="U24" t="s">
        <v>2718</v>
      </c>
      <c r="V24" t="str">
        <f>A24</f>
        <v>GUNAuto_AR-StG 44 Burst 50m_B00M_WW2FC_Ambix.wav</v>
      </c>
      <c r="W24">
        <v>2023</v>
      </c>
      <c r="X24" t="s">
        <v>2720</v>
      </c>
      <c r="Y24" t="s">
        <v>2720</v>
      </c>
      <c r="Z24" t="s">
        <v>2720</v>
      </c>
    </row>
    <row r="25" spans="1:26" x14ac:dyDescent="0.2">
      <c r="A25" s="1" t="s">
        <v>848</v>
      </c>
      <c r="B25" s="1" t="s">
        <v>2818</v>
      </c>
      <c r="C25" s="1" t="s">
        <v>840</v>
      </c>
      <c r="D25" s="1" t="s">
        <v>14</v>
      </c>
      <c r="E25" s="1" t="s">
        <v>780</v>
      </c>
      <c r="F25" s="1" t="s">
        <v>16</v>
      </c>
      <c r="G25" s="1" t="s">
        <v>17</v>
      </c>
      <c r="H25" s="1" t="s">
        <v>18</v>
      </c>
      <c r="I25" s="1" t="s">
        <v>19</v>
      </c>
      <c r="J25" s="1" t="s">
        <v>30</v>
      </c>
      <c r="K25" s="1" t="s">
        <v>849</v>
      </c>
      <c r="L25" s="1" t="s">
        <v>69</v>
      </c>
      <c r="M25" s="1" t="s">
        <v>34</v>
      </c>
      <c r="N25" s="1" t="s">
        <v>25</v>
      </c>
      <c r="O25" t="s">
        <v>2718</v>
      </c>
      <c r="P25" t="str">
        <f>A25</f>
        <v>GUNAuto_AR-StG 44 Burst 50m_B00M_WW2FC_XY.wav</v>
      </c>
      <c r="Q25" t="str">
        <f>B25</f>
        <v>Gas operated assault rifle, cal 8x33mm. X/Y handheld recorder positioned 50m from the shooter position in a nearby forest. Second World War, WWII Weapons.</v>
      </c>
      <c r="R25" t="s">
        <v>2719</v>
      </c>
      <c r="S25" t="s">
        <v>2720</v>
      </c>
      <c r="T25" t="s">
        <v>2721</v>
      </c>
      <c r="U25" t="s">
        <v>2718</v>
      </c>
      <c r="V25" t="str">
        <f>A25</f>
        <v>GUNAuto_AR-StG 44 Burst 50m_B00M_WW2FC_XY.wav</v>
      </c>
      <c r="W25">
        <v>2023</v>
      </c>
      <c r="X25" t="s">
        <v>2720</v>
      </c>
      <c r="Y25" t="s">
        <v>2720</v>
      </c>
      <c r="Z25" t="s">
        <v>2720</v>
      </c>
    </row>
    <row r="26" spans="1:26" x14ac:dyDescent="0.2">
      <c r="A26" s="1" t="s">
        <v>838</v>
      </c>
      <c r="B26" s="1" t="s">
        <v>2814</v>
      </c>
      <c r="C26" s="1" t="s">
        <v>837</v>
      </c>
      <c r="D26" s="1" t="s">
        <v>14</v>
      </c>
      <c r="E26" s="1" t="s">
        <v>780</v>
      </c>
      <c r="F26" s="1" t="s">
        <v>16</v>
      </c>
      <c r="G26" s="1" t="s">
        <v>17</v>
      </c>
      <c r="H26" s="1" t="s">
        <v>18</v>
      </c>
      <c r="I26" s="1" t="s">
        <v>19</v>
      </c>
      <c r="J26" s="1" t="s">
        <v>36</v>
      </c>
      <c r="K26" s="1" t="s">
        <v>839</v>
      </c>
      <c r="L26" s="1" t="s">
        <v>73</v>
      </c>
      <c r="M26" s="1" t="s">
        <v>24</v>
      </c>
      <c r="N26" s="1" t="s">
        <v>25</v>
      </c>
      <c r="O26" t="s">
        <v>2718</v>
      </c>
      <c r="P26" t="str">
        <f>A26</f>
        <v>GUNAuto_AR-StG 44 Burst 5m_B00M_WW2FC_MS.wav</v>
      </c>
      <c r="Q26" t="str">
        <f>B26</f>
        <v>Gas operated assault rifle, cal 8x33mm. M/S shotgun mic positioned directly behind the shooter, 5m away. Second World War, WWII Weapons.</v>
      </c>
      <c r="R26" t="s">
        <v>2719</v>
      </c>
      <c r="S26" t="s">
        <v>2720</v>
      </c>
      <c r="T26" t="s">
        <v>2721</v>
      </c>
      <c r="U26" t="s">
        <v>2718</v>
      </c>
      <c r="V26" t="str">
        <f>A26</f>
        <v>GUNAuto_AR-StG 44 Burst 5m_B00M_WW2FC_MS.wav</v>
      </c>
      <c r="W26">
        <v>2023</v>
      </c>
      <c r="X26" t="s">
        <v>2720</v>
      </c>
      <c r="Y26" t="s">
        <v>2720</v>
      </c>
      <c r="Z26" t="s">
        <v>2720</v>
      </c>
    </row>
    <row r="27" spans="1:26" x14ac:dyDescent="0.2">
      <c r="A27" s="1" t="s">
        <v>846</v>
      </c>
      <c r="B27" s="1" t="s">
        <v>2817</v>
      </c>
      <c r="C27" s="1" t="s">
        <v>837</v>
      </c>
      <c r="D27" s="1" t="s">
        <v>14</v>
      </c>
      <c r="E27" s="1" t="s">
        <v>780</v>
      </c>
      <c r="F27" s="1" t="s">
        <v>16</v>
      </c>
      <c r="G27" s="1" t="s">
        <v>17</v>
      </c>
      <c r="H27" s="1" t="s">
        <v>18</v>
      </c>
      <c r="I27" s="1" t="s">
        <v>19</v>
      </c>
      <c r="J27" s="1" t="s">
        <v>30</v>
      </c>
      <c r="K27" s="1" t="s">
        <v>847</v>
      </c>
      <c r="L27" s="1" t="s">
        <v>76</v>
      </c>
      <c r="M27" s="1" t="s">
        <v>24</v>
      </c>
      <c r="N27" s="1" t="s">
        <v>25</v>
      </c>
      <c r="O27" t="s">
        <v>2718</v>
      </c>
      <c r="P27" t="str">
        <f>A27</f>
        <v>GUNAuto_AR-StG 44 Burst 5m_B00M_WW2FC_XY.wav</v>
      </c>
      <c r="Q27" t="str">
        <f>B27</f>
        <v>Gas operated assault rifle, cal 8x33mm. X/Y 5m in front of the shooter, pointing to the gun. Second World War, WWII Weapons.</v>
      </c>
      <c r="R27" t="s">
        <v>2719</v>
      </c>
      <c r="S27" t="s">
        <v>2720</v>
      </c>
      <c r="T27" t="s">
        <v>2721</v>
      </c>
      <c r="U27" t="s">
        <v>2718</v>
      </c>
      <c r="V27" t="str">
        <f>A27</f>
        <v>GUNAuto_AR-StG 44 Burst 5m_B00M_WW2FC_XY.wav</v>
      </c>
      <c r="W27">
        <v>2023</v>
      </c>
      <c r="X27" t="s">
        <v>2720</v>
      </c>
      <c r="Y27" t="s">
        <v>2720</v>
      </c>
      <c r="Z27" t="s">
        <v>2720</v>
      </c>
    </row>
    <row r="28" spans="1:26" x14ac:dyDescent="0.2">
      <c r="A28" s="1" t="s">
        <v>851</v>
      </c>
      <c r="B28" s="1" t="s">
        <v>2807</v>
      </c>
      <c r="C28" s="1" t="s">
        <v>850</v>
      </c>
      <c r="D28" s="1" t="s">
        <v>14</v>
      </c>
      <c r="E28" s="1" t="s">
        <v>780</v>
      </c>
      <c r="F28" s="1" t="s">
        <v>16</v>
      </c>
      <c r="G28" s="1" t="s">
        <v>17</v>
      </c>
      <c r="H28" s="1" t="s">
        <v>18</v>
      </c>
      <c r="I28" s="1" t="s">
        <v>19</v>
      </c>
      <c r="J28" s="1" t="s">
        <v>20</v>
      </c>
      <c r="K28" s="1" t="s">
        <v>852</v>
      </c>
      <c r="L28" s="1" t="s">
        <v>23</v>
      </c>
      <c r="M28" s="1" t="s">
        <v>24</v>
      </c>
      <c r="N28" s="1" t="s">
        <v>25</v>
      </c>
      <c r="O28" t="s">
        <v>2718</v>
      </c>
      <c r="P28" t="str">
        <f>A28</f>
        <v>GUNAuto_AR-StG 44 Single Shot 0m_B00M_WW2FC_Collar.wav</v>
      </c>
      <c r="Q28" t="str">
        <f>B28</f>
        <v>Gas operated assault rifle, cal 8x33mm. Lavalier attached to the collar of the shooter.  Second World War, WWII Weapons.</v>
      </c>
      <c r="R28" t="s">
        <v>2719</v>
      </c>
      <c r="S28" t="s">
        <v>2720</v>
      </c>
      <c r="T28" t="s">
        <v>2721</v>
      </c>
      <c r="U28" t="s">
        <v>2718</v>
      </c>
      <c r="V28" t="str">
        <f>A28</f>
        <v>GUNAuto_AR-StG 44 Single Shot 0m_B00M_WW2FC_Collar.wav</v>
      </c>
      <c r="W28">
        <v>2023</v>
      </c>
      <c r="X28" t="s">
        <v>2720</v>
      </c>
      <c r="Y28" t="s">
        <v>2720</v>
      </c>
      <c r="Z28" t="s">
        <v>2720</v>
      </c>
    </row>
    <row r="29" spans="1:26" x14ac:dyDescent="0.2">
      <c r="A29" s="1" t="s">
        <v>853</v>
      </c>
      <c r="B29" s="1" t="s">
        <v>2808</v>
      </c>
      <c r="C29" s="1" t="s">
        <v>850</v>
      </c>
      <c r="D29" s="1" t="s">
        <v>14</v>
      </c>
      <c r="E29" s="1" t="s">
        <v>780</v>
      </c>
      <c r="F29" s="1" t="s">
        <v>16</v>
      </c>
      <c r="G29" s="1" t="s">
        <v>17</v>
      </c>
      <c r="H29" s="1" t="s">
        <v>18</v>
      </c>
      <c r="I29" s="1" t="s">
        <v>19</v>
      </c>
      <c r="J29" s="1" t="s">
        <v>26</v>
      </c>
      <c r="K29" s="1" t="s">
        <v>854</v>
      </c>
      <c r="L29" s="1" t="s">
        <v>23</v>
      </c>
      <c r="M29" s="1" t="s">
        <v>24</v>
      </c>
      <c r="N29" s="1" t="s">
        <v>25</v>
      </c>
      <c r="O29" t="s">
        <v>2718</v>
      </c>
      <c r="P29" t="str">
        <f>A29</f>
        <v>GUNAuto_AR-StG 44 Single Shot 0m_B00M_WW2FC_Wrist.wav</v>
      </c>
      <c r="Q29" t="str">
        <f>B29</f>
        <v>Gas operated assault rifle, cal 8x33mm. Lavalier attached to the wrist of the shooter. Second World War, WWII Weapons.</v>
      </c>
      <c r="R29" t="s">
        <v>2719</v>
      </c>
      <c r="S29" t="s">
        <v>2720</v>
      </c>
      <c r="T29" t="s">
        <v>2721</v>
      </c>
      <c r="U29" t="s">
        <v>2718</v>
      </c>
      <c r="V29" t="str">
        <f>A29</f>
        <v>GUNAuto_AR-StG 44 Single Shot 0m_B00M_WW2FC_Wrist.wav</v>
      </c>
      <c r="W29">
        <v>2023</v>
      </c>
      <c r="X29" t="s">
        <v>2720</v>
      </c>
      <c r="Y29" t="s">
        <v>2720</v>
      </c>
      <c r="Z29" t="s">
        <v>2720</v>
      </c>
    </row>
    <row r="30" spans="1:26" x14ac:dyDescent="0.2">
      <c r="A30" s="1" t="s">
        <v>856</v>
      </c>
      <c r="B30" s="1" t="s">
        <v>2809</v>
      </c>
      <c r="C30" s="1" t="s">
        <v>855</v>
      </c>
      <c r="D30" s="1" t="s">
        <v>14</v>
      </c>
      <c r="E30" s="1" t="s">
        <v>780</v>
      </c>
      <c r="F30" s="1" t="s">
        <v>16</v>
      </c>
      <c r="G30" s="1" t="s">
        <v>17</v>
      </c>
      <c r="H30" s="1" t="s">
        <v>18</v>
      </c>
      <c r="I30" s="1" t="s">
        <v>19</v>
      </c>
      <c r="J30" s="1" t="s">
        <v>30</v>
      </c>
      <c r="K30" s="1" t="s">
        <v>857</v>
      </c>
      <c r="L30" s="1" t="s">
        <v>33</v>
      </c>
      <c r="M30" s="1" t="s">
        <v>34</v>
      </c>
      <c r="N30" s="1" t="s">
        <v>25</v>
      </c>
      <c r="O30" t="s">
        <v>2718</v>
      </c>
      <c r="P30" t="str">
        <f>A30</f>
        <v>GUNAuto_AR-StG 44 Single Shot 100m_B00M_WW2FC_XY.wav</v>
      </c>
      <c r="Q30" t="str">
        <f>B30</f>
        <v>Gas operated assault rifle, cal 8x33mm. X/Y handheld recorder positioned 100m from the shooter position in a nearby forest. Second World War, WWII Weapons.</v>
      </c>
      <c r="R30" t="s">
        <v>2719</v>
      </c>
      <c r="S30" t="s">
        <v>2720</v>
      </c>
      <c r="T30" t="s">
        <v>2721</v>
      </c>
      <c r="U30" t="s">
        <v>2718</v>
      </c>
      <c r="V30" t="str">
        <f>A30</f>
        <v>GUNAuto_AR-StG 44 Single Shot 100m_B00M_WW2FC_XY.wav</v>
      </c>
      <c r="W30">
        <v>2023</v>
      </c>
      <c r="X30" t="s">
        <v>2720</v>
      </c>
      <c r="Y30" t="s">
        <v>2720</v>
      </c>
      <c r="Z30" t="s">
        <v>2720</v>
      </c>
    </row>
    <row r="31" spans="1:26" x14ac:dyDescent="0.2">
      <c r="A31" s="1" t="s">
        <v>879</v>
      </c>
      <c r="B31" s="1" t="s">
        <v>2816</v>
      </c>
      <c r="C31" s="1" t="s">
        <v>878</v>
      </c>
      <c r="D31" s="1" t="s">
        <v>14</v>
      </c>
      <c r="E31" s="1" t="s">
        <v>780</v>
      </c>
      <c r="F31" s="1" t="s">
        <v>16</v>
      </c>
      <c r="G31" s="1" t="s">
        <v>17</v>
      </c>
      <c r="H31" s="1" t="s">
        <v>18</v>
      </c>
      <c r="I31" s="1" t="s">
        <v>19</v>
      </c>
      <c r="J31" s="1" t="s">
        <v>36</v>
      </c>
      <c r="K31" s="1" t="s">
        <v>880</v>
      </c>
      <c r="L31" s="1" t="s">
        <v>179</v>
      </c>
      <c r="M31" s="1" t="s">
        <v>24</v>
      </c>
      <c r="N31" s="1" t="s">
        <v>25</v>
      </c>
      <c r="O31" t="s">
        <v>2718</v>
      </c>
      <c r="P31" t="str">
        <f>A31</f>
        <v>GUNAuto_AR-StG 44 Single Shot 15m_B00M_WW2FC_MS.wav</v>
      </c>
      <c r="Q31" t="str">
        <f>B31</f>
        <v>Gas operated assault rifle, cal 8x33mm. M/S shotgun mic positioned directly behind the shooter, 15m away. Second World War, WWII Weapons.</v>
      </c>
      <c r="R31" t="s">
        <v>2719</v>
      </c>
      <c r="S31" t="s">
        <v>2720</v>
      </c>
      <c r="T31" t="s">
        <v>2721</v>
      </c>
      <c r="U31" t="s">
        <v>2718</v>
      </c>
      <c r="V31" t="str">
        <f>A31</f>
        <v>GUNAuto_AR-StG 44 Single Shot 15m_B00M_WW2FC_MS.wav</v>
      </c>
      <c r="W31">
        <v>2023</v>
      </c>
      <c r="X31" t="s">
        <v>2720</v>
      </c>
      <c r="Y31" t="s">
        <v>2720</v>
      </c>
      <c r="Z31" t="s">
        <v>2720</v>
      </c>
    </row>
    <row r="32" spans="1:26" x14ac:dyDescent="0.2">
      <c r="A32" s="1" t="s">
        <v>859</v>
      </c>
      <c r="B32" s="1" t="s">
        <v>2810</v>
      </c>
      <c r="C32" s="1" t="s">
        <v>858</v>
      </c>
      <c r="D32" s="1" t="s">
        <v>14</v>
      </c>
      <c r="E32" s="1" t="s">
        <v>780</v>
      </c>
      <c r="F32" s="1" t="s">
        <v>16</v>
      </c>
      <c r="G32" s="1" t="s">
        <v>17</v>
      </c>
      <c r="H32" s="1" t="s">
        <v>18</v>
      </c>
      <c r="I32" s="1" t="s">
        <v>19</v>
      </c>
      <c r="J32" s="1" t="s">
        <v>42</v>
      </c>
      <c r="K32" s="1" t="s">
        <v>860</v>
      </c>
      <c r="L32" s="1" t="s">
        <v>45</v>
      </c>
      <c r="M32" s="1" t="s">
        <v>24</v>
      </c>
      <c r="N32" s="1" t="s">
        <v>25</v>
      </c>
      <c r="O32" t="s">
        <v>2718</v>
      </c>
      <c r="P32" t="str">
        <f>A32</f>
        <v>GUNAuto_AR-StG 44 Single Shot 1m_B00M_WW2FC_AB.wav</v>
      </c>
      <c r="Q32" t="str">
        <f>B32</f>
        <v>Gas operated assault rifle, cal 8x33mm. A/B with shotgun mics positioned 1m behind the gun, right and left to the shooter. Second World War, WWII Weapons.</v>
      </c>
      <c r="R32" t="s">
        <v>2719</v>
      </c>
      <c r="S32" t="s">
        <v>2720</v>
      </c>
      <c r="T32" t="s">
        <v>2721</v>
      </c>
      <c r="U32" t="s">
        <v>2718</v>
      </c>
      <c r="V32" t="str">
        <f>A32</f>
        <v>GUNAuto_AR-StG 44 Single Shot 1m_B00M_WW2FC_AB.wav</v>
      </c>
      <c r="W32">
        <v>2023</v>
      </c>
      <c r="X32" t="s">
        <v>2720</v>
      </c>
      <c r="Y32" t="s">
        <v>2720</v>
      </c>
      <c r="Z32" t="s">
        <v>2720</v>
      </c>
    </row>
    <row r="33" spans="1:26" x14ac:dyDescent="0.2">
      <c r="A33" s="1" t="s">
        <v>862</v>
      </c>
      <c r="B33" s="1" t="s">
        <v>2811</v>
      </c>
      <c r="C33" s="1" t="s">
        <v>861</v>
      </c>
      <c r="D33" s="1" t="s">
        <v>14</v>
      </c>
      <c r="E33" s="1" t="s">
        <v>780</v>
      </c>
      <c r="F33" s="1" t="s">
        <v>16</v>
      </c>
      <c r="G33" s="1" t="s">
        <v>17</v>
      </c>
      <c r="H33" s="1" t="s">
        <v>18</v>
      </c>
      <c r="I33" s="1" t="s">
        <v>19</v>
      </c>
      <c r="J33" s="1" t="s">
        <v>47</v>
      </c>
      <c r="K33" s="1" t="s">
        <v>863</v>
      </c>
      <c r="L33" s="1" t="s">
        <v>50</v>
      </c>
      <c r="M33" s="1" t="s">
        <v>40</v>
      </c>
      <c r="N33" s="1" t="s">
        <v>25</v>
      </c>
      <c r="O33" t="s">
        <v>2718</v>
      </c>
      <c r="P33" t="str">
        <f>A33</f>
        <v>GUNAuto_AR-StG 44 Single Shot 20m_B00M_WW2FC_ORTF3D Hi.wav</v>
      </c>
      <c r="Q33" t="str">
        <f>B33</f>
        <v>Gas operated assault rifle, cal 8x33mm. ORTF3D positioned 20m behind the shooter. Second World War, WWII Weapons.</v>
      </c>
      <c r="R33" t="s">
        <v>2719</v>
      </c>
      <c r="S33" t="s">
        <v>2720</v>
      </c>
      <c r="T33" t="s">
        <v>2721</v>
      </c>
      <c r="U33" t="s">
        <v>2718</v>
      </c>
      <c r="V33" t="str">
        <f>A33</f>
        <v>GUNAuto_AR-StG 44 Single Shot 20m_B00M_WW2FC_ORTF3D Hi.wav</v>
      </c>
      <c r="W33">
        <v>2023</v>
      </c>
      <c r="X33" t="s">
        <v>2720</v>
      </c>
      <c r="Y33" t="s">
        <v>2720</v>
      </c>
      <c r="Z33" t="s">
        <v>2720</v>
      </c>
    </row>
    <row r="34" spans="1:26" x14ac:dyDescent="0.2">
      <c r="A34" s="1" t="s">
        <v>864</v>
      </c>
      <c r="B34" s="1" t="s">
        <v>2811</v>
      </c>
      <c r="C34" s="1" t="s">
        <v>861</v>
      </c>
      <c r="D34" s="1" t="s">
        <v>14</v>
      </c>
      <c r="E34" s="1" t="s">
        <v>780</v>
      </c>
      <c r="F34" s="1" t="s">
        <v>16</v>
      </c>
      <c r="G34" s="1" t="s">
        <v>17</v>
      </c>
      <c r="H34" s="1" t="s">
        <v>18</v>
      </c>
      <c r="I34" s="1" t="s">
        <v>19</v>
      </c>
      <c r="J34" s="1" t="s">
        <v>51</v>
      </c>
      <c r="K34" s="1" t="s">
        <v>865</v>
      </c>
      <c r="L34" s="1" t="s">
        <v>50</v>
      </c>
      <c r="M34" s="1" t="s">
        <v>40</v>
      </c>
      <c r="N34" s="1" t="s">
        <v>25</v>
      </c>
      <c r="O34" t="s">
        <v>2718</v>
      </c>
      <c r="P34" t="str">
        <f>A34</f>
        <v>GUNAuto_AR-StG 44 Single Shot 20m_B00M_WW2FC_ORTF3D Lo.wav</v>
      </c>
      <c r="Q34" t="str">
        <f>B34</f>
        <v>Gas operated assault rifle, cal 8x33mm. ORTF3D positioned 20m behind the shooter. Second World War, WWII Weapons.</v>
      </c>
      <c r="R34" t="s">
        <v>2719</v>
      </c>
      <c r="S34" t="s">
        <v>2720</v>
      </c>
      <c r="T34" t="s">
        <v>2721</v>
      </c>
      <c r="U34" t="s">
        <v>2718</v>
      </c>
      <c r="V34" t="str">
        <f>A34</f>
        <v>GUNAuto_AR-StG 44 Single Shot 20m_B00M_WW2FC_ORTF3D Lo.wav</v>
      </c>
      <c r="W34">
        <v>2023</v>
      </c>
      <c r="X34" t="s">
        <v>2720</v>
      </c>
      <c r="Y34" t="s">
        <v>2720</v>
      </c>
      <c r="Z34" t="s">
        <v>2720</v>
      </c>
    </row>
    <row r="35" spans="1:26" x14ac:dyDescent="0.2">
      <c r="A35" s="1" t="s">
        <v>867</v>
      </c>
      <c r="B35" s="1" t="s">
        <v>2812</v>
      </c>
      <c r="C35" s="1" t="s">
        <v>866</v>
      </c>
      <c r="D35" s="1" t="s">
        <v>14</v>
      </c>
      <c r="E35" s="1" t="s">
        <v>780</v>
      </c>
      <c r="F35" s="1" t="s">
        <v>16</v>
      </c>
      <c r="G35" s="1" t="s">
        <v>17</v>
      </c>
      <c r="H35" s="1" t="s">
        <v>18</v>
      </c>
      <c r="I35" s="1" t="s">
        <v>19</v>
      </c>
      <c r="J35" s="1" t="s">
        <v>42</v>
      </c>
      <c r="K35" s="1" t="s">
        <v>868</v>
      </c>
      <c r="L35" s="1" t="s">
        <v>57</v>
      </c>
      <c r="M35" s="1" t="s">
        <v>24</v>
      </c>
      <c r="N35" s="1" t="s">
        <v>25</v>
      </c>
      <c r="O35" t="s">
        <v>2718</v>
      </c>
      <c r="P35" t="str">
        <f>A35</f>
        <v>GUNAuto_AR-StG 44 Single Shot 2m_B00M_WW2FC_AB.wav</v>
      </c>
      <c r="Q35" t="str">
        <f>B35</f>
        <v>Gas operated assault rifle, cal 8x33mm. A/B with dynamic mics positioned 2m right and left from the muzzle of the gun. Second World War, WWII Weapons.</v>
      </c>
      <c r="R35" t="s">
        <v>2719</v>
      </c>
      <c r="S35" t="s">
        <v>2720</v>
      </c>
      <c r="T35" t="s">
        <v>2721</v>
      </c>
      <c r="U35" t="s">
        <v>2718</v>
      </c>
      <c r="V35" t="str">
        <f>A35</f>
        <v>GUNAuto_AR-StG 44 Single Shot 2m_B00M_WW2FC_AB.wav</v>
      </c>
      <c r="W35">
        <v>2023</v>
      </c>
      <c r="X35" t="s">
        <v>2720</v>
      </c>
      <c r="Y35" t="s">
        <v>2720</v>
      </c>
      <c r="Z35" t="s">
        <v>2720</v>
      </c>
    </row>
    <row r="36" spans="1:26" x14ac:dyDescent="0.2">
      <c r="A36" s="1" t="s">
        <v>870</v>
      </c>
      <c r="B36" s="1" t="s">
        <v>2813</v>
      </c>
      <c r="C36" s="1" t="s">
        <v>869</v>
      </c>
      <c r="D36" s="1" t="s">
        <v>14</v>
      </c>
      <c r="E36" s="1" t="s">
        <v>780</v>
      </c>
      <c r="F36" s="1" t="s">
        <v>16</v>
      </c>
      <c r="G36" s="1" t="s">
        <v>17</v>
      </c>
      <c r="H36" s="1" t="s">
        <v>18</v>
      </c>
      <c r="I36" s="1" t="s">
        <v>19</v>
      </c>
      <c r="J36" s="1" t="s">
        <v>42</v>
      </c>
      <c r="K36" s="1" t="s">
        <v>871</v>
      </c>
      <c r="L36" s="1" t="s">
        <v>61</v>
      </c>
      <c r="M36" s="1" t="s">
        <v>24</v>
      </c>
      <c r="N36" s="1" t="s">
        <v>25</v>
      </c>
      <c r="O36" t="s">
        <v>2718</v>
      </c>
      <c r="P36" t="str">
        <f>A36</f>
        <v>GUNAuto_AR-StG 44 Single Shot 3m_B00M_WW2FC_AB.wav</v>
      </c>
      <c r="Q36" t="str">
        <f>B36</f>
        <v>Gas operated assault rifle, cal 8x33mm. A/B positioned 3m behind the gun, right and left to the shooter. Second World War, WWII Weapons.</v>
      </c>
      <c r="R36" t="s">
        <v>2719</v>
      </c>
      <c r="S36" t="s">
        <v>2720</v>
      </c>
      <c r="T36" t="s">
        <v>2721</v>
      </c>
      <c r="U36" t="s">
        <v>2718</v>
      </c>
      <c r="V36" t="str">
        <f>A36</f>
        <v>GUNAuto_AR-StG 44 Single Shot 3m_B00M_WW2FC_AB.wav</v>
      </c>
      <c r="W36">
        <v>2023</v>
      </c>
      <c r="X36" t="s">
        <v>2720</v>
      </c>
      <c r="Y36" t="s">
        <v>2720</v>
      </c>
      <c r="Z36" t="s">
        <v>2720</v>
      </c>
    </row>
    <row r="37" spans="1:26" x14ac:dyDescent="0.2">
      <c r="A37" s="1" t="s">
        <v>876</v>
      </c>
      <c r="B37" s="1" t="s">
        <v>2815</v>
      </c>
      <c r="C37" s="1" t="s">
        <v>875</v>
      </c>
      <c r="D37" s="1" t="s">
        <v>14</v>
      </c>
      <c r="E37" s="1" t="s">
        <v>780</v>
      </c>
      <c r="F37" s="1" t="s">
        <v>16</v>
      </c>
      <c r="G37" s="1" t="s">
        <v>17</v>
      </c>
      <c r="H37" s="1" t="s">
        <v>18</v>
      </c>
      <c r="I37" s="1" t="s">
        <v>19</v>
      </c>
      <c r="J37" s="1" t="s">
        <v>63</v>
      </c>
      <c r="K37" s="1" t="s">
        <v>877</v>
      </c>
      <c r="L37" s="1" t="s">
        <v>66</v>
      </c>
      <c r="M37" s="1" t="s">
        <v>34</v>
      </c>
      <c r="N37" s="1" t="s">
        <v>25</v>
      </c>
      <c r="O37" t="s">
        <v>2718</v>
      </c>
      <c r="P37" t="str">
        <f>A37</f>
        <v>GUNAuto_AR-StG 44 Single Shot 50m_B00M_WW2FC_Ambix.wav</v>
      </c>
      <c r="Q37" t="str">
        <f>B37</f>
        <v>Gas operated assault rifle, cal 8x33mm. 4 channel ambisonics positioned 50m behind the shooter. Second World War, WWII Weapons.</v>
      </c>
      <c r="R37" t="s">
        <v>2719</v>
      </c>
      <c r="S37" t="s">
        <v>2720</v>
      </c>
      <c r="T37" t="s">
        <v>2721</v>
      </c>
      <c r="U37" t="s">
        <v>2718</v>
      </c>
      <c r="V37" t="str">
        <f>A37</f>
        <v>GUNAuto_AR-StG 44 Single Shot 50m_B00M_WW2FC_Ambix.wav</v>
      </c>
      <c r="W37">
        <v>2023</v>
      </c>
      <c r="X37" t="s">
        <v>2720</v>
      </c>
      <c r="Y37" t="s">
        <v>2720</v>
      </c>
      <c r="Z37" t="s">
        <v>2720</v>
      </c>
    </row>
    <row r="38" spans="1:26" x14ac:dyDescent="0.2">
      <c r="A38" s="1" t="s">
        <v>883</v>
      </c>
      <c r="B38" s="1" t="s">
        <v>2818</v>
      </c>
      <c r="C38" s="1" t="s">
        <v>875</v>
      </c>
      <c r="D38" s="1" t="s">
        <v>14</v>
      </c>
      <c r="E38" s="1" t="s">
        <v>780</v>
      </c>
      <c r="F38" s="1" t="s">
        <v>16</v>
      </c>
      <c r="G38" s="1" t="s">
        <v>17</v>
      </c>
      <c r="H38" s="1" t="s">
        <v>18</v>
      </c>
      <c r="I38" s="1" t="s">
        <v>19</v>
      </c>
      <c r="J38" s="1" t="s">
        <v>30</v>
      </c>
      <c r="K38" s="1" t="s">
        <v>884</v>
      </c>
      <c r="L38" s="1" t="s">
        <v>69</v>
      </c>
      <c r="M38" s="1" t="s">
        <v>34</v>
      </c>
      <c r="N38" s="1" t="s">
        <v>25</v>
      </c>
      <c r="O38" t="s">
        <v>2718</v>
      </c>
      <c r="P38" t="str">
        <f>A38</f>
        <v>GUNAuto_AR-StG 44 Single Shot 50m_B00M_WW2FC_XY.wav</v>
      </c>
      <c r="Q38" t="str">
        <f>B38</f>
        <v>Gas operated assault rifle, cal 8x33mm. X/Y handheld recorder positioned 50m from the shooter position in a nearby forest. Second World War, WWII Weapons.</v>
      </c>
      <c r="R38" t="s">
        <v>2719</v>
      </c>
      <c r="S38" t="s">
        <v>2720</v>
      </c>
      <c r="T38" t="s">
        <v>2721</v>
      </c>
      <c r="U38" t="s">
        <v>2718</v>
      </c>
      <c r="V38" t="str">
        <f>A38</f>
        <v>GUNAuto_AR-StG 44 Single Shot 50m_B00M_WW2FC_XY.wav</v>
      </c>
      <c r="W38">
        <v>2023</v>
      </c>
      <c r="X38" t="s">
        <v>2720</v>
      </c>
      <c r="Y38" t="s">
        <v>2720</v>
      </c>
      <c r="Z38" t="s">
        <v>2720</v>
      </c>
    </row>
    <row r="39" spans="1:26" x14ac:dyDescent="0.2">
      <c r="A39" s="1" t="s">
        <v>873</v>
      </c>
      <c r="B39" s="1" t="s">
        <v>2814</v>
      </c>
      <c r="C39" s="1" t="s">
        <v>872</v>
      </c>
      <c r="D39" s="1" t="s">
        <v>14</v>
      </c>
      <c r="E39" s="1" t="s">
        <v>780</v>
      </c>
      <c r="F39" s="1" t="s">
        <v>16</v>
      </c>
      <c r="G39" s="1" t="s">
        <v>17</v>
      </c>
      <c r="H39" s="1" t="s">
        <v>18</v>
      </c>
      <c r="I39" s="1" t="s">
        <v>19</v>
      </c>
      <c r="J39" s="1" t="s">
        <v>36</v>
      </c>
      <c r="K39" s="1" t="s">
        <v>874</v>
      </c>
      <c r="L39" s="1" t="s">
        <v>73</v>
      </c>
      <c r="M39" s="1" t="s">
        <v>24</v>
      </c>
      <c r="N39" s="1" t="s">
        <v>25</v>
      </c>
      <c r="O39" t="s">
        <v>2718</v>
      </c>
      <c r="P39" t="str">
        <f>A39</f>
        <v>GUNAuto_AR-StG 44 Single Shot 5m_B00M_WW2FC_MS.wav</v>
      </c>
      <c r="Q39" t="str">
        <f>B39</f>
        <v>Gas operated assault rifle, cal 8x33mm. M/S shotgun mic positioned directly behind the shooter, 5m away. Second World War, WWII Weapons.</v>
      </c>
      <c r="R39" t="s">
        <v>2719</v>
      </c>
      <c r="S39" t="s">
        <v>2720</v>
      </c>
      <c r="T39" t="s">
        <v>2721</v>
      </c>
      <c r="U39" t="s">
        <v>2718</v>
      </c>
      <c r="V39" t="str">
        <f>A39</f>
        <v>GUNAuto_AR-StG 44 Single Shot 5m_B00M_WW2FC_MS.wav</v>
      </c>
      <c r="W39">
        <v>2023</v>
      </c>
      <c r="X39" t="s">
        <v>2720</v>
      </c>
      <c r="Y39" t="s">
        <v>2720</v>
      </c>
      <c r="Z39" t="s">
        <v>2720</v>
      </c>
    </row>
    <row r="40" spans="1:26" x14ac:dyDescent="0.2">
      <c r="A40" s="1" t="s">
        <v>881</v>
      </c>
      <c r="B40" s="1" t="s">
        <v>2817</v>
      </c>
      <c r="C40" s="1" t="s">
        <v>872</v>
      </c>
      <c r="D40" s="1" t="s">
        <v>14</v>
      </c>
      <c r="E40" s="1" t="s">
        <v>780</v>
      </c>
      <c r="F40" s="1" t="s">
        <v>16</v>
      </c>
      <c r="G40" s="1" t="s">
        <v>17</v>
      </c>
      <c r="H40" s="1" t="s">
        <v>18</v>
      </c>
      <c r="I40" s="1" t="s">
        <v>19</v>
      </c>
      <c r="J40" s="1" t="s">
        <v>30</v>
      </c>
      <c r="K40" s="1" t="s">
        <v>882</v>
      </c>
      <c r="L40" s="1" t="s">
        <v>76</v>
      </c>
      <c r="M40" s="1" t="s">
        <v>24</v>
      </c>
      <c r="N40" s="1" t="s">
        <v>25</v>
      </c>
      <c r="O40" t="s">
        <v>2718</v>
      </c>
      <c r="P40" t="str">
        <f>A40</f>
        <v>GUNAuto_AR-StG 44 Single Shot 5m_B00M_WW2FC_XY.wav</v>
      </c>
      <c r="Q40" t="str">
        <f>B40</f>
        <v>Gas operated assault rifle, cal 8x33mm. X/Y 5m in front of the shooter, pointing to the gun. Second World War, WWII Weapons.</v>
      </c>
      <c r="R40" t="s">
        <v>2719</v>
      </c>
      <c r="S40" t="s">
        <v>2720</v>
      </c>
      <c r="T40" t="s">
        <v>2721</v>
      </c>
      <c r="U40" t="s">
        <v>2718</v>
      </c>
      <c r="V40" t="str">
        <f>A40</f>
        <v>GUNAuto_AR-StG 44 Single Shot 5m_B00M_WW2FC_XY.wav</v>
      </c>
      <c r="W40">
        <v>2023</v>
      </c>
      <c r="X40" t="s">
        <v>2720</v>
      </c>
      <c r="Y40" t="s">
        <v>2720</v>
      </c>
      <c r="Z40" t="s">
        <v>2720</v>
      </c>
    </row>
    <row r="41" spans="1:26" x14ac:dyDescent="0.2">
      <c r="A41" s="1" t="s">
        <v>149</v>
      </c>
      <c r="B41" s="1" t="s">
        <v>2735</v>
      </c>
      <c r="C41" s="1" t="s">
        <v>147</v>
      </c>
      <c r="D41" s="1" t="s">
        <v>14</v>
      </c>
      <c r="E41" s="1" t="s">
        <v>148</v>
      </c>
      <c r="F41" s="1" t="s">
        <v>16</v>
      </c>
      <c r="G41" s="1" t="s">
        <v>17</v>
      </c>
      <c r="H41" s="1" t="s">
        <v>18</v>
      </c>
      <c r="I41" s="1" t="s">
        <v>19</v>
      </c>
      <c r="J41" s="1" t="s">
        <v>20</v>
      </c>
      <c r="K41" s="1" t="s">
        <v>150</v>
      </c>
      <c r="L41" s="1" t="s">
        <v>23</v>
      </c>
      <c r="M41" s="1" t="s">
        <v>24</v>
      </c>
      <c r="N41" s="1" t="s">
        <v>25</v>
      </c>
      <c r="O41" t="s">
        <v>2718</v>
      </c>
      <c r="P41" t="str">
        <f>A41</f>
        <v>GUNAuto_LMG-Bren MG Auto 0m_B00M_WW2FC_Collar.wav</v>
      </c>
      <c r="Q41" t="str">
        <f>B41</f>
        <v>Gas operated light machine gun, cal .303 brit. Lavalier attached to the collar of the shooter.  Second World War, WWII Weapons.</v>
      </c>
      <c r="R41" t="s">
        <v>2719</v>
      </c>
      <c r="S41" t="s">
        <v>2720</v>
      </c>
      <c r="T41" t="s">
        <v>2721</v>
      </c>
      <c r="U41" t="s">
        <v>2718</v>
      </c>
      <c r="V41" t="str">
        <f>A41</f>
        <v>GUNAuto_LMG-Bren MG Auto 0m_B00M_WW2FC_Collar.wav</v>
      </c>
      <c r="W41">
        <v>2023</v>
      </c>
      <c r="X41" t="s">
        <v>2720</v>
      </c>
      <c r="Y41" t="s">
        <v>2720</v>
      </c>
      <c r="Z41" t="s">
        <v>2720</v>
      </c>
    </row>
    <row r="42" spans="1:26" x14ac:dyDescent="0.2">
      <c r="A42" s="1" t="s">
        <v>151</v>
      </c>
      <c r="B42" s="1" t="s">
        <v>2736</v>
      </c>
      <c r="C42" s="1" t="s">
        <v>147</v>
      </c>
      <c r="D42" s="1" t="s">
        <v>14</v>
      </c>
      <c r="E42" s="1" t="s">
        <v>148</v>
      </c>
      <c r="F42" s="1" t="s">
        <v>16</v>
      </c>
      <c r="G42" s="1" t="s">
        <v>17</v>
      </c>
      <c r="H42" s="1" t="s">
        <v>18</v>
      </c>
      <c r="I42" s="1" t="s">
        <v>19</v>
      </c>
      <c r="J42" s="1" t="s">
        <v>26</v>
      </c>
      <c r="K42" s="1" t="s">
        <v>152</v>
      </c>
      <c r="L42" s="1" t="s">
        <v>23</v>
      </c>
      <c r="M42" s="1" t="s">
        <v>24</v>
      </c>
      <c r="N42" s="1" t="s">
        <v>25</v>
      </c>
      <c r="O42" t="s">
        <v>2718</v>
      </c>
      <c r="P42" t="str">
        <f>A42</f>
        <v>GUNAuto_LMG-Bren MG Auto 0m_B00M_WW2FC_Wrist.wav</v>
      </c>
      <c r="Q42" t="str">
        <f>B42</f>
        <v>Gas operated light machine gun, cal .303 brit. Lavalier attached to the wrist of the shooter. Second World War, WWII Weapons.</v>
      </c>
      <c r="R42" t="s">
        <v>2719</v>
      </c>
      <c r="S42" t="s">
        <v>2720</v>
      </c>
      <c r="T42" t="s">
        <v>2721</v>
      </c>
      <c r="U42" t="s">
        <v>2718</v>
      </c>
      <c r="V42" t="str">
        <f>A42</f>
        <v>GUNAuto_LMG-Bren MG Auto 0m_B00M_WW2FC_Wrist.wav</v>
      </c>
      <c r="W42">
        <v>2023</v>
      </c>
      <c r="X42" t="s">
        <v>2720</v>
      </c>
      <c r="Y42" t="s">
        <v>2720</v>
      </c>
      <c r="Z42" t="s">
        <v>2720</v>
      </c>
    </row>
    <row r="43" spans="1:26" x14ac:dyDescent="0.2">
      <c r="A43" s="1" t="s">
        <v>154</v>
      </c>
      <c r="B43" s="1" t="s">
        <v>2737</v>
      </c>
      <c r="C43" s="1" t="s">
        <v>153</v>
      </c>
      <c r="D43" s="1" t="s">
        <v>14</v>
      </c>
      <c r="E43" s="1" t="s">
        <v>148</v>
      </c>
      <c r="F43" s="1" t="s">
        <v>16</v>
      </c>
      <c r="G43" s="1" t="s">
        <v>17</v>
      </c>
      <c r="H43" s="1" t="s">
        <v>18</v>
      </c>
      <c r="I43" s="1" t="s">
        <v>19</v>
      </c>
      <c r="J43" s="1" t="s">
        <v>30</v>
      </c>
      <c r="K43" s="1" t="s">
        <v>155</v>
      </c>
      <c r="L43" s="1" t="s">
        <v>33</v>
      </c>
      <c r="M43" s="1" t="s">
        <v>34</v>
      </c>
      <c r="N43" s="1" t="s">
        <v>25</v>
      </c>
      <c r="O43" t="s">
        <v>2718</v>
      </c>
      <c r="P43" t="str">
        <f>A43</f>
        <v>GUNAuto_LMG-Bren MG Auto 100m_B00M_WW2FC_XY.wav</v>
      </c>
      <c r="Q43" t="str">
        <f>B43</f>
        <v>Gas operated light machine gun, cal .303 brit. X/Y handheld recorder positioned 100m from the shooter position in a nearby forest. Second World War, WWII Weapons.</v>
      </c>
      <c r="R43" t="s">
        <v>2719</v>
      </c>
      <c r="S43" t="s">
        <v>2720</v>
      </c>
      <c r="T43" t="s">
        <v>2721</v>
      </c>
      <c r="U43" t="s">
        <v>2718</v>
      </c>
      <c r="V43" t="str">
        <f>A43</f>
        <v>GUNAuto_LMG-Bren MG Auto 100m_B00M_WW2FC_XY.wav</v>
      </c>
      <c r="W43">
        <v>2023</v>
      </c>
      <c r="X43" t="s">
        <v>2720</v>
      </c>
      <c r="Y43" t="s">
        <v>2720</v>
      </c>
      <c r="Z43" t="s">
        <v>2720</v>
      </c>
    </row>
    <row r="44" spans="1:26" x14ac:dyDescent="0.2">
      <c r="A44" s="1" t="s">
        <v>177</v>
      </c>
      <c r="B44" s="1" t="s">
        <v>2744</v>
      </c>
      <c r="C44" s="1" t="s">
        <v>176</v>
      </c>
      <c r="D44" s="1" t="s">
        <v>14</v>
      </c>
      <c r="E44" s="1" t="s">
        <v>148</v>
      </c>
      <c r="F44" s="1" t="s">
        <v>16</v>
      </c>
      <c r="G44" s="1" t="s">
        <v>17</v>
      </c>
      <c r="H44" s="1" t="s">
        <v>18</v>
      </c>
      <c r="I44" s="1" t="s">
        <v>19</v>
      </c>
      <c r="J44" s="1" t="s">
        <v>36</v>
      </c>
      <c r="K44" s="1" t="s">
        <v>178</v>
      </c>
      <c r="L44" s="1" t="s">
        <v>179</v>
      </c>
      <c r="M44" s="1" t="s">
        <v>24</v>
      </c>
      <c r="N44" s="1" t="s">
        <v>25</v>
      </c>
      <c r="O44" t="s">
        <v>2718</v>
      </c>
      <c r="P44" t="str">
        <f>A44</f>
        <v>GUNAuto_LMG-Bren MG Auto 15m_B00M_WW2FC_MS.wav</v>
      </c>
      <c r="Q44" t="str">
        <f>B44</f>
        <v>Gas operated light machine gun, cal .303 brit. M/S shotgun mic positioned directly behind the shooter, 15m away. Second World War, WWII Weapons.</v>
      </c>
      <c r="R44" t="s">
        <v>2719</v>
      </c>
      <c r="S44" t="s">
        <v>2720</v>
      </c>
      <c r="T44" t="s">
        <v>2721</v>
      </c>
      <c r="U44" t="s">
        <v>2718</v>
      </c>
      <c r="V44" t="str">
        <f>A44</f>
        <v>GUNAuto_LMG-Bren MG Auto 15m_B00M_WW2FC_MS.wav</v>
      </c>
      <c r="W44">
        <v>2023</v>
      </c>
      <c r="X44" t="s">
        <v>2720</v>
      </c>
      <c r="Y44" t="s">
        <v>2720</v>
      </c>
      <c r="Z44" t="s">
        <v>2720</v>
      </c>
    </row>
    <row r="45" spans="1:26" x14ac:dyDescent="0.2">
      <c r="A45" s="1" t="s">
        <v>157</v>
      </c>
      <c r="B45" s="1" t="s">
        <v>2738</v>
      </c>
      <c r="C45" s="1" t="s">
        <v>156</v>
      </c>
      <c r="D45" s="1" t="s">
        <v>14</v>
      </c>
      <c r="E45" s="1" t="s">
        <v>148</v>
      </c>
      <c r="F45" s="1" t="s">
        <v>16</v>
      </c>
      <c r="G45" s="1" t="s">
        <v>17</v>
      </c>
      <c r="H45" s="1" t="s">
        <v>18</v>
      </c>
      <c r="I45" s="1" t="s">
        <v>19</v>
      </c>
      <c r="J45" s="1" t="s">
        <v>42</v>
      </c>
      <c r="K45" s="1" t="s">
        <v>158</v>
      </c>
      <c r="L45" s="1" t="s">
        <v>45</v>
      </c>
      <c r="M45" s="1" t="s">
        <v>24</v>
      </c>
      <c r="N45" s="1" t="s">
        <v>25</v>
      </c>
      <c r="O45" t="s">
        <v>2718</v>
      </c>
      <c r="P45" t="str">
        <f>A45</f>
        <v>GUNAuto_LMG-Bren MG Auto 1m_B00M_WW2FC_AB.wav</v>
      </c>
      <c r="Q45" t="str">
        <f>B45</f>
        <v>Gas operated light machine gun, cal .303 brit. A/B with shotgun mics positioned 1m behind the gun, right and left to the shooter. Second World War, WWII Weapons.</v>
      </c>
      <c r="R45" t="s">
        <v>2719</v>
      </c>
      <c r="S45" t="s">
        <v>2720</v>
      </c>
      <c r="T45" t="s">
        <v>2721</v>
      </c>
      <c r="U45" t="s">
        <v>2718</v>
      </c>
      <c r="V45" t="str">
        <f>A45</f>
        <v>GUNAuto_LMG-Bren MG Auto 1m_B00M_WW2FC_AB.wav</v>
      </c>
      <c r="W45">
        <v>2023</v>
      </c>
      <c r="X45" t="s">
        <v>2720</v>
      </c>
      <c r="Y45" t="s">
        <v>2720</v>
      </c>
      <c r="Z45" t="s">
        <v>2720</v>
      </c>
    </row>
    <row r="46" spans="1:26" x14ac:dyDescent="0.2">
      <c r="A46" s="1" t="s">
        <v>160</v>
      </c>
      <c r="B46" s="1" t="s">
        <v>2739</v>
      </c>
      <c r="C46" s="1" t="s">
        <v>159</v>
      </c>
      <c r="D46" s="1" t="s">
        <v>14</v>
      </c>
      <c r="E46" s="1" t="s">
        <v>148</v>
      </c>
      <c r="F46" s="1" t="s">
        <v>16</v>
      </c>
      <c r="G46" s="1" t="s">
        <v>17</v>
      </c>
      <c r="H46" s="1" t="s">
        <v>18</v>
      </c>
      <c r="I46" s="1" t="s">
        <v>19</v>
      </c>
      <c r="J46" s="1" t="s">
        <v>47</v>
      </c>
      <c r="K46" s="1" t="s">
        <v>161</v>
      </c>
      <c r="L46" s="1" t="s">
        <v>50</v>
      </c>
      <c r="M46" s="1" t="s">
        <v>40</v>
      </c>
      <c r="N46" s="1" t="s">
        <v>25</v>
      </c>
      <c r="O46" t="s">
        <v>2718</v>
      </c>
      <c r="P46" t="str">
        <f>A46</f>
        <v>GUNAuto_LMG-Bren MG Auto 20m_B00M_WW2FC_ORTF3D Hi.wav</v>
      </c>
      <c r="Q46" t="str">
        <f>B46</f>
        <v>Gas operated light machine gun, cal .303 brit. ORTF3D positioned 20m behind the shooter. Second World War, WWII Weapons.</v>
      </c>
      <c r="R46" t="s">
        <v>2719</v>
      </c>
      <c r="S46" t="s">
        <v>2720</v>
      </c>
      <c r="T46" t="s">
        <v>2721</v>
      </c>
      <c r="U46" t="s">
        <v>2718</v>
      </c>
      <c r="V46" t="str">
        <f>A46</f>
        <v>GUNAuto_LMG-Bren MG Auto 20m_B00M_WW2FC_ORTF3D Hi.wav</v>
      </c>
      <c r="W46">
        <v>2023</v>
      </c>
      <c r="X46" t="s">
        <v>2720</v>
      </c>
      <c r="Y46" t="s">
        <v>2720</v>
      </c>
      <c r="Z46" t="s">
        <v>2720</v>
      </c>
    </row>
    <row r="47" spans="1:26" x14ac:dyDescent="0.2">
      <c r="A47" s="1" t="s">
        <v>162</v>
      </c>
      <c r="B47" s="1" t="s">
        <v>2739</v>
      </c>
      <c r="C47" s="1" t="s">
        <v>159</v>
      </c>
      <c r="D47" s="1" t="s">
        <v>14</v>
      </c>
      <c r="E47" s="1" t="s">
        <v>148</v>
      </c>
      <c r="F47" s="1" t="s">
        <v>16</v>
      </c>
      <c r="G47" s="1" t="s">
        <v>17</v>
      </c>
      <c r="H47" s="1" t="s">
        <v>18</v>
      </c>
      <c r="I47" s="1" t="s">
        <v>19</v>
      </c>
      <c r="J47" s="1" t="s">
        <v>51</v>
      </c>
      <c r="K47" s="1" t="s">
        <v>163</v>
      </c>
      <c r="L47" s="1" t="s">
        <v>50</v>
      </c>
      <c r="M47" s="1" t="s">
        <v>40</v>
      </c>
      <c r="N47" s="1" t="s">
        <v>25</v>
      </c>
      <c r="O47" t="s">
        <v>2718</v>
      </c>
      <c r="P47" t="str">
        <f>A47</f>
        <v>GUNAuto_LMG-Bren MG Auto 20m_B00M_WW2FC_ORTF3D Lo.wav</v>
      </c>
      <c r="Q47" t="str">
        <f>B47</f>
        <v>Gas operated light machine gun, cal .303 brit. ORTF3D positioned 20m behind the shooter. Second World War, WWII Weapons.</v>
      </c>
      <c r="R47" t="s">
        <v>2719</v>
      </c>
      <c r="S47" t="s">
        <v>2720</v>
      </c>
      <c r="T47" t="s">
        <v>2721</v>
      </c>
      <c r="U47" t="s">
        <v>2718</v>
      </c>
      <c r="V47" t="str">
        <f>A47</f>
        <v>GUNAuto_LMG-Bren MG Auto 20m_B00M_WW2FC_ORTF3D Lo.wav</v>
      </c>
      <c r="W47">
        <v>2023</v>
      </c>
      <c r="X47" t="s">
        <v>2720</v>
      </c>
      <c r="Y47" t="s">
        <v>2720</v>
      </c>
      <c r="Z47" t="s">
        <v>2720</v>
      </c>
    </row>
    <row r="48" spans="1:26" x14ac:dyDescent="0.2">
      <c r="A48" s="1" t="s">
        <v>165</v>
      </c>
      <c r="B48" s="1" t="s">
        <v>2740</v>
      </c>
      <c r="C48" s="1" t="s">
        <v>164</v>
      </c>
      <c r="D48" s="1" t="s">
        <v>14</v>
      </c>
      <c r="E48" s="1" t="s">
        <v>148</v>
      </c>
      <c r="F48" s="1" t="s">
        <v>16</v>
      </c>
      <c r="G48" s="1" t="s">
        <v>17</v>
      </c>
      <c r="H48" s="1" t="s">
        <v>18</v>
      </c>
      <c r="I48" s="1" t="s">
        <v>19</v>
      </c>
      <c r="J48" s="1" t="s">
        <v>42</v>
      </c>
      <c r="K48" s="1" t="s">
        <v>166</v>
      </c>
      <c r="L48" s="1" t="s">
        <v>57</v>
      </c>
      <c r="M48" s="1" t="s">
        <v>24</v>
      </c>
      <c r="N48" s="1" t="s">
        <v>25</v>
      </c>
      <c r="O48" t="s">
        <v>2718</v>
      </c>
      <c r="P48" t="str">
        <f>A48</f>
        <v>GUNAuto_LMG-Bren MG Auto 2m_B00M_WW2FC_AB.wav</v>
      </c>
      <c r="Q48" t="str">
        <f>B48</f>
        <v>Gas operated light machine gun, cal .303 brit. A/B with dynamic mics positioned 2m right and left from the muzzle of the gun. Second World War, WWII Weapons.</v>
      </c>
      <c r="R48" t="s">
        <v>2719</v>
      </c>
      <c r="S48" t="s">
        <v>2720</v>
      </c>
      <c r="T48" t="s">
        <v>2721</v>
      </c>
      <c r="U48" t="s">
        <v>2718</v>
      </c>
      <c r="V48" t="str">
        <f>A48</f>
        <v>GUNAuto_LMG-Bren MG Auto 2m_B00M_WW2FC_AB.wav</v>
      </c>
      <c r="W48">
        <v>2023</v>
      </c>
      <c r="X48" t="s">
        <v>2720</v>
      </c>
      <c r="Y48" t="s">
        <v>2720</v>
      </c>
      <c r="Z48" t="s">
        <v>2720</v>
      </c>
    </row>
    <row r="49" spans="1:26" x14ac:dyDescent="0.2">
      <c r="A49" s="1" t="s">
        <v>168</v>
      </c>
      <c r="B49" s="1" t="s">
        <v>2741</v>
      </c>
      <c r="C49" s="1" t="s">
        <v>167</v>
      </c>
      <c r="D49" s="1" t="s">
        <v>14</v>
      </c>
      <c r="E49" s="1" t="s">
        <v>148</v>
      </c>
      <c r="F49" s="1" t="s">
        <v>16</v>
      </c>
      <c r="G49" s="1" t="s">
        <v>17</v>
      </c>
      <c r="H49" s="1" t="s">
        <v>18</v>
      </c>
      <c r="I49" s="1" t="s">
        <v>19</v>
      </c>
      <c r="J49" s="1" t="s">
        <v>42</v>
      </c>
      <c r="K49" s="1" t="s">
        <v>169</v>
      </c>
      <c r="L49" s="1" t="s">
        <v>61</v>
      </c>
      <c r="M49" s="1" t="s">
        <v>24</v>
      </c>
      <c r="N49" s="1" t="s">
        <v>25</v>
      </c>
      <c r="O49" t="s">
        <v>2718</v>
      </c>
      <c r="P49" t="str">
        <f>A49</f>
        <v>GUNAuto_LMG-Bren MG Auto 3m_B00M_WW2FC_AB.wav</v>
      </c>
      <c r="Q49" t="str">
        <f>B49</f>
        <v>Gas operated light machine gun, cal .303 brit. A/B positioned 3m behind the gun, right and left to the shooter. Second World War, WWII Weapons.</v>
      </c>
      <c r="R49" t="s">
        <v>2719</v>
      </c>
      <c r="S49" t="s">
        <v>2720</v>
      </c>
      <c r="T49" t="s">
        <v>2721</v>
      </c>
      <c r="U49" t="s">
        <v>2718</v>
      </c>
      <c r="V49" t="str">
        <f>A49</f>
        <v>GUNAuto_LMG-Bren MG Auto 3m_B00M_WW2FC_AB.wav</v>
      </c>
      <c r="W49">
        <v>2023</v>
      </c>
      <c r="X49" t="s">
        <v>2720</v>
      </c>
      <c r="Y49" t="s">
        <v>2720</v>
      </c>
      <c r="Z49" t="s">
        <v>2720</v>
      </c>
    </row>
    <row r="50" spans="1:26" x14ac:dyDescent="0.2">
      <c r="A50" s="1" t="s">
        <v>174</v>
      </c>
      <c r="B50" s="1" t="s">
        <v>2743</v>
      </c>
      <c r="C50" s="1" t="s">
        <v>173</v>
      </c>
      <c r="D50" s="1" t="s">
        <v>14</v>
      </c>
      <c r="E50" s="1" t="s">
        <v>148</v>
      </c>
      <c r="F50" s="1" t="s">
        <v>16</v>
      </c>
      <c r="G50" s="1" t="s">
        <v>17</v>
      </c>
      <c r="H50" s="1" t="s">
        <v>18</v>
      </c>
      <c r="I50" s="1" t="s">
        <v>19</v>
      </c>
      <c r="J50" s="1" t="s">
        <v>63</v>
      </c>
      <c r="K50" s="1" t="s">
        <v>175</v>
      </c>
      <c r="L50" s="1" t="s">
        <v>66</v>
      </c>
      <c r="M50" s="1" t="s">
        <v>34</v>
      </c>
      <c r="N50" s="1" t="s">
        <v>25</v>
      </c>
      <c r="O50" t="s">
        <v>2718</v>
      </c>
      <c r="P50" t="str">
        <f>A50</f>
        <v>GUNAuto_LMG-Bren MG Auto 50m_B00M_WW2FC_Ambix.wav</v>
      </c>
      <c r="Q50" t="str">
        <f>B50</f>
        <v>Gas operated light machine gun, cal .303 brit. 4 channel ambisonics positioned 50m behind the shooter. Second World War, WWII Weapons.</v>
      </c>
      <c r="R50" t="s">
        <v>2719</v>
      </c>
      <c r="S50" t="s">
        <v>2720</v>
      </c>
      <c r="T50" t="s">
        <v>2721</v>
      </c>
      <c r="U50" t="s">
        <v>2718</v>
      </c>
      <c r="V50" t="str">
        <f>A50</f>
        <v>GUNAuto_LMG-Bren MG Auto 50m_B00M_WW2FC_Ambix.wav</v>
      </c>
      <c r="W50">
        <v>2023</v>
      </c>
      <c r="X50" t="s">
        <v>2720</v>
      </c>
      <c r="Y50" t="s">
        <v>2720</v>
      </c>
      <c r="Z50" t="s">
        <v>2720</v>
      </c>
    </row>
    <row r="51" spans="1:26" x14ac:dyDescent="0.2">
      <c r="A51" s="1" t="s">
        <v>182</v>
      </c>
      <c r="B51" s="1" t="s">
        <v>2746</v>
      </c>
      <c r="C51" s="1" t="s">
        <v>173</v>
      </c>
      <c r="D51" s="1" t="s">
        <v>14</v>
      </c>
      <c r="E51" s="1" t="s">
        <v>148</v>
      </c>
      <c r="F51" s="1" t="s">
        <v>16</v>
      </c>
      <c r="G51" s="1" t="s">
        <v>17</v>
      </c>
      <c r="H51" s="1" t="s">
        <v>18</v>
      </c>
      <c r="I51" s="1" t="s">
        <v>19</v>
      </c>
      <c r="J51" s="1" t="s">
        <v>30</v>
      </c>
      <c r="K51" s="1" t="s">
        <v>183</v>
      </c>
      <c r="L51" s="1" t="s">
        <v>69</v>
      </c>
      <c r="M51" s="1" t="s">
        <v>34</v>
      </c>
      <c r="N51" s="1" t="s">
        <v>25</v>
      </c>
      <c r="O51" t="s">
        <v>2718</v>
      </c>
      <c r="P51" t="str">
        <f>A51</f>
        <v>GUNAuto_LMG-Bren MG Auto 50m_B00M_WW2FC_XY.wav</v>
      </c>
      <c r="Q51" t="str">
        <f>B51</f>
        <v>Gas operated light machine gun, cal .303 brit. X/Y handheld recorder positioned 50m from the shooter position in a nearby forest. Second World War, WWII Weapons.</v>
      </c>
      <c r="R51" t="s">
        <v>2719</v>
      </c>
      <c r="S51" t="s">
        <v>2720</v>
      </c>
      <c r="T51" t="s">
        <v>2721</v>
      </c>
      <c r="U51" t="s">
        <v>2718</v>
      </c>
      <c r="V51" t="str">
        <f>A51</f>
        <v>GUNAuto_LMG-Bren MG Auto 50m_B00M_WW2FC_XY.wav</v>
      </c>
      <c r="W51">
        <v>2023</v>
      </c>
      <c r="X51" t="s">
        <v>2720</v>
      </c>
      <c r="Y51" t="s">
        <v>2720</v>
      </c>
      <c r="Z51" t="s">
        <v>2720</v>
      </c>
    </row>
    <row r="52" spans="1:26" x14ac:dyDescent="0.2">
      <c r="A52" s="1" t="s">
        <v>171</v>
      </c>
      <c r="B52" s="1" t="s">
        <v>2742</v>
      </c>
      <c r="C52" s="1" t="s">
        <v>170</v>
      </c>
      <c r="D52" s="1" t="s">
        <v>14</v>
      </c>
      <c r="E52" s="1" t="s">
        <v>148</v>
      </c>
      <c r="F52" s="1" t="s">
        <v>16</v>
      </c>
      <c r="G52" s="1" t="s">
        <v>17</v>
      </c>
      <c r="H52" s="1" t="s">
        <v>18</v>
      </c>
      <c r="I52" s="1" t="s">
        <v>19</v>
      </c>
      <c r="J52" s="1" t="s">
        <v>36</v>
      </c>
      <c r="K52" s="1" t="s">
        <v>172</v>
      </c>
      <c r="L52" s="1" t="s">
        <v>73</v>
      </c>
      <c r="M52" s="1" t="s">
        <v>24</v>
      </c>
      <c r="N52" s="1" t="s">
        <v>25</v>
      </c>
      <c r="O52" t="s">
        <v>2718</v>
      </c>
      <c r="P52" t="str">
        <f>A52</f>
        <v>GUNAuto_LMG-Bren MG Auto 5m_B00M_WW2FC_MS.wav</v>
      </c>
      <c r="Q52" t="str">
        <f>B52</f>
        <v>Gas operated light machine gun, cal .303 brit. M/S shotgun mic positioned directly behind the shooter, 5m away. Second World War, WWII Weapons.</v>
      </c>
      <c r="R52" t="s">
        <v>2719</v>
      </c>
      <c r="S52" t="s">
        <v>2720</v>
      </c>
      <c r="T52" t="s">
        <v>2721</v>
      </c>
      <c r="U52" t="s">
        <v>2718</v>
      </c>
      <c r="V52" t="str">
        <f>A52</f>
        <v>GUNAuto_LMG-Bren MG Auto 5m_B00M_WW2FC_MS.wav</v>
      </c>
      <c r="W52">
        <v>2023</v>
      </c>
      <c r="X52" t="s">
        <v>2720</v>
      </c>
      <c r="Y52" t="s">
        <v>2720</v>
      </c>
      <c r="Z52" t="s">
        <v>2720</v>
      </c>
    </row>
    <row r="53" spans="1:26" x14ac:dyDescent="0.2">
      <c r="A53" s="1" t="s">
        <v>180</v>
      </c>
      <c r="B53" s="1" t="s">
        <v>2745</v>
      </c>
      <c r="C53" s="1" t="s">
        <v>170</v>
      </c>
      <c r="D53" s="1" t="s">
        <v>14</v>
      </c>
      <c r="E53" s="1" t="s">
        <v>148</v>
      </c>
      <c r="F53" s="1" t="s">
        <v>16</v>
      </c>
      <c r="G53" s="1" t="s">
        <v>17</v>
      </c>
      <c r="H53" s="1" t="s">
        <v>18</v>
      </c>
      <c r="I53" s="1" t="s">
        <v>19</v>
      </c>
      <c r="J53" s="1" t="s">
        <v>30</v>
      </c>
      <c r="K53" s="1" t="s">
        <v>181</v>
      </c>
      <c r="L53" s="1" t="s">
        <v>76</v>
      </c>
      <c r="M53" s="1" t="s">
        <v>24</v>
      </c>
      <c r="N53" s="1" t="s">
        <v>25</v>
      </c>
      <c r="O53" t="s">
        <v>2718</v>
      </c>
      <c r="P53" t="str">
        <f>A53</f>
        <v>GUNAuto_LMG-Bren MG Auto 5m_B00M_WW2FC_XY.wav</v>
      </c>
      <c r="Q53" t="str">
        <f>B53</f>
        <v>Gas operated light machine gun, cal .303 brit. X/Y 5m in front of the shooter, pointing to the gun. Second World War, WWII Weapons.</v>
      </c>
      <c r="R53" t="s">
        <v>2719</v>
      </c>
      <c r="S53" t="s">
        <v>2720</v>
      </c>
      <c r="T53" t="s">
        <v>2721</v>
      </c>
      <c r="U53" t="s">
        <v>2718</v>
      </c>
      <c r="V53" t="str">
        <f>A53</f>
        <v>GUNAuto_LMG-Bren MG Auto 5m_B00M_WW2FC_XY.wav</v>
      </c>
      <c r="W53">
        <v>2023</v>
      </c>
      <c r="X53" t="s">
        <v>2720</v>
      </c>
      <c r="Y53" t="s">
        <v>2720</v>
      </c>
      <c r="Z53" t="s">
        <v>2720</v>
      </c>
    </row>
    <row r="54" spans="1:26" x14ac:dyDescent="0.2">
      <c r="A54" s="1" t="s">
        <v>185</v>
      </c>
      <c r="B54" s="1" t="s">
        <v>2735</v>
      </c>
      <c r="C54" s="1" t="s">
        <v>184</v>
      </c>
      <c r="D54" s="1" t="s">
        <v>14</v>
      </c>
      <c r="E54" s="1" t="s">
        <v>148</v>
      </c>
      <c r="F54" s="1" t="s">
        <v>16</v>
      </c>
      <c r="G54" s="1" t="s">
        <v>17</v>
      </c>
      <c r="H54" s="1" t="s">
        <v>18</v>
      </c>
      <c r="I54" s="1" t="s">
        <v>19</v>
      </c>
      <c r="J54" s="1" t="s">
        <v>20</v>
      </c>
      <c r="K54" s="1" t="s">
        <v>186</v>
      </c>
      <c r="L54" s="1" t="s">
        <v>23</v>
      </c>
      <c r="M54" s="1" t="s">
        <v>24</v>
      </c>
      <c r="N54" s="1" t="s">
        <v>25</v>
      </c>
      <c r="O54" t="s">
        <v>2718</v>
      </c>
      <c r="P54" t="str">
        <f>A54</f>
        <v>GUNAuto_LMG-Bren MG Burst 0m_B00M_WW2FC_Collar.wav</v>
      </c>
      <c r="Q54" t="str">
        <f>B54</f>
        <v>Gas operated light machine gun, cal .303 brit. Lavalier attached to the collar of the shooter.  Second World War, WWII Weapons.</v>
      </c>
      <c r="R54" t="s">
        <v>2719</v>
      </c>
      <c r="S54" t="s">
        <v>2720</v>
      </c>
      <c r="T54" t="s">
        <v>2721</v>
      </c>
      <c r="U54" t="s">
        <v>2718</v>
      </c>
      <c r="V54" t="str">
        <f>A54</f>
        <v>GUNAuto_LMG-Bren MG Burst 0m_B00M_WW2FC_Collar.wav</v>
      </c>
      <c r="W54">
        <v>2023</v>
      </c>
      <c r="X54" t="s">
        <v>2720</v>
      </c>
      <c r="Y54" t="s">
        <v>2720</v>
      </c>
      <c r="Z54" t="s">
        <v>2720</v>
      </c>
    </row>
    <row r="55" spans="1:26" x14ac:dyDescent="0.2">
      <c r="A55" s="1" t="s">
        <v>187</v>
      </c>
      <c r="B55" s="1" t="s">
        <v>2736</v>
      </c>
      <c r="C55" s="1" t="s">
        <v>184</v>
      </c>
      <c r="D55" s="1" t="s">
        <v>14</v>
      </c>
      <c r="E55" s="1" t="s">
        <v>148</v>
      </c>
      <c r="F55" s="1" t="s">
        <v>16</v>
      </c>
      <c r="G55" s="1" t="s">
        <v>17</v>
      </c>
      <c r="H55" s="1" t="s">
        <v>18</v>
      </c>
      <c r="I55" s="1" t="s">
        <v>19</v>
      </c>
      <c r="J55" s="1" t="s">
        <v>26</v>
      </c>
      <c r="K55" s="1" t="s">
        <v>188</v>
      </c>
      <c r="L55" s="1" t="s">
        <v>23</v>
      </c>
      <c r="M55" s="1" t="s">
        <v>24</v>
      </c>
      <c r="N55" s="1" t="s">
        <v>25</v>
      </c>
      <c r="O55" t="s">
        <v>2718</v>
      </c>
      <c r="P55" t="str">
        <f>A55</f>
        <v>GUNAuto_LMG-Bren MG Burst 0m_B00M_WW2FC_Wrist.wav</v>
      </c>
      <c r="Q55" t="str">
        <f>B55</f>
        <v>Gas operated light machine gun, cal .303 brit. Lavalier attached to the wrist of the shooter. Second World War, WWII Weapons.</v>
      </c>
      <c r="R55" t="s">
        <v>2719</v>
      </c>
      <c r="S55" t="s">
        <v>2720</v>
      </c>
      <c r="T55" t="s">
        <v>2721</v>
      </c>
      <c r="U55" t="s">
        <v>2718</v>
      </c>
      <c r="V55" t="str">
        <f>A55</f>
        <v>GUNAuto_LMG-Bren MG Burst 0m_B00M_WW2FC_Wrist.wav</v>
      </c>
      <c r="W55">
        <v>2023</v>
      </c>
      <c r="X55" t="s">
        <v>2720</v>
      </c>
      <c r="Y55" t="s">
        <v>2720</v>
      </c>
      <c r="Z55" t="s">
        <v>2720</v>
      </c>
    </row>
    <row r="56" spans="1:26" x14ac:dyDescent="0.2">
      <c r="A56" s="1" t="s">
        <v>190</v>
      </c>
      <c r="B56" s="1" t="s">
        <v>2737</v>
      </c>
      <c r="C56" s="1" t="s">
        <v>189</v>
      </c>
      <c r="D56" s="1" t="s">
        <v>14</v>
      </c>
      <c r="E56" s="1" t="s">
        <v>148</v>
      </c>
      <c r="F56" s="1" t="s">
        <v>16</v>
      </c>
      <c r="G56" s="1" t="s">
        <v>17</v>
      </c>
      <c r="H56" s="1" t="s">
        <v>18</v>
      </c>
      <c r="I56" s="1" t="s">
        <v>19</v>
      </c>
      <c r="J56" s="1" t="s">
        <v>30</v>
      </c>
      <c r="K56" s="1" t="s">
        <v>191</v>
      </c>
      <c r="L56" s="1" t="s">
        <v>33</v>
      </c>
      <c r="M56" s="1" t="s">
        <v>34</v>
      </c>
      <c r="N56" s="1" t="s">
        <v>25</v>
      </c>
      <c r="O56" t="s">
        <v>2718</v>
      </c>
      <c r="P56" t="str">
        <f>A56</f>
        <v>GUNAuto_LMG-Bren MG Burst 100m_B00M_WW2FC_XY.wav</v>
      </c>
      <c r="Q56" t="str">
        <f>B56</f>
        <v>Gas operated light machine gun, cal .303 brit. X/Y handheld recorder positioned 100m from the shooter position in a nearby forest. Second World War, WWII Weapons.</v>
      </c>
      <c r="R56" t="s">
        <v>2719</v>
      </c>
      <c r="S56" t="s">
        <v>2720</v>
      </c>
      <c r="T56" t="s">
        <v>2721</v>
      </c>
      <c r="U56" t="s">
        <v>2718</v>
      </c>
      <c r="V56" t="str">
        <f>A56</f>
        <v>GUNAuto_LMG-Bren MG Burst 100m_B00M_WW2FC_XY.wav</v>
      </c>
      <c r="W56">
        <v>2023</v>
      </c>
      <c r="X56" t="s">
        <v>2720</v>
      </c>
      <c r="Y56" t="s">
        <v>2720</v>
      </c>
      <c r="Z56" t="s">
        <v>2720</v>
      </c>
    </row>
    <row r="57" spans="1:26" x14ac:dyDescent="0.2">
      <c r="A57" s="1" t="s">
        <v>213</v>
      </c>
      <c r="B57" s="1" t="s">
        <v>2744</v>
      </c>
      <c r="C57" s="1" t="s">
        <v>212</v>
      </c>
      <c r="D57" s="1" t="s">
        <v>14</v>
      </c>
      <c r="E57" s="1" t="s">
        <v>148</v>
      </c>
      <c r="F57" s="1" t="s">
        <v>16</v>
      </c>
      <c r="G57" s="1" t="s">
        <v>17</v>
      </c>
      <c r="H57" s="1" t="s">
        <v>18</v>
      </c>
      <c r="I57" s="1" t="s">
        <v>19</v>
      </c>
      <c r="J57" s="1" t="s">
        <v>36</v>
      </c>
      <c r="K57" s="1" t="s">
        <v>214</v>
      </c>
      <c r="L57" s="1" t="s">
        <v>179</v>
      </c>
      <c r="M57" s="1" t="s">
        <v>24</v>
      </c>
      <c r="N57" s="1" t="s">
        <v>25</v>
      </c>
      <c r="O57" t="s">
        <v>2718</v>
      </c>
      <c r="P57" t="str">
        <f>A57</f>
        <v>GUNAuto_LMG-Bren MG Burst 15m_B00M_WW2FC_MS.wav</v>
      </c>
      <c r="Q57" t="str">
        <f>B57</f>
        <v>Gas operated light machine gun, cal .303 brit. M/S shotgun mic positioned directly behind the shooter, 15m away. Second World War, WWII Weapons.</v>
      </c>
      <c r="R57" t="s">
        <v>2719</v>
      </c>
      <c r="S57" t="s">
        <v>2720</v>
      </c>
      <c r="T57" t="s">
        <v>2721</v>
      </c>
      <c r="U57" t="s">
        <v>2718</v>
      </c>
      <c r="V57" t="str">
        <f>A57</f>
        <v>GUNAuto_LMG-Bren MG Burst 15m_B00M_WW2FC_MS.wav</v>
      </c>
      <c r="W57">
        <v>2023</v>
      </c>
      <c r="X57" t="s">
        <v>2720</v>
      </c>
      <c r="Y57" t="s">
        <v>2720</v>
      </c>
      <c r="Z57" t="s">
        <v>2720</v>
      </c>
    </row>
    <row r="58" spans="1:26" x14ac:dyDescent="0.2">
      <c r="A58" s="1" t="s">
        <v>193</v>
      </c>
      <c r="B58" s="1" t="s">
        <v>2738</v>
      </c>
      <c r="C58" s="1" t="s">
        <v>192</v>
      </c>
      <c r="D58" s="1" t="s">
        <v>14</v>
      </c>
      <c r="E58" s="1" t="s">
        <v>148</v>
      </c>
      <c r="F58" s="1" t="s">
        <v>16</v>
      </c>
      <c r="G58" s="1" t="s">
        <v>17</v>
      </c>
      <c r="H58" s="1" t="s">
        <v>18</v>
      </c>
      <c r="I58" s="1" t="s">
        <v>19</v>
      </c>
      <c r="J58" s="1" t="s">
        <v>42</v>
      </c>
      <c r="K58" s="1" t="s">
        <v>194</v>
      </c>
      <c r="L58" s="1" t="s">
        <v>45</v>
      </c>
      <c r="M58" s="1" t="s">
        <v>24</v>
      </c>
      <c r="N58" s="1" t="s">
        <v>25</v>
      </c>
      <c r="O58" t="s">
        <v>2718</v>
      </c>
      <c r="P58" t="str">
        <f>A58</f>
        <v>GUNAuto_LMG-Bren MG Burst 1m_B00M_WW2FC_AB.wav</v>
      </c>
      <c r="Q58" t="str">
        <f>B58</f>
        <v>Gas operated light machine gun, cal .303 brit. A/B with shotgun mics positioned 1m behind the gun, right and left to the shooter. Second World War, WWII Weapons.</v>
      </c>
      <c r="R58" t="s">
        <v>2719</v>
      </c>
      <c r="S58" t="s">
        <v>2720</v>
      </c>
      <c r="T58" t="s">
        <v>2721</v>
      </c>
      <c r="U58" t="s">
        <v>2718</v>
      </c>
      <c r="V58" t="str">
        <f>A58</f>
        <v>GUNAuto_LMG-Bren MG Burst 1m_B00M_WW2FC_AB.wav</v>
      </c>
      <c r="W58">
        <v>2023</v>
      </c>
      <c r="X58" t="s">
        <v>2720</v>
      </c>
      <c r="Y58" t="s">
        <v>2720</v>
      </c>
      <c r="Z58" t="s">
        <v>2720</v>
      </c>
    </row>
    <row r="59" spans="1:26" x14ac:dyDescent="0.2">
      <c r="A59" s="1" t="s">
        <v>196</v>
      </c>
      <c r="B59" s="1" t="s">
        <v>2739</v>
      </c>
      <c r="C59" s="1" t="s">
        <v>195</v>
      </c>
      <c r="D59" s="1" t="s">
        <v>14</v>
      </c>
      <c r="E59" s="1" t="s">
        <v>148</v>
      </c>
      <c r="F59" s="1" t="s">
        <v>16</v>
      </c>
      <c r="G59" s="1" t="s">
        <v>17</v>
      </c>
      <c r="H59" s="1" t="s">
        <v>18</v>
      </c>
      <c r="I59" s="1" t="s">
        <v>19</v>
      </c>
      <c r="J59" s="1" t="s">
        <v>47</v>
      </c>
      <c r="K59" s="1" t="s">
        <v>197</v>
      </c>
      <c r="L59" s="1" t="s">
        <v>50</v>
      </c>
      <c r="M59" s="1" t="s">
        <v>40</v>
      </c>
      <c r="N59" s="1" t="s">
        <v>25</v>
      </c>
      <c r="O59" t="s">
        <v>2718</v>
      </c>
      <c r="P59" t="str">
        <f>A59</f>
        <v>GUNAuto_LMG-Bren MG Burst 20m_B00M_WW2FC_ORTF3D Hi.wav</v>
      </c>
      <c r="Q59" t="str">
        <f>B59</f>
        <v>Gas operated light machine gun, cal .303 brit. ORTF3D positioned 20m behind the shooter. Second World War, WWII Weapons.</v>
      </c>
      <c r="R59" t="s">
        <v>2719</v>
      </c>
      <c r="S59" t="s">
        <v>2720</v>
      </c>
      <c r="T59" t="s">
        <v>2721</v>
      </c>
      <c r="U59" t="s">
        <v>2718</v>
      </c>
      <c r="V59" t="str">
        <f>A59</f>
        <v>GUNAuto_LMG-Bren MG Burst 20m_B00M_WW2FC_ORTF3D Hi.wav</v>
      </c>
      <c r="W59">
        <v>2023</v>
      </c>
      <c r="X59" t="s">
        <v>2720</v>
      </c>
      <c r="Y59" t="s">
        <v>2720</v>
      </c>
      <c r="Z59" t="s">
        <v>2720</v>
      </c>
    </row>
    <row r="60" spans="1:26" x14ac:dyDescent="0.2">
      <c r="A60" s="1" t="s">
        <v>198</v>
      </c>
      <c r="B60" s="1" t="s">
        <v>2739</v>
      </c>
      <c r="C60" s="1" t="s">
        <v>195</v>
      </c>
      <c r="D60" s="1" t="s">
        <v>14</v>
      </c>
      <c r="E60" s="1" t="s">
        <v>148</v>
      </c>
      <c r="F60" s="1" t="s">
        <v>16</v>
      </c>
      <c r="G60" s="1" t="s">
        <v>17</v>
      </c>
      <c r="H60" s="1" t="s">
        <v>18</v>
      </c>
      <c r="I60" s="1" t="s">
        <v>19</v>
      </c>
      <c r="J60" s="1" t="s">
        <v>51</v>
      </c>
      <c r="K60" s="1" t="s">
        <v>199</v>
      </c>
      <c r="L60" s="1" t="s">
        <v>50</v>
      </c>
      <c r="M60" s="1" t="s">
        <v>40</v>
      </c>
      <c r="N60" s="1" t="s">
        <v>25</v>
      </c>
      <c r="O60" t="s">
        <v>2718</v>
      </c>
      <c r="P60" t="str">
        <f>A60</f>
        <v>GUNAuto_LMG-Bren MG Burst 20m_B00M_WW2FC_ORTF3D Lo.wav</v>
      </c>
      <c r="Q60" t="str">
        <f>B60</f>
        <v>Gas operated light machine gun, cal .303 brit. ORTF3D positioned 20m behind the shooter. Second World War, WWII Weapons.</v>
      </c>
      <c r="R60" t="s">
        <v>2719</v>
      </c>
      <c r="S60" t="s">
        <v>2720</v>
      </c>
      <c r="T60" t="s">
        <v>2721</v>
      </c>
      <c r="U60" t="s">
        <v>2718</v>
      </c>
      <c r="V60" t="str">
        <f>A60</f>
        <v>GUNAuto_LMG-Bren MG Burst 20m_B00M_WW2FC_ORTF3D Lo.wav</v>
      </c>
      <c r="W60">
        <v>2023</v>
      </c>
      <c r="X60" t="s">
        <v>2720</v>
      </c>
      <c r="Y60" t="s">
        <v>2720</v>
      </c>
      <c r="Z60" t="s">
        <v>2720</v>
      </c>
    </row>
    <row r="61" spans="1:26" x14ac:dyDescent="0.2">
      <c r="A61" s="1" t="s">
        <v>201</v>
      </c>
      <c r="B61" s="1" t="s">
        <v>2740</v>
      </c>
      <c r="C61" s="1" t="s">
        <v>200</v>
      </c>
      <c r="D61" s="1" t="s">
        <v>14</v>
      </c>
      <c r="E61" s="1" t="s">
        <v>148</v>
      </c>
      <c r="F61" s="1" t="s">
        <v>16</v>
      </c>
      <c r="G61" s="1" t="s">
        <v>17</v>
      </c>
      <c r="H61" s="1" t="s">
        <v>18</v>
      </c>
      <c r="I61" s="1" t="s">
        <v>19</v>
      </c>
      <c r="J61" s="1" t="s">
        <v>42</v>
      </c>
      <c r="K61" s="1" t="s">
        <v>202</v>
      </c>
      <c r="L61" s="1" t="s">
        <v>57</v>
      </c>
      <c r="M61" s="1" t="s">
        <v>24</v>
      </c>
      <c r="N61" s="1" t="s">
        <v>25</v>
      </c>
      <c r="O61" t="s">
        <v>2718</v>
      </c>
      <c r="P61" t="str">
        <f>A61</f>
        <v>GUNAuto_LMG-Bren MG Burst 2m_B00M_WW2FC_AB.wav</v>
      </c>
      <c r="Q61" t="str">
        <f>B61</f>
        <v>Gas operated light machine gun, cal .303 brit. A/B with dynamic mics positioned 2m right and left from the muzzle of the gun. Second World War, WWII Weapons.</v>
      </c>
      <c r="R61" t="s">
        <v>2719</v>
      </c>
      <c r="S61" t="s">
        <v>2720</v>
      </c>
      <c r="T61" t="s">
        <v>2721</v>
      </c>
      <c r="U61" t="s">
        <v>2718</v>
      </c>
      <c r="V61" t="str">
        <f>A61</f>
        <v>GUNAuto_LMG-Bren MG Burst 2m_B00M_WW2FC_AB.wav</v>
      </c>
      <c r="W61">
        <v>2023</v>
      </c>
      <c r="X61" t="s">
        <v>2720</v>
      </c>
      <c r="Y61" t="s">
        <v>2720</v>
      </c>
      <c r="Z61" t="s">
        <v>2720</v>
      </c>
    </row>
    <row r="62" spans="1:26" x14ac:dyDescent="0.2">
      <c r="A62" s="1" t="s">
        <v>204</v>
      </c>
      <c r="B62" s="1" t="s">
        <v>2741</v>
      </c>
      <c r="C62" s="1" t="s">
        <v>203</v>
      </c>
      <c r="D62" s="1" t="s">
        <v>14</v>
      </c>
      <c r="E62" s="1" t="s">
        <v>148</v>
      </c>
      <c r="F62" s="1" t="s">
        <v>16</v>
      </c>
      <c r="G62" s="1" t="s">
        <v>17</v>
      </c>
      <c r="H62" s="1" t="s">
        <v>18</v>
      </c>
      <c r="I62" s="1" t="s">
        <v>19</v>
      </c>
      <c r="J62" s="1" t="s">
        <v>42</v>
      </c>
      <c r="K62" s="1" t="s">
        <v>205</v>
      </c>
      <c r="L62" s="1" t="s">
        <v>61</v>
      </c>
      <c r="M62" s="1" t="s">
        <v>24</v>
      </c>
      <c r="N62" s="1" t="s">
        <v>25</v>
      </c>
      <c r="O62" t="s">
        <v>2718</v>
      </c>
      <c r="P62" t="str">
        <f>A62</f>
        <v>GUNAuto_LMG-Bren MG Burst 3m_B00M_WW2FC_AB.wav</v>
      </c>
      <c r="Q62" t="str">
        <f>B62</f>
        <v>Gas operated light machine gun, cal .303 brit. A/B positioned 3m behind the gun, right and left to the shooter. Second World War, WWII Weapons.</v>
      </c>
      <c r="R62" t="s">
        <v>2719</v>
      </c>
      <c r="S62" t="s">
        <v>2720</v>
      </c>
      <c r="T62" t="s">
        <v>2721</v>
      </c>
      <c r="U62" t="s">
        <v>2718</v>
      </c>
      <c r="V62" t="str">
        <f>A62</f>
        <v>GUNAuto_LMG-Bren MG Burst 3m_B00M_WW2FC_AB.wav</v>
      </c>
      <c r="W62">
        <v>2023</v>
      </c>
      <c r="X62" t="s">
        <v>2720</v>
      </c>
      <c r="Y62" t="s">
        <v>2720</v>
      </c>
      <c r="Z62" t="s">
        <v>2720</v>
      </c>
    </row>
    <row r="63" spans="1:26" x14ac:dyDescent="0.2">
      <c r="A63" s="1" t="s">
        <v>210</v>
      </c>
      <c r="B63" s="1" t="s">
        <v>2743</v>
      </c>
      <c r="C63" s="1" t="s">
        <v>209</v>
      </c>
      <c r="D63" s="1" t="s">
        <v>14</v>
      </c>
      <c r="E63" s="1" t="s">
        <v>148</v>
      </c>
      <c r="F63" s="1" t="s">
        <v>16</v>
      </c>
      <c r="G63" s="1" t="s">
        <v>17</v>
      </c>
      <c r="H63" s="1" t="s">
        <v>18</v>
      </c>
      <c r="I63" s="1" t="s">
        <v>19</v>
      </c>
      <c r="J63" s="1" t="s">
        <v>63</v>
      </c>
      <c r="K63" s="1" t="s">
        <v>211</v>
      </c>
      <c r="L63" s="1" t="s">
        <v>66</v>
      </c>
      <c r="M63" s="1" t="s">
        <v>34</v>
      </c>
      <c r="N63" s="1" t="s">
        <v>25</v>
      </c>
      <c r="O63" t="s">
        <v>2718</v>
      </c>
      <c r="P63" t="str">
        <f>A63</f>
        <v>GUNAuto_LMG-Bren MG Burst 50m_B00M_WW2FC_Ambix.wav</v>
      </c>
      <c r="Q63" t="str">
        <f>B63</f>
        <v>Gas operated light machine gun, cal .303 brit. 4 channel ambisonics positioned 50m behind the shooter. Second World War, WWII Weapons.</v>
      </c>
      <c r="R63" t="s">
        <v>2719</v>
      </c>
      <c r="S63" t="s">
        <v>2720</v>
      </c>
      <c r="T63" t="s">
        <v>2721</v>
      </c>
      <c r="U63" t="s">
        <v>2718</v>
      </c>
      <c r="V63" t="str">
        <f>A63</f>
        <v>GUNAuto_LMG-Bren MG Burst 50m_B00M_WW2FC_Ambix.wav</v>
      </c>
      <c r="W63">
        <v>2023</v>
      </c>
      <c r="X63" t="s">
        <v>2720</v>
      </c>
      <c r="Y63" t="s">
        <v>2720</v>
      </c>
      <c r="Z63" t="s">
        <v>2720</v>
      </c>
    </row>
    <row r="64" spans="1:26" x14ac:dyDescent="0.2">
      <c r="A64" s="1" t="s">
        <v>217</v>
      </c>
      <c r="B64" s="1" t="s">
        <v>2746</v>
      </c>
      <c r="C64" s="1" t="s">
        <v>209</v>
      </c>
      <c r="D64" s="1" t="s">
        <v>14</v>
      </c>
      <c r="E64" s="1" t="s">
        <v>148</v>
      </c>
      <c r="F64" s="1" t="s">
        <v>16</v>
      </c>
      <c r="G64" s="1" t="s">
        <v>17</v>
      </c>
      <c r="H64" s="1" t="s">
        <v>18</v>
      </c>
      <c r="I64" s="1" t="s">
        <v>19</v>
      </c>
      <c r="J64" s="1" t="s">
        <v>30</v>
      </c>
      <c r="K64" s="1" t="s">
        <v>218</v>
      </c>
      <c r="L64" s="1" t="s">
        <v>69</v>
      </c>
      <c r="M64" s="1" t="s">
        <v>34</v>
      </c>
      <c r="N64" s="1" t="s">
        <v>25</v>
      </c>
      <c r="O64" t="s">
        <v>2718</v>
      </c>
      <c r="P64" t="str">
        <f>A64</f>
        <v>GUNAuto_LMG-Bren MG Burst 50m_B00M_WW2FC_XY.wav</v>
      </c>
      <c r="Q64" t="str">
        <f>B64</f>
        <v>Gas operated light machine gun, cal .303 brit. X/Y handheld recorder positioned 50m from the shooter position in a nearby forest. Second World War, WWII Weapons.</v>
      </c>
      <c r="R64" t="s">
        <v>2719</v>
      </c>
      <c r="S64" t="s">
        <v>2720</v>
      </c>
      <c r="T64" t="s">
        <v>2721</v>
      </c>
      <c r="U64" t="s">
        <v>2718</v>
      </c>
      <c r="V64" t="str">
        <f>A64</f>
        <v>GUNAuto_LMG-Bren MG Burst 50m_B00M_WW2FC_XY.wav</v>
      </c>
      <c r="W64">
        <v>2023</v>
      </c>
      <c r="X64" t="s">
        <v>2720</v>
      </c>
      <c r="Y64" t="s">
        <v>2720</v>
      </c>
      <c r="Z64" t="s">
        <v>2720</v>
      </c>
    </row>
    <row r="65" spans="1:26" x14ac:dyDescent="0.2">
      <c r="A65" s="1" t="s">
        <v>207</v>
      </c>
      <c r="B65" s="1" t="s">
        <v>2742</v>
      </c>
      <c r="C65" s="1" t="s">
        <v>206</v>
      </c>
      <c r="D65" s="1" t="s">
        <v>14</v>
      </c>
      <c r="E65" s="1" t="s">
        <v>148</v>
      </c>
      <c r="F65" s="1" t="s">
        <v>16</v>
      </c>
      <c r="G65" s="1" t="s">
        <v>17</v>
      </c>
      <c r="H65" s="1" t="s">
        <v>18</v>
      </c>
      <c r="I65" s="1" t="s">
        <v>19</v>
      </c>
      <c r="J65" s="1" t="s">
        <v>36</v>
      </c>
      <c r="K65" s="1" t="s">
        <v>208</v>
      </c>
      <c r="L65" s="1" t="s">
        <v>73</v>
      </c>
      <c r="M65" s="1" t="s">
        <v>24</v>
      </c>
      <c r="N65" s="1" t="s">
        <v>25</v>
      </c>
      <c r="O65" t="s">
        <v>2718</v>
      </c>
      <c r="P65" t="str">
        <f>A65</f>
        <v>GUNAuto_LMG-Bren MG Burst 5m_B00M_WW2FC_MS.wav</v>
      </c>
      <c r="Q65" t="str">
        <f>B65</f>
        <v>Gas operated light machine gun, cal .303 brit. M/S shotgun mic positioned directly behind the shooter, 5m away. Second World War, WWII Weapons.</v>
      </c>
      <c r="R65" t="s">
        <v>2719</v>
      </c>
      <c r="S65" t="s">
        <v>2720</v>
      </c>
      <c r="T65" t="s">
        <v>2721</v>
      </c>
      <c r="U65" t="s">
        <v>2718</v>
      </c>
      <c r="V65" t="str">
        <f>A65</f>
        <v>GUNAuto_LMG-Bren MG Burst 5m_B00M_WW2FC_MS.wav</v>
      </c>
      <c r="W65">
        <v>2023</v>
      </c>
      <c r="X65" t="s">
        <v>2720</v>
      </c>
      <c r="Y65" t="s">
        <v>2720</v>
      </c>
      <c r="Z65" t="s">
        <v>2720</v>
      </c>
    </row>
    <row r="66" spans="1:26" x14ac:dyDescent="0.2">
      <c r="A66" s="1" t="s">
        <v>215</v>
      </c>
      <c r="B66" s="1" t="s">
        <v>2745</v>
      </c>
      <c r="C66" s="1" t="s">
        <v>206</v>
      </c>
      <c r="D66" s="1" t="s">
        <v>14</v>
      </c>
      <c r="E66" s="1" t="s">
        <v>148</v>
      </c>
      <c r="F66" s="1" t="s">
        <v>16</v>
      </c>
      <c r="G66" s="1" t="s">
        <v>17</v>
      </c>
      <c r="H66" s="1" t="s">
        <v>18</v>
      </c>
      <c r="I66" s="1" t="s">
        <v>19</v>
      </c>
      <c r="J66" s="1" t="s">
        <v>30</v>
      </c>
      <c r="K66" s="1" t="s">
        <v>216</v>
      </c>
      <c r="L66" s="1" t="s">
        <v>76</v>
      </c>
      <c r="M66" s="1" t="s">
        <v>24</v>
      </c>
      <c r="N66" s="1" t="s">
        <v>25</v>
      </c>
      <c r="O66" t="s">
        <v>2718</v>
      </c>
      <c r="P66" t="str">
        <f>A66</f>
        <v>GUNAuto_LMG-Bren MG Burst 5m_B00M_WW2FC_XY.wav</v>
      </c>
      <c r="Q66" t="str">
        <f>B66</f>
        <v>Gas operated light machine gun, cal .303 brit. X/Y 5m in front of the shooter, pointing to the gun. Second World War, WWII Weapons.</v>
      </c>
      <c r="R66" t="s">
        <v>2719</v>
      </c>
      <c r="S66" t="s">
        <v>2720</v>
      </c>
      <c r="T66" t="s">
        <v>2721</v>
      </c>
      <c r="U66" t="s">
        <v>2718</v>
      </c>
      <c r="V66" t="str">
        <f>A66</f>
        <v>GUNAuto_LMG-Bren MG Burst 5m_B00M_WW2FC_XY.wav</v>
      </c>
      <c r="W66">
        <v>2023</v>
      </c>
      <c r="X66" t="s">
        <v>2720</v>
      </c>
      <c r="Y66" t="s">
        <v>2720</v>
      </c>
      <c r="Z66" t="s">
        <v>2720</v>
      </c>
    </row>
    <row r="67" spans="1:26" x14ac:dyDescent="0.2">
      <c r="A67" s="1" t="s">
        <v>220</v>
      </c>
      <c r="B67" s="1" t="s">
        <v>2735</v>
      </c>
      <c r="C67" s="1" t="s">
        <v>219</v>
      </c>
      <c r="D67" s="1" t="s">
        <v>14</v>
      </c>
      <c r="E67" s="1" t="s">
        <v>148</v>
      </c>
      <c r="F67" s="1" t="s">
        <v>16</v>
      </c>
      <c r="G67" s="1" t="s">
        <v>17</v>
      </c>
      <c r="H67" s="1" t="s">
        <v>18</v>
      </c>
      <c r="I67" s="1" t="s">
        <v>19</v>
      </c>
      <c r="J67" s="1" t="s">
        <v>20</v>
      </c>
      <c r="K67" s="1" t="s">
        <v>221</v>
      </c>
      <c r="L67" s="1" t="s">
        <v>23</v>
      </c>
      <c r="M67" s="1" t="s">
        <v>24</v>
      </c>
      <c r="N67" s="1" t="s">
        <v>25</v>
      </c>
      <c r="O67" t="s">
        <v>2718</v>
      </c>
      <c r="P67" t="str">
        <f>A67</f>
        <v>GUNAuto_LMG-Bren MG Single Shot 0m_B00M_WW2FC_Collar.wav</v>
      </c>
      <c r="Q67" t="str">
        <f>B67</f>
        <v>Gas operated light machine gun, cal .303 brit. Lavalier attached to the collar of the shooter.  Second World War, WWII Weapons.</v>
      </c>
      <c r="R67" t="s">
        <v>2719</v>
      </c>
      <c r="S67" t="s">
        <v>2720</v>
      </c>
      <c r="T67" t="s">
        <v>2721</v>
      </c>
      <c r="U67" t="s">
        <v>2718</v>
      </c>
      <c r="V67" t="str">
        <f>A67</f>
        <v>GUNAuto_LMG-Bren MG Single Shot 0m_B00M_WW2FC_Collar.wav</v>
      </c>
      <c r="W67">
        <v>2023</v>
      </c>
      <c r="X67" t="s">
        <v>2720</v>
      </c>
      <c r="Y67" t="s">
        <v>2720</v>
      </c>
      <c r="Z67" t="s">
        <v>2720</v>
      </c>
    </row>
    <row r="68" spans="1:26" x14ac:dyDescent="0.2">
      <c r="A68" s="1" t="s">
        <v>222</v>
      </c>
      <c r="B68" s="1" t="s">
        <v>2736</v>
      </c>
      <c r="C68" s="1" t="s">
        <v>219</v>
      </c>
      <c r="D68" s="1" t="s">
        <v>14</v>
      </c>
      <c r="E68" s="1" t="s">
        <v>148</v>
      </c>
      <c r="F68" s="1" t="s">
        <v>16</v>
      </c>
      <c r="G68" s="1" t="s">
        <v>17</v>
      </c>
      <c r="H68" s="1" t="s">
        <v>18</v>
      </c>
      <c r="I68" s="1" t="s">
        <v>19</v>
      </c>
      <c r="J68" s="1" t="s">
        <v>26</v>
      </c>
      <c r="K68" s="1" t="s">
        <v>223</v>
      </c>
      <c r="L68" s="1" t="s">
        <v>23</v>
      </c>
      <c r="M68" s="1" t="s">
        <v>24</v>
      </c>
      <c r="N68" s="1" t="s">
        <v>25</v>
      </c>
      <c r="O68" t="s">
        <v>2718</v>
      </c>
      <c r="P68" t="str">
        <f>A68</f>
        <v>GUNAuto_LMG-Bren MG Single Shot 0m_B00M_WW2FC_Wrist.wav</v>
      </c>
      <c r="Q68" t="str">
        <f>B68</f>
        <v>Gas operated light machine gun, cal .303 brit. Lavalier attached to the wrist of the shooter. Second World War, WWII Weapons.</v>
      </c>
      <c r="R68" t="s">
        <v>2719</v>
      </c>
      <c r="S68" t="s">
        <v>2720</v>
      </c>
      <c r="T68" t="s">
        <v>2721</v>
      </c>
      <c r="U68" t="s">
        <v>2718</v>
      </c>
      <c r="V68" t="str">
        <f>A68</f>
        <v>GUNAuto_LMG-Bren MG Single Shot 0m_B00M_WW2FC_Wrist.wav</v>
      </c>
      <c r="W68">
        <v>2023</v>
      </c>
      <c r="X68" t="s">
        <v>2720</v>
      </c>
      <c r="Y68" t="s">
        <v>2720</v>
      </c>
      <c r="Z68" t="s">
        <v>2720</v>
      </c>
    </row>
    <row r="69" spans="1:26" x14ac:dyDescent="0.2">
      <c r="A69" s="1" t="s">
        <v>225</v>
      </c>
      <c r="B69" s="1" t="s">
        <v>2737</v>
      </c>
      <c r="C69" s="1" t="s">
        <v>224</v>
      </c>
      <c r="D69" s="1" t="s">
        <v>14</v>
      </c>
      <c r="E69" s="1" t="s">
        <v>148</v>
      </c>
      <c r="F69" s="1" t="s">
        <v>16</v>
      </c>
      <c r="G69" s="1" t="s">
        <v>17</v>
      </c>
      <c r="H69" s="1" t="s">
        <v>18</v>
      </c>
      <c r="I69" s="1" t="s">
        <v>19</v>
      </c>
      <c r="J69" s="1" t="s">
        <v>30</v>
      </c>
      <c r="K69" s="1" t="s">
        <v>226</v>
      </c>
      <c r="L69" s="1" t="s">
        <v>33</v>
      </c>
      <c r="M69" s="1" t="s">
        <v>34</v>
      </c>
      <c r="N69" s="1" t="s">
        <v>25</v>
      </c>
      <c r="O69" t="s">
        <v>2718</v>
      </c>
      <c r="P69" t="str">
        <f>A69</f>
        <v>GUNAuto_LMG-Bren MG Single Shot 100m_B00M_WW2FC_XY.wav</v>
      </c>
      <c r="Q69" t="str">
        <f>B69</f>
        <v>Gas operated light machine gun, cal .303 brit. X/Y handheld recorder positioned 100m from the shooter position in a nearby forest. Second World War, WWII Weapons.</v>
      </c>
      <c r="R69" t="s">
        <v>2719</v>
      </c>
      <c r="S69" t="s">
        <v>2720</v>
      </c>
      <c r="T69" t="s">
        <v>2721</v>
      </c>
      <c r="U69" t="s">
        <v>2718</v>
      </c>
      <c r="V69" t="str">
        <f>A69</f>
        <v>GUNAuto_LMG-Bren MG Single Shot 100m_B00M_WW2FC_XY.wav</v>
      </c>
      <c r="W69">
        <v>2023</v>
      </c>
      <c r="X69" t="s">
        <v>2720</v>
      </c>
      <c r="Y69" t="s">
        <v>2720</v>
      </c>
      <c r="Z69" t="s">
        <v>2720</v>
      </c>
    </row>
    <row r="70" spans="1:26" x14ac:dyDescent="0.2">
      <c r="A70" s="1" t="s">
        <v>248</v>
      </c>
      <c r="B70" s="1" t="s">
        <v>2744</v>
      </c>
      <c r="C70" s="1" t="s">
        <v>247</v>
      </c>
      <c r="D70" s="1" t="s">
        <v>14</v>
      </c>
      <c r="E70" s="1" t="s">
        <v>148</v>
      </c>
      <c r="F70" s="1" t="s">
        <v>16</v>
      </c>
      <c r="G70" s="1" t="s">
        <v>17</v>
      </c>
      <c r="H70" s="1" t="s">
        <v>18</v>
      </c>
      <c r="I70" s="1" t="s">
        <v>19</v>
      </c>
      <c r="J70" s="1" t="s">
        <v>36</v>
      </c>
      <c r="K70" s="1" t="s">
        <v>249</v>
      </c>
      <c r="L70" s="1" t="s">
        <v>179</v>
      </c>
      <c r="M70" s="1" t="s">
        <v>24</v>
      </c>
      <c r="N70" s="1" t="s">
        <v>25</v>
      </c>
      <c r="O70" t="s">
        <v>2718</v>
      </c>
      <c r="P70" t="str">
        <f>A70</f>
        <v>GUNAuto_LMG-Bren MG Single Shot 15m_B00M_WW2FC_MS.wav</v>
      </c>
      <c r="Q70" t="str">
        <f>B70</f>
        <v>Gas operated light machine gun, cal .303 brit. M/S shotgun mic positioned directly behind the shooter, 15m away. Second World War, WWII Weapons.</v>
      </c>
      <c r="R70" t="s">
        <v>2719</v>
      </c>
      <c r="S70" t="s">
        <v>2720</v>
      </c>
      <c r="T70" t="s">
        <v>2721</v>
      </c>
      <c r="U70" t="s">
        <v>2718</v>
      </c>
      <c r="V70" t="str">
        <f>A70</f>
        <v>GUNAuto_LMG-Bren MG Single Shot 15m_B00M_WW2FC_MS.wav</v>
      </c>
      <c r="W70">
        <v>2023</v>
      </c>
      <c r="X70" t="s">
        <v>2720</v>
      </c>
      <c r="Y70" t="s">
        <v>2720</v>
      </c>
      <c r="Z70" t="s">
        <v>2720</v>
      </c>
    </row>
    <row r="71" spans="1:26" x14ac:dyDescent="0.2">
      <c r="A71" s="1" t="s">
        <v>228</v>
      </c>
      <c r="B71" s="1" t="s">
        <v>2738</v>
      </c>
      <c r="C71" s="1" t="s">
        <v>227</v>
      </c>
      <c r="D71" s="1" t="s">
        <v>14</v>
      </c>
      <c r="E71" s="1" t="s">
        <v>148</v>
      </c>
      <c r="F71" s="1" t="s">
        <v>16</v>
      </c>
      <c r="G71" s="1" t="s">
        <v>17</v>
      </c>
      <c r="H71" s="1" t="s">
        <v>18</v>
      </c>
      <c r="I71" s="1" t="s">
        <v>19</v>
      </c>
      <c r="J71" s="1" t="s">
        <v>42</v>
      </c>
      <c r="K71" s="1" t="s">
        <v>229</v>
      </c>
      <c r="L71" s="1" t="s">
        <v>45</v>
      </c>
      <c r="M71" s="1" t="s">
        <v>24</v>
      </c>
      <c r="N71" s="1" t="s">
        <v>25</v>
      </c>
      <c r="O71" t="s">
        <v>2718</v>
      </c>
      <c r="P71" t="str">
        <f>A71</f>
        <v>GUNAuto_LMG-Bren MG Single Shot 1m_B00M_WW2FC_AB.wav</v>
      </c>
      <c r="Q71" t="str">
        <f>B71</f>
        <v>Gas operated light machine gun, cal .303 brit. A/B with shotgun mics positioned 1m behind the gun, right and left to the shooter. Second World War, WWII Weapons.</v>
      </c>
      <c r="R71" t="s">
        <v>2719</v>
      </c>
      <c r="S71" t="s">
        <v>2720</v>
      </c>
      <c r="T71" t="s">
        <v>2721</v>
      </c>
      <c r="U71" t="s">
        <v>2718</v>
      </c>
      <c r="V71" t="str">
        <f>A71</f>
        <v>GUNAuto_LMG-Bren MG Single Shot 1m_B00M_WW2FC_AB.wav</v>
      </c>
      <c r="W71">
        <v>2023</v>
      </c>
      <c r="X71" t="s">
        <v>2720</v>
      </c>
      <c r="Y71" t="s">
        <v>2720</v>
      </c>
      <c r="Z71" t="s">
        <v>2720</v>
      </c>
    </row>
    <row r="72" spans="1:26" x14ac:dyDescent="0.2">
      <c r="A72" s="1" t="s">
        <v>231</v>
      </c>
      <c r="B72" s="1" t="s">
        <v>2739</v>
      </c>
      <c r="C72" s="1" t="s">
        <v>230</v>
      </c>
      <c r="D72" s="1" t="s">
        <v>14</v>
      </c>
      <c r="E72" s="1" t="s">
        <v>148</v>
      </c>
      <c r="F72" s="1" t="s">
        <v>16</v>
      </c>
      <c r="G72" s="1" t="s">
        <v>17</v>
      </c>
      <c r="H72" s="1" t="s">
        <v>18</v>
      </c>
      <c r="I72" s="1" t="s">
        <v>19</v>
      </c>
      <c r="J72" s="1" t="s">
        <v>47</v>
      </c>
      <c r="K72" s="1" t="s">
        <v>232</v>
      </c>
      <c r="L72" s="1" t="s">
        <v>50</v>
      </c>
      <c r="M72" s="1" t="s">
        <v>40</v>
      </c>
      <c r="N72" s="1" t="s">
        <v>25</v>
      </c>
      <c r="O72" t="s">
        <v>2718</v>
      </c>
      <c r="P72" t="str">
        <f>A72</f>
        <v>GUNAuto_LMG-Bren MG Single Shot 20m_B00M_WW2FC_ORTF3D Hi.wav</v>
      </c>
      <c r="Q72" t="str">
        <f>B72</f>
        <v>Gas operated light machine gun, cal .303 brit. ORTF3D positioned 20m behind the shooter. Second World War, WWII Weapons.</v>
      </c>
      <c r="R72" t="s">
        <v>2719</v>
      </c>
      <c r="S72" t="s">
        <v>2720</v>
      </c>
      <c r="T72" t="s">
        <v>2721</v>
      </c>
      <c r="U72" t="s">
        <v>2718</v>
      </c>
      <c r="V72" t="str">
        <f>A72</f>
        <v>GUNAuto_LMG-Bren MG Single Shot 20m_B00M_WW2FC_ORTF3D Hi.wav</v>
      </c>
      <c r="W72">
        <v>2023</v>
      </c>
      <c r="X72" t="s">
        <v>2720</v>
      </c>
      <c r="Y72" t="s">
        <v>2720</v>
      </c>
      <c r="Z72" t="s">
        <v>2720</v>
      </c>
    </row>
    <row r="73" spans="1:26" x14ac:dyDescent="0.2">
      <c r="A73" s="1" t="s">
        <v>233</v>
      </c>
      <c r="B73" s="1" t="s">
        <v>2739</v>
      </c>
      <c r="C73" s="1" t="s">
        <v>230</v>
      </c>
      <c r="D73" s="1" t="s">
        <v>14</v>
      </c>
      <c r="E73" s="1" t="s">
        <v>148</v>
      </c>
      <c r="F73" s="1" t="s">
        <v>16</v>
      </c>
      <c r="G73" s="1" t="s">
        <v>17</v>
      </c>
      <c r="H73" s="1" t="s">
        <v>18</v>
      </c>
      <c r="I73" s="1" t="s">
        <v>19</v>
      </c>
      <c r="J73" s="1" t="s">
        <v>51</v>
      </c>
      <c r="K73" s="1" t="s">
        <v>234</v>
      </c>
      <c r="L73" s="1" t="s">
        <v>50</v>
      </c>
      <c r="M73" s="1" t="s">
        <v>40</v>
      </c>
      <c r="N73" s="1" t="s">
        <v>25</v>
      </c>
      <c r="O73" t="s">
        <v>2718</v>
      </c>
      <c r="P73" t="str">
        <f>A73</f>
        <v>GUNAuto_LMG-Bren MG Single Shot 20m_B00M_WW2FC_ORTF3D Lo.wav</v>
      </c>
      <c r="Q73" t="str">
        <f>B73</f>
        <v>Gas operated light machine gun, cal .303 brit. ORTF3D positioned 20m behind the shooter. Second World War, WWII Weapons.</v>
      </c>
      <c r="R73" t="s">
        <v>2719</v>
      </c>
      <c r="S73" t="s">
        <v>2720</v>
      </c>
      <c r="T73" t="s">
        <v>2721</v>
      </c>
      <c r="U73" t="s">
        <v>2718</v>
      </c>
      <c r="V73" t="str">
        <f>A73</f>
        <v>GUNAuto_LMG-Bren MG Single Shot 20m_B00M_WW2FC_ORTF3D Lo.wav</v>
      </c>
      <c r="W73">
        <v>2023</v>
      </c>
      <c r="X73" t="s">
        <v>2720</v>
      </c>
      <c r="Y73" t="s">
        <v>2720</v>
      </c>
      <c r="Z73" t="s">
        <v>2720</v>
      </c>
    </row>
    <row r="74" spans="1:26" x14ac:dyDescent="0.2">
      <c r="A74" s="1" t="s">
        <v>236</v>
      </c>
      <c r="B74" s="1" t="s">
        <v>2740</v>
      </c>
      <c r="C74" s="1" t="s">
        <v>235</v>
      </c>
      <c r="D74" s="1" t="s">
        <v>14</v>
      </c>
      <c r="E74" s="1" t="s">
        <v>148</v>
      </c>
      <c r="F74" s="1" t="s">
        <v>16</v>
      </c>
      <c r="G74" s="1" t="s">
        <v>17</v>
      </c>
      <c r="H74" s="1" t="s">
        <v>18</v>
      </c>
      <c r="I74" s="1" t="s">
        <v>19</v>
      </c>
      <c r="J74" s="1" t="s">
        <v>42</v>
      </c>
      <c r="K74" s="1" t="s">
        <v>237</v>
      </c>
      <c r="L74" s="1" t="s">
        <v>57</v>
      </c>
      <c r="M74" s="1" t="s">
        <v>24</v>
      </c>
      <c r="N74" s="1" t="s">
        <v>25</v>
      </c>
      <c r="O74" t="s">
        <v>2718</v>
      </c>
      <c r="P74" t="str">
        <f>A74</f>
        <v>GUNAuto_LMG-Bren MG Single Shot 2m_B00M_WW2FC_AB.wav</v>
      </c>
      <c r="Q74" t="str">
        <f>B74</f>
        <v>Gas operated light machine gun, cal .303 brit. A/B with dynamic mics positioned 2m right and left from the muzzle of the gun. Second World War, WWII Weapons.</v>
      </c>
      <c r="R74" t="s">
        <v>2719</v>
      </c>
      <c r="S74" t="s">
        <v>2720</v>
      </c>
      <c r="T74" t="s">
        <v>2721</v>
      </c>
      <c r="U74" t="s">
        <v>2718</v>
      </c>
      <c r="V74" t="str">
        <f>A74</f>
        <v>GUNAuto_LMG-Bren MG Single Shot 2m_B00M_WW2FC_AB.wav</v>
      </c>
      <c r="W74">
        <v>2023</v>
      </c>
      <c r="X74" t="s">
        <v>2720</v>
      </c>
      <c r="Y74" t="s">
        <v>2720</v>
      </c>
      <c r="Z74" t="s">
        <v>2720</v>
      </c>
    </row>
    <row r="75" spans="1:26" x14ac:dyDescent="0.2">
      <c r="A75" s="1" t="s">
        <v>239</v>
      </c>
      <c r="B75" s="1" t="s">
        <v>2741</v>
      </c>
      <c r="C75" s="1" t="s">
        <v>238</v>
      </c>
      <c r="D75" s="1" t="s">
        <v>14</v>
      </c>
      <c r="E75" s="1" t="s">
        <v>148</v>
      </c>
      <c r="F75" s="1" t="s">
        <v>16</v>
      </c>
      <c r="G75" s="1" t="s">
        <v>17</v>
      </c>
      <c r="H75" s="1" t="s">
        <v>18</v>
      </c>
      <c r="I75" s="1" t="s">
        <v>19</v>
      </c>
      <c r="J75" s="1" t="s">
        <v>42</v>
      </c>
      <c r="K75" s="1" t="s">
        <v>240</v>
      </c>
      <c r="L75" s="1" t="s">
        <v>61</v>
      </c>
      <c r="M75" s="1" t="s">
        <v>24</v>
      </c>
      <c r="N75" s="1" t="s">
        <v>25</v>
      </c>
      <c r="O75" t="s">
        <v>2718</v>
      </c>
      <c r="P75" t="str">
        <f>A75</f>
        <v>GUNAuto_LMG-Bren MG Single Shot 3m_B00M_WW2FC_AB.wav</v>
      </c>
      <c r="Q75" t="str">
        <f>B75</f>
        <v>Gas operated light machine gun, cal .303 brit. A/B positioned 3m behind the gun, right and left to the shooter. Second World War, WWII Weapons.</v>
      </c>
      <c r="R75" t="s">
        <v>2719</v>
      </c>
      <c r="S75" t="s">
        <v>2720</v>
      </c>
      <c r="T75" t="s">
        <v>2721</v>
      </c>
      <c r="U75" t="s">
        <v>2718</v>
      </c>
      <c r="V75" t="str">
        <f>A75</f>
        <v>GUNAuto_LMG-Bren MG Single Shot 3m_B00M_WW2FC_AB.wav</v>
      </c>
      <c r="W75">
        <v>2023</v>
      </c>
      <c r="X75" t="s">
        <v>2720</v>
      </c>
      <c r="Y75" t="s">
        <v>2720</v>
      </c>
      <c r="Z75" t="s">
        <v>2720</v>
      </c>
    </row>
    <row r="76" spans="1:26" x14ac:dyDescent="0.2">
      <c r="A76" s="1" t="s">
        <v>245</v>
      </c>
      <c r="B76" s="1" t="s">
        <v>2743</v>
      </c>
      <c r="C76" s="1" t="s">
        <v>244</v>
      </c>
      <c r="D76" s="1" t="s">
        <v>14</v>
      </c>
      <c r="E76" s="1" t="s">
        <v>148</v>
      </c>
      <c r="F76" s="1" t="s">
        <v>16</v>
      </c>
      <c r="G76" s="1" t="s">
        <v>17</v>
      </c>
      <c r="H76" s="1" t="s">
        <v>18</v>
      </c>
      <c r="I76" s="1" t="s">
        <v>19</v>
      </c>
      <c r="J76" s="1" t="s">
        <v>63</v>
      </c>
      <c r="K76" s="1" t="s">
        <v>246</v>
      </c>
      <c r="L76" s="1" t="s">
        <v>66</v>
      </c>
      <c r="M76" s="1" t="s">
        <v>34</v>
      </c>
      <c r="N76" s="1" t="s">
        <v>25</v>
      </c>
      <c r="O76" t="s">
        <v>2718</v>
      </c>
      <c r="P76" t="str">
        <f>A76</f>
        <v>GUNAuto_LMG-Bren MG Single Shot 50m_B00M_WW2FC_Ambix.wav</v>
      </c>
      <c r="Q76" t="str">
        <f>B76</f>
        <v>Gas operated light machine gun, cal .303 brit. 4 channel ambisonics positioned 50m behind the shooter. Second World War, WWII Weapons.</v>
      </c>
      <c r="R76" t="s">
        <v>2719</v>
      </c>
      <c r="S76" t="s">
        <v>2720</v>
      </c>
      <c r="T76" t="s">
        <v>2721</v>
      </c>
      <c r="U76" t="s">
        <v>2718</v>
      </c>
      <c r="V76" t="str">
        <f>A76</f>
        <v>GUNAuto_LMG-Bren MG Single Shot 50m_B00M_WW2FC_Ambix.wav</v>
      </c>
      <c r="W76">
        <v>2023</v>
      </c>
      <c r="X76" t="s">
        <v>2720</v>
      </c>
      <c r="Y76" t="s">
        <v>2720</v>
      </c>
      <c r="Z76" t="s">
        <v>2720</v>
      </c>
    </row>
    <row r="77" spans="1:26" x14ac:dyDescent="0.2">
      <c r="A77" s="1" t="s">
        <v>252</v>
      </c>
      <c r="B77" s="1" t="s">
        <v>2746</v>
      </c>
      <c r="C77" s="1" t="s">
        <v>244</v>
      </c>
      <c r="D77" s="1" t="s">
        <v>14</v>
      </c>
      <c r="E77" s="1" t="s">
        <v>148</v>
      </c>
      <c r="F77" s="1" t="s">
        <v>16</v>
      </c>
      <c r="G77" s="1" t="s">
        <v>17</v>
      </c>
      <c r="H77" s="1" t="s">
        <v>18</v>
      </c>
      <c r="I77" s="1" t="s">
        <v>19</v>
      </c>
      <c r="J77" s="1" t="s">
        <v>30</v>
      </c>
      <c r="K77" s="1" t="s">
        <v>253</v>
      </c>
      <c r="L77" s="1" t="s">
        <v>69</v>
      </c>
      <c r="M77" s="1" t="s">
        <v>34</v>
      </c>
      <c r="N77" s="1" t="s">
        <v>25</v>
      </c>
      <c r="O77" t="s">
        <v>2718</v>
      </c>
      <c r="P77" t="str">
        <f>A77</f>
        <v>GUNAuto_LMG-Bren MG Single Shot 50m_B00M_WW2FC_XY.wav</v>
      </c>
      <c r="Q77" t="str">
        <f>B77</f>
        <v>Gas operated light machine gun, cal .303 brit. X/Y handheld recorder positioned 50m from the shooter position in a nearby forest. Second World War, WWII Weapons.</v>
      </c>
      <c r="R77" t="s">
        <v>2719</v>
      </c>
      <c r="S77" t="s">
        <v>2720</v>
      </c>
      <c r="T77" t="s">
        <v>2721</v>
      </c>
      <c r="U77" t="s">
        <v>2718</v>
      </c>
      <c r="V77" t="str">
        <f>A77</f>
        <v>GUNAuto_LMG-Bren MG Single Shot 50m_B00M_WW2FC_XY.wav</v>
      </c>
      <c r="W77">
        <v>2023</v>
      </c>
      <c r="X77" t="s">
        <v>2720</v>
      </c>
      <c r="Y77" t="s">
        <v>2720</v>
      </c>
      <c r="Z77" t="s">
        <v>2720</v>
      </c>
    </row>
    <row r="78" spans="1:26" x14ac:dyDescent="0.2">
      <c r="A78" s="1" t="s">
        <v>242</v>
      </c>
      <c r="B78" s="1" t="s">
        <v>2742</v>
      </c>
      <c r="C78" s="1" t="s">
        <v>241</v>
      </c>
      <c r="D78" s="1" t="s">
        <v>14</v>
      </c>
      <c r="E78" s="1" t="s">
        <v>148</v>
      </c>
      <c r="F78" s="1" t="s">
        <v>16</v>
      </c>
      <c r="G78" s="1" t="s">
        <v>17</v>
      </c>
      <c r="H78" s="1" t="s">
        <v>18</v>
      </c>
      <c r="I78" s="1" t="s">
        <v>19</v>
      </c>
      <c r="J78" s="1" t="s">
        <v>36</v>
      </c>
      <c r="K78" s="1" t="s">
        <v>243</v>
      </c>
      <c r="L78" s="1" t="s">
        <v>73</v>
      </c>
      <c r="M78" s="1" t="s">
        <v>24</v>
      </c>
      <c r="N78" s="1" t="s">
        <v>25</v>
      </c>
      <c r="O78" t="s">
        <v>2718</v>
      </c>
      <c r="P78" t="str">
        <f>A78</f>
        <v>GUNAuto_LMG-Bren MG Single Shot 5m_B00M_WW2FC_MS.wav</v>
      </c>
      <c r="Q78" t="str">
        <f>B78</f>
        <v>Gas operated light machine gun, cal .303 brit. M/S shotgun mic positioned directly behind the shooter, 5m away. Second World War, WWII Weapons.</v>
      </c>
      <c r="R78" t="s">
        <v>2719</v>
      </c>
      <c r="S78" t="s">
        <v>2720</v>
      </c>
      <c r="T78" t="s">
        <v>2721</v>
      </c>
      <c r="U78" t="s">
        <v>2718</v>
      </c>
      <c r="V78" t="str">
        <f>A78</f>
        <v>GUNAuto_LMG-Bren MG Single Shot 5m_B00M_WW2FC_MS.wav</v>
      </c>
      <c r="W78">
        <v>2023</v>
      </c>
      <c r="X78" t="s">
        <v>2720</v>
      </c>
      <c r="Y78" t="s">
        <v>2720</v>
      </c>
      <c r="Z78" t="s">
        <v>2720</v>
      </c>
    </row>
    <row r="79" spans="1:26" x14ac:dyDescent="0.2">
      <c r="A79" s="1" t="s">
        <v>250</v>
      </c>
      <c r="B79" s="1" t="s">
        <v>2745</v>
      </c>
      <c r="C79" s="1" t="s">
        <v>241</v>
      </c>
      <c r="D79" s="1" t="s">
        <v>14</v>
      </c>
      <c r="E79" s="1" t="s">
        <v>148</v>
      </c>
      <c r="F79" s="1" t="s">
        <v>16</v>
      </c>
      <c r="G79" s="1" t="s">
        <v>17</v>
      </c>
      <c r="H79" s="1" t="s">
        <v>18</v>
      </c>
      <c r="I79" s="1" t="s">
        <v>19</v>
      </c>
      <c r="J79" s="1" t="s">
        <v>30</v>
      </c>
      <c r="K79" s="1" t="s">
        <v>251</v>
      </c>
      <c r="L79" s="1" t="s">
        <v>76</v>
      </c>
      <c r="M79" s="1" t="s">
        <v>24</v>
      </c>
      <c r="N79" s="1" t="s">
        <v>25</v>
      </c>
      <c r="O79" t="s">
        <v>2718</v>
      </c>
      <c r="P79" t="str">
        <f>A79</f>
        <v>GUNAuto_LMG-Bren MG Single Shot 5m_B00M_WW2FC_XY.wav</v>
      </c>
      <c r="Q79" t="str">
        <f>B79</f>
        <v>Gas operated light machine gun, cal .303 brit. X/Y 5m in front of the shooter, pointing to the gun. Second World War, WWII Weapons.</v>
      </c>
      <c r="R79" t="s">
        <v>2719</v>
      </c>
      <c r="S79" t="s">
        <v>2720</v>
      </c>
      <c r="T79" t="s">
        <v>2721</v>
      </c>
      <c r="U79" t="s">
        <v>2718</v>
      </c>
      <c r="V79" t="str">
        <f>A79</f>
        <v>GUNAuto_LMG-Bren MG Single Shot 5m_B00M_WW2FC_XY.wav</v>
      </c>
      <c r="W79">
        <v>2023</v>
      </c>
      <c r="X79" t="s">
        <v>2720</v>
      </c>
      <c r="Y79" t="s">
        <v>2720</v>
      </c>
      <c r="Z79" t="s">
        <v>2720</v>
      </c>
    </row>
    <row r="80" spans="1:26" x14ac:dyDescent="0.2">
      <c r="A80" s="1" t="s">
        <v>255</v>
      </c>
      <c r="B80" s="1" t="s">
        <v>2747</v>
      </c>
      <c r="C80" s="1" t="s">
        <v>254</v>
      </c>
      <c r="D80" s="1" t="s">
        <v>14</v>
      </c>
      <c r="E80" s="1" t="s">
        <v>148</v>
      </c>
      <c r="F80" s="1" t="s">
        <v>16</v>
      </c>
      <c r="G80" s="1" t="s">
        <v>17</v>
      </c>
      <c r="H80" s="1" t="s">
        <v>18</v>
      </c>
      <c r="I80" s="1" t="s">
        <v>19</v>
      </c>
      <c r="J80" s="1" t="s">
        <v>20</v>
      </c>
      <c r="K80" s="1" t="s">
        <v>256</v>
      </c>
      <c r="L80" s="1" t="s">
        <v>23</v>
      </c>
      <c r="M80" s="1" t="s">
        <v>24</v>
      </c>
      <c r="N80" s="1" t="s">
        <v>25</v>
      </c>
      <c r="O80" t="s">
        <v>2718</v>
      </c>
      <c r="P80" t="str">
        <f>A80</f>
        <v>GUNAuto_LMG-DP 27 Auto 0m_B00M_WW2FC_Collar.wav</v>
      </c>
      <c r="Q80" t="str">
        <f>B80</f>
        <v>Gas operated light machine gun, cal 7.62x54r. Lavalier attached to the collar of the shooter.  Second World War, WWII Weapons.</v>
      </c>
      <c r="R80" t="s">
        <v>2719</v>
      </c>
      <c r="S80" t="s">
        <v>2720</v>
      </c>
      <c r="T80" t="s">
        <v>2721</v>
      </c>
      <c r="U80" t="s">
        <v>2718</v>
      </c>
      <c r="V80" t="str">
        <f>A80</f>
        <v>GUNAuto_LMG-DP 27 Auto 0m_B00M_WW2FC_Collar.wav</v>
      </c>
      <c r="W80">
        <v>2023</v>
      </c>
      <c r="X80" t="s">
        <v>2720</v>
      </c>
      <c r="Y80" t="s">
        <v>2720</v>
      </c>
      <c r="Z80" t="s">
        <v>2720</v>
      </c>
    </row>
    <row r="81" spans="1:26" x14ac:dyDescent="0.2">
      <c r="A81" s="1" t="s">
        <v>257</v>
      </c>
      <c r="B81" s="1" t="s">
        <v>2748</v>
      </c>
      <c r="C81" s="1" t="s">
        <v>254</v>
      </c>
      <c r="D81" s="1" t="s">
        <v>14</v>
      </c>
      <c r="E81" s="1" t="s">
        <v>148</v>
      </c>
      <c r="F81" s="1" t="s">
        <v>16</v>
      </c>
      <c r="G81" s="1" t="s">
        <v>17</v>
      </c>
      <c r="H81" s="1" t="s">
        <v>18</v>
      </c>
      <c r="I81" s="1" t="s">
        <v>19</v>
      </c>
      <c r="J81" s="1" t="s">
        <v>26</v>
      </c>
      <c r="K81" s="1" t="s">
        <v>258</v>
      </c>
      <c r="L81" s="1" t="s">
        <v>23</v>
      </c>
      <c r="M81" s="1" t="s">
        <v>24</v>
      </c>
      <c r="N81" s="1" t="s">
        <v>25</v>
      </c>
      <c r="O81" t="s">
        <v>2718</v>
      </c>
      <c r="P81" t="str">
        <f>A81</f>
        <v>GUNAuto_LMG-DP 27 Auto 0m_B00M_WW2FC_Wrist.wav</v>
      </c>
      <c r="Q81" t="str">
        <f>B81</f>
        <v>Gas operated light machine gun, cal 7.62x54r. Lavalier attached to the wrist of the shooter. Second World War, WWII Weapons.</v>
      </c>
      <c r="R81" t="s">
        <v>2719</v>
      </c>
      <c r="S81" t="s">
        <v>2720</v>
      </c>
      <c r="T81" t="s">
        <v>2721</v>
      </c>
      <c r="U81" t="s">
        <v>2718</v>
      </c>
      <c r="V81" t="str">
        <f>A81</f>
        <v>GUNAuto_LMG-DP 27 Auto 0m_B00M_WW2FC_Wrist.wav</v>
      </c>
      <c r="W81">
        <v>2023</v>
      </c>
      <c r="X81" t="s">
        <v>2720</v>
      </c>
      <c r="Y81" t="s">
        <v>2720</v>
      </c>
      <c r="Z81" t="s">
        <v>2720</v>
      </c>
    </row>
    <row r="82" spans="1:26" x14ac:dyDescent="0.2">
      <c r="A82" s="1" t="s">
        <v>260</v>
      </c>
      <c r="B82" s="1" t="s">
        <v>2749</v>
      </c>
      <c r="C82" s="1" t="s">
        <v>259</v>
      </c>
      <c r="D82" s="1" t="s">
        <v>14</v>
      </c>
      <c r="E82" s="1" t="s">
        <v>148</v>
      </c>
      <c r="F82" s="1" t="s">
        <v>16</v>
      </c>
      <c r="G82" s="1" t="s">
        <v>17</v>
      </c>
      <c r="H82" s="1" t="s">
        <v>18</v>
      </c>
      <c r="I82" s="1" t="s">
        <v>19</v>
      </c>
      <c r="J82" s="1" t="s">
        <v>30</v>
      </c>
      <c r="K82" s="1" t="s">
        <v>261</v>
      </c>
      <c r="L82" s="1" t="s">
        <v>33</v>
      </c>
      <c r="M82" s="1" t="s">
        <v>34</v>
      </c>
      <c r="N82" s="1" t="s">
        <v>25</v>
      </c>
      <c r="O82" t="s">
        <v>2718</v>
      </c>
      <c r="P82" t="str">
        <f>A82</f>
        <v>GUNAuto_LMG-DP 27 Auto 100m_B00M_WW2FC_XY.wav</v>
      </c>
      <c r="Q82" t="str">
        <f>B82</f>
        <v>Gas operated light machine gun, cal 7.62x54r. X/Y handheld recorder positioned 100m from the shooter position in a nearby forest. Second World War, WWII Weapons.</v>
      </c>
      <c r="R82" t="s">
        <v>2719</v>
      </c>
      <c r="S82" t="s">
        <v>2720</v>
      </c>
      <c r="T82" t="s">
        <v>2721</v>
      </c>
      <c r="U82" t="s">
        <v>2718</v>
      </c>
      <c r="V82" t="str">
        <f>A82</f>
        <v>GUNAuto_LMG-DP 27 Auto 100m_B00M_WW2FC_XY.wav</v>
      </c>
      <c r="W82">
        <v>2023</v>
      </c>
      <c r="X82" t="s">
        <v>2720</v>
      </c>
      <c r="Y82" t="s">
        <v>2720</v>
      </c>
      <c r="Z82" t="s">
        <v>2720</v>
      </c>
    </row>
    <row r="83" spans="1:26" x14ac:dyDescent="0.2">
      <c r="A83" s="1" t="s">
        <v>263</v>
      </c>
      <c r="B83" s="1" t="s">
        <v>2750</v>
      </c>
      <c r="C83" s="1" t="s">
        <v>262</v>
      </c>
      <c r="D83" s="1" t="s">
        <v>14</v>
      </c>
      <c r="E83" s="1" t="s">
        <v>148</v>
      </c>
      <c r="F83" s="1" t="s">
        <v>16</v>
      </c>
      <c r="G83" s="1" t="s">
        <v>17</v>
      </c>
      <c r="H83" s="1" t="s">
        <v>18</v>
      </c>
      <c r="I83" s="1" t="s">
        <v>19</v>
      </c>
      <c r="J83" s="1" t="s">
        <v>36</v>
      </c>
      <c r="K83" s="1" t="s">
        <v>264</v>
      </c>
      <c r="L83" s="1" t="s">
        <v>39</v>
      </c>
      <c r="M83" s="1" t="s">
        <v>40</v>
      </c>
      <c r="N83" s="1" t="s">
        <v>25</v>
      </c>
      <c r="O83" t="s">
        <v>2718</v>
      </c>
      <c r="P83" t="str">
        <f>A83</f>
        <v>GUNAuto_LMG-DP 27 Auto 15m_B00M_WW2FC_MS.wav</v>
      </c>
      <c r="Q83" t="str">
        <f>B83</f>
        <v>Gas operated light machine gun, cal 7.62x54r. M/S shotgun mic positioned directly behind the shooter, 15m away. Second World War, WWII Weapons.</v>
      </c>
      <c r="R83" t="s">
        <v>2719</v>
      </c>
      <c r="S83" t="s">
        <v>2720</v>
      </c>
      <c r="T83" t="s">
        <v>2721</v>
      </c>
      <c r="U83" t="s">
        <v>2718</v>
      </c>
      <c r="V83" t="str">
        <f>A83</f>
        <v>GUNAuto_LMG-DP 27 Auto 15m_B00M_WW2FC_MS.wav</v>
      </c>
      <c r="W83">
        <v>2023</v>
      </c>
      <c r="X83" t="s">
        <v>2720</v>
      </c>
      <c r="Y83" t="s">
        <v>2720</v>
      </c>
      <c r="Z83" t="s">
        <v>2720</v>
      </c>
    </row>
    <row r="84" spans="1:26" x14ac:dyDescent="0.2">
      <c r="A84" s="1" t="s">
        <v>266</v>
      </c>
      <c r="B84" s="1" t="s">
        <v>2751</v>
      </c>
      <c r="C84" s="1" t="s">
        <v>265</v>
      </c>
      <c r="D84" s="1" t="s">
        <v>14</v>
      </c>
      <c r="E84" s="1" t="s">
        <v>148</v>
      </c>
      <c r="F84" s="1" t="s">
        <v>16</v>
      </c>
      <c r="G84" s="1" t="s">
        <v>17</v>
      </c>
      <c r="H84" s="1" t="s">
        <v>18</v>
      </c>
      <c r="I84" s="1" t="s">
        <v>19</v>
      </c>
      <c r="J84" s="1" t="s">
        <v>42</v>
      </c>
      <c r="K84" s="1" t="s">
        <v>267</v>
      </c>
      <c r="L84" s="1" t="s">
        <v>45</v>
      </c>
      <c r="M84" s="1" t="s">
        <v>24</v>
      </c>
      <c r="N84" s="1" t="s">
        <v>25</v>
      </c>
      <c r="O84" t="s">
        <v>2718</v>
      </c>
      <c r="P84" t="str">
        <f>A84</f>
        <v>GUNAuto_LMG-DP 27 Auto 1m_B00M_WW2FC_AB.wav</v>
      </c>
      <c r="Q84" t="str">
        <f>B84</f>
        <v>Gas operated light machine gun, cal 7.62x54r. A/B with shotgun mics positioned 1m behind the gun, right and left to the shooter. Second World War, WWII Weapons.</v>
      </c>
      <c r="R84" t="s">
        <v>2719</v>
      </c>
      <c r="S84" t="s">
        <v>2720</v>
      </c>
      <c r="T84" t="s">
        <v>2721</v>
      </c>
      <c r="U84" t="s">
        <v>2718</v>
      </c>
      <c r="V84" t="str">
        <f>A84</f>
        <v>GUNAuto_LMG-DP 27 Auto 1m_B00M_WW2FC_AB.wav</v>
      </c>
      <c r="W84">
        <v>2023</v>
      </c>
      <c r="X84" t="s">
        <v>2720</v>
      </c>
      <c r="Y84" t="s">
        <v>2720</v>
      </c>
      <c r="Z84" t="s">
        <v>2720</v>
      </c>
    </row>
    <row r="85" spans="1:26" x14ac:dyDescent="0.2">
      <c r="A85" s="1" t="s">
        <v>269</v>
      </c>
      <c r="B85" s="1" t="s">
        <v>2752</v>
      </c>
      <c r="C85" s="1" t="s">
        <v>268</v>
      </c>
      <c r="D85" s="1" t="s">
        <v>14</v>
      </c>
      <c r="E85" s="1" t="s">
        <v>148</v>
      </c>
      <c r="F85" s="1" t="s">
        <v>16</v>
      </c>
      <c r="G85" s="1" t="s">
        <v>17</v>
      </c>
      <c r="H85" s="1" t="s">
        <v>18</v>
      </c>
      <c r="I85" s="1" t="s">
        <v>19</v>
      </c>
      <c r="J85" s="1" t="s">
        <v>47</v>
      </c>
      <c r="K85" s="1" t="s">
        <v>270</v>
      </c>
      <c r="L85" s="1" t="s">
        <v>50</v>
      </c>
      <c r="M85" s="1" t="s">
        <v>40</v>
      </c>
      <c r="N85" s="1" t="s">
        <v>25</v>
      </c>
      <c r="O85" t="s">
        <v>2718</v>
      </c>
      <c r="P85" t="str">
        <f>A85</f>
        <v>GUNAuto_LMG-DP 27 Auto 20m_B00M_WW2FC_ORTF3D Hi.wav</v>
      </c>
      <c r="Q85" t="str">
        <f>B85</f>
        <v>Gas operated light machine gun, cal 7.62x54r. ORTF3D positioned 20m behind the shooter. Second World War, WWII Weapons.</v>
      </c>
      <c r="R85" t="s">
        <v>2719</v>
      </c>
      <c r="S85" t="s">
        <v>2720</v>
      </c>
      <c r="T85" t="s">
        <v>2721</v>
      </c>
      <c r="U85" t="s">
        <v>2718</v>
      </c>
      <c r="V85" t="str">
        <f>A85</f>
        <v>GUNAuto_LMG-DP 27 Auto 20m_B00M_WW2FC_ORTF3D Hi.wav</v>
      </c>
      <c r="W85">
        <v>2023</v>
      </c>
      <c r="X85" t="s">
        <v>2720</v>
      </c>
      <c r="Y85" t="s">
        <v>2720</v>
      </c>
      <c r="Z85" t="s">
        <v>2720</v>
      </c>
    </row>
    <row r="86" spans="1:26" x14ac:dyDescent="0.2">
      <c r="A86" s="1" t="s">
        <v>271</v>
      </c>
      <c r="B86" s="1" t="s">
        <v>2752</v>
      </c>
      <c r="C86" s="1" t="s">
        <v>268</v>
      </c>
      <c r="D86" s="1" t="s">
        <v>14</v>
      </c>
      <c r="E86" s="1" t="s">
        <v>148</v>
      </c>
      <c r="F86" s="1" t="s">
        <v>16</v>
      </c>
      <c r="G86" s="1" t="s">
        <v>17</v>
      </c>
      <c r="H86" s="1" t="s">
        <v>18</v>
      </c>
      <c r="I86" s="1" t="s">
        <v>19</v>
      </c>
      <c r="J86" s="1" t="s">
        <v>51</v>
      </c>
      <c r="K86" s="1" t="s">
        <v>272</v>
      </c>
      <c r="L86" s="1" t="s">
        <v>50</v>
      </c>
      <c r="M86" s="1" t="s">
        <v>40</v>
      </c>
      <c r="N86" s="1" t="s">
        <v>25</v>
      </c>
      <c r="O86" t="s">
        <v>2718</v>
      </c>
      <c r="P86" t="str">
        <f>A86</f>
        <v>GUNAuto_LMG-DP 27 Auto 20m_B00M_WW2FC_ORTF3D Lo.wav</v>
      </c>
      <c r="Q86" t="str">
        <f>B86</f>
        <v>Gas operated light machine gun, cal 7.62x54r. ORTF3D positioned 20m behind the shooter. Second World War, WWII Weapons.</v>
      </c>
      <c r="R86" t="s">
        <v>2719</v>
      </c>
      <c r="S86" t="s">
        <v>2720</v>
      </c>
      <c r="T86" t="s">
        <v>2721</v>
      </c>
      <c r="U86" t="s">
        <v>2718</v>
      </c>
      <c r="V86" t="str">
        <f>A86</f>
        <v>GUNAuto_LMG-DP 27 Auto 20m_B00M_WW2FC_ORTF3D Lo.wav</v>
      </c>
      <c r="W86">
        <v>2023</v>
      </c>
      <c r="X86" t="s">
        <v>2720</v>
      </c>
      <c r="Y86" t="s">
        <v>2720</v>
      </c>
      <c r="Z86" t="s">
        <v>2720</v>
      </c>
    </row>
    <row r="87" spans="1:26" x14ac:dyDescent="0.2">
      <c r="A87" s="1" t="s">
        <v>274</v>
      </c>
      <c r="B87" s="1" t="s">
        <v>2753</v>
      </c>
      <c r="C87" s="1" t="s">
        <v>273</v>
      </c>
      <c r="D87" s="1" t="s">
        <v>14</v>
      </c>
      <c r="E87" s="1" t="s">
        <v>148</v>
      </c>
      <c r="F87" s="1" t="s">
        <v>16</v>
      </c>
      <c r="G87" s="1" t="s">
        <v>17</v>
      </c>
      <c r="H87" s="1" t="s">
        <v>18</v>
      </c>
      <c r="I87" s="1" t="s">
        <v>19</v>
      </c>
      <c r="J87" s="1" t="s">
        <v>42</v>
      </c>
      <c r="K87" s="1" t="s">
        <v>275</v>
      </c>
      <c r="L87" s="1" t="s">
        <v>57</v>
      </c>
      <c r="M87" s="1" t="s">
        <v>24</v>
      </c>
      <c r="N87" s="1" t="s">
        <v>25</v>
      </c>
      <c r="O87" t="s">
        <v>2718</v>
      </c>
      <c r="P87" t="str">
        <f>A87</f>
        <v>GUNAuto_LMG-DP 27 Auto 2m_B00M_WW2FC_AB.wav</v>
      </c>
      <c r="Q87" t="str">
        <f>B87</f>
        <v>Gas operated light machine gun, cal 7.62x54r. A/B with dynamic mics positioned 2m right and left from the muzzle of the gun. Second World War, WWII Weapons.</v>
      </c>
      <c r="R87" t="s">
        <v>2719</v>
      </c>
      <c r="S87" t="s">
        <v>2720</v>
      </c>
      <c r="T87" t="s">
        <v>2721</v>
      </c>
      <c r="U87" t="s">
        <v>2718</v>
      </c>
      <c r="V87" t="str">
        <f>A87</f>
        <v>GUNAuto_LMG-DP 27 Auto 2m_B00M_WW2FC_AB.wav</v>
      </c>
      <c r="W87">
        <v>2023</v>
      </c>
      <c r="X87" t="s">
        <v>2720</v>
      </c>
      <c r="Y87" t="s">
        <v>2720</v>
      </c>
      <c r="Z87" t="s">
        <v>2720</v>
      </c>
    </row>
    <row r="88" spans="1:26" x14ac:dyDescent="0.2">
      <c r="A88" s="1" t="s">
        <v>277</v>
      </c>
      <c r="B88" s="1" t="s">
        <v>2754</v>
      </c>
      <c r="C88" s="1" t="s">
        <v>276</v>
      </c>
      <c r="D88" s="1" t="s">
        <v>14</v>
      </c>
      <c r="E88" s="1" t="s">
        <v>148</v>
      </c>
      <c r="F88" s="1" t="s">
        <v>16</v>
      </c>
      <c r="G88" s="1" t="s">
        <v>17</v>
      </c>
      <c r="H88" s="1" t="s">
        <v>18</v>
      </c>
      <c r="I88" s="1" t="s">
        <v>19</v>
      </c>
      <c r="J88" s="1" t="s">
        <v>42</v>
      </c>
      <c r="K88" s="1" t="s">
        <v>278</v>
      </c>
      <c r="L88" s="1" t="s">
        <v>61</v>
      </c>
      <c r="M88" s="1" t="s">
        <v>24</v>
      </c>
      <c r="N88" s="1" t="s">
        <v>25</v>
      </c>
      <c r="O88" t="s">
        <v>2718</v>
      </c>
      <c r="P88" t="str">
        <f>A88</f>
        <v>GUNAuto_LMG-DP 27 Auto 3m_B00M_WW2FC_AB.wav</v>
      </c>
      <c r="Q88" t="str">
        <f>B88</f>
        <v>Gas operated light machine gun, cal 7.62x54r. A/B positioned 3m behind the gun, right and left to the shooter. Second World War, WWII Weapons.</v>
      </c>
      <c r="R88" t="s">
        <v>2719</v>
      </c>
      <c r="S88" t="s">
        <v>2720</v>
      </c>
      <c r="T88" t="s">
        <v>2721</v>
      </c>
      <c r="U88" t="s">
        <v>2718</v>
      </c>
      <c r="V88" t="str">
        <f>A88</f>
        <v>GUNAuto_LMG-DP 27 Auto 3m_B00M_WW2FC_AB.wav</v>
      </c>
      <c r="W88">
        <v>2023</v>
      </c>
      <c r="X88" t="s">
        <v>2720</v>
      </c>
      <c r="Y88" t="s">
        <v>2720</v>
      </c>
      <c r="Z88" t="s">
        <v>2720</v>
      </c>
    </row>
    <row r="89" spans="1:26" x14ac:dyDescent="0.2">
      <c r="A89" s="1" t="s">
        <v>280</v>
      </c>
      <c r="B89" s="1" t="s">
        <v>2755</v>
      </c>
      <c r="C89" s="1" t="s">
        <v>279</v>
      </c>
      <c r="D89" s="1" t="s">
        <v>14</v>
      </c>
      <c r="E89" s="1" t="s">
        <v>148</v>
      </c>
      <c r="F89" s="1" t="s">
        <v>16</v>
      </c>
      <c r="G89" s="1" t="s">
        <v>17</v>
      </c>
      <c r="H89" s="1" t="s">
        <v>18</v>
      </c>
      <c r="I89" s="1" t="s">
        <v>19</v>
      </c>
      <c r="J89" s="1" t="s">
        <v>63</v>
      </c>
      <c r="K89" s="1" t="s">
        <v>281</v>
      </c>
      <c r="L89" s="1" t="s">
        <v>66</v>
      </c>
      <c r="M89" s="1" t="s">
        <v>34</v>
      </c>
      <c r="N89" s="1" t="s">
        <v>25</v>
      </c>
      <c r="O89" t="s">
        <v>2718</v>
      </c>
      <c r="P89" t="str">
        <f>A89</f>
        <v>GUNAuto_LMG-DP 27 Auto 50m_B00M_WW2FC_Ambix.wav</v>
      </c>
      <c r="Q89" t="str">
        <f>B89</f>
        <v>Gas operated light machine gun, cal 7.62x54r. 4 channel ambisonics positioned 50m behind the shooter. Second World War, WWII Weapons.</v>
      </c>
      <c r="R89" t="s">
        <v>2719</v>
      </c>
      <c r="S89" t="s">
        <v>2720</v>
      </c>
      <c r="T89" t="s">
        <v>2721</v>
      </c>
      <c r="U89" t="s">
        <v>2718</v>
      </c>
      <c r="V89" t="str">
        <f>A89</f>
        <v>GUNAuto_LMG-DP 27 Auto 50m_B00M_WW2FC_Ambix.wav</v>
      </c>
      <c r="W89">
        <v>2023</v>
      </c>
      <c r="X89" t="s">
        <v>2720</v>
      </c>
      <c r="Y89" t="s">
        <v>2720</v>
      </c>
      <c r="Z89" t="s">
        <v>2720</v>
      </c>
    </row>
    <row r="90" spans="1:26" x14ac:dyDescent="0.2">
      <c r="A90" s="1" t="s">
        <v>282</v>
      </c>
      <c r="B90" s="1" t="s">
        <v>2756</v>
      </c>
      <c r="C90" s="1" t="s">
        <v>279</v>
      </c>
      <c r="D90" s="1" t="s">
        <v>14</v>
      </c>
      <c r="E90" s="1" t="s">
        <v>148</v>
      </c>
      <c r="F90" s="1" t="s">
        <v>16</v>
      </c>
      <c r="G90" s="1" t="s">
        <v>17</v>
      </c>
      <c r="H90" s="1" t="s">
        <v>18</v>
      </c>
      <c r="I90" s="1" t="s">
        <v>19</v>
      </c>
      <c r="J90" s="1" t="s">
        <v>30</v>
      </c>
      <c r="K90" s="1" t="s">
        <v>283</v>
      </c>
      <c r="L90" s="1" t="s">
        <v>69</v>
      </c>
      <c r="M90" s="1" t="s">
        <v>34</v>
      </c>
      <c r="N90" s="1" t="s">
        <v>25</v>
      </c>
      <c r="O90" t="s">
        <v>2718</v>
      </c>
      <c r="P90" t="str">
        <f>A90</f>
        <v>GUNAuto_LMG-DP 27 Auto 50m_B00M_WW2FC_XY.wav</v>
      </c>
      <c r="Q90" t="str">
        <f>B90</f>
        <v>Gas operated light machine gun, cal 7.62x54r. X/Y handheld recorder positioned 50m from the shooter position in a nearby forest. Second World War, WWII Weapons.</v>
      </c>
      <c r="R90" t="s">
        <v>2719</v>
      </c>
      <c r="S90" t="s">
        <v>2720</v>
      </c>
      <c r="T90" t="s">
        <v>2721</v>
      </c>
      <c r="U90" t="s">
        <v>2718</v>
      </c>
      <c r="V90" t="str">
        <f>A90</f>
        <v>GUNAuto_LMG-DP 27 Auto 50m_B00M_WW2FC_XY.wav</v>
      </c>
      <c r="W90">
        <v>2023</v>
      </c>
      <c r="X90" t="s">
        <v>2720</v>
      </c>
      <c r="Y90" t="s">
        <v>2720</v>
      </c>
      <c r="Z90" t="s">
        <v>2720</v>
      </c>
    </row>
    <row r="91" spans="1:26" x14ac:dyDescent="0.2">
      <c r="A91" s="1" t="s">
        <v>285</v>
      </c>
      <c r="B91" s="1" t="s">
        <v>2757</v>
      </c>
      <c r="C91" s="1" t="s">
        <v>284</v>
      </c>
      <c r="D91" s="1" t="s">
        <v>14</v>
      </c>
      <c r="E91" s="1" t="s">
        <v>148</v>
      </c>
      <c r="F91" s="1" t="s">
        <v>16</v>
      </c>
      <c r="G91" s="1" t="s">
        <v>17</v>
      </c>
      <c r="H91" s="1" t="s">
        <v>18</v>
      </c>
      <c r="I91" s="1" t="s">
        <v>19</v>
      </c>
      <c r="J91" s="1" t="s">
        <v>36</v>
      </c>
      <c r="K91" s="1" t="s">
        <v>286</v>
      </c>
      <c r="L91" s="1" t="s">
        <v>73</v>
      </c>
      <c r="M91" s="1" t="s">
        <v>24</v>
      </c>
      <c r="N91" s="1" t="s">
        <v>25</v>
      </c>
      <c r="O91" t="s">
        <v>2718</v>
      </c>
      <c r="P91" t="str">
        <f>A91</f>
        <v>GUNAuto_LMG-DP 27 Auto 5m_B00M_WW2FC_MS.wav</v>
      </c>
      <c r="Q91" t="str">
        <f>B91</f>
        <v>Gas operated light machine gun, cal 7.62x54r. M/S shotgun mic positioned directly behind the shooter, 5m away. Second World War, WWII Weapons.</v>
      </c>
      <c r="R91" t="s">
        <v>2719</v>
      </c>
      <c r="S91" t="s">
        <v>2720</v>
      </c>
      <c r="T91" t="s">
        <v>2721</v>
      </c>
      <c r="U91" t="s">
        <v>2718</v>
      </c>
      <c r="V91" t="str">
        <f>A91</f>
        <v>GUNAuto_LMG-DP 27 Auto 5m_B00M_WW2FC_MS.wav</v>
      </c>
      <c r="W91">
        <v>2023</v>
      </c>
      <c r="X91" t="s">
        <v>2720</v>
      </c>
      <c r="Y91" t="s">
        <v>2720</v>
      </c>
      <c r="Z91" t="s">
        <v>2720</v>
      </c>
    </row>
    <row r="92" spans="1:26" x14ac:dyDescent="0.2">
      <c r="A92" s="1" t="s">
        <v>287</v>
      </c>
      <c r="B92" s="1" t="s">
        <v>2758</v>
      </c>
      <c r="C92" s="1" t="s">
        <v>284</v>
      </c>
      <c r="D92" s="1" t="s">
        <v>14</v>
      </c>
      <c r="E92" s="1" t="s">
        <v>148</v>
      </c>
      <c r="F92" s="1" t="s">
        <v>16</v>
      </c>
      <c r="G92" s="1" t="s">
        <v>17</v>
      </c>
      <c r="H92" s="1" t="s">
        <v>18</v>
      </c>
      <c r="I92" s="1" t="s">
        <v>19</v>
      </c>
      <c r="J92" s="1" t="s">
        <v>30</v>
      </c>
      <c r="K92" s="1" t="s">
        <v>288</v>
      </c>
      <c r="L92" s="1" t="s">
        <v>76</v>
      </c>
      <c r="M92" s="1" t="s">
        <v>24</v>
      </c>
      <c r="N92" s="1" t="s">
        <v>25</v>
      </c>
      <c r="O92" t="s">
        <v>2718</v>
      </c>
      <c r="P92" t="str">
        <f>A92</f>
        <v>GUNAuto_LMG-DP 27 Auto 5m_B00M_WW2FC_XY.wav</v>
      </c>
      <c r="Q92" t="str">
        <f>B92</f>
        <v>Gas operated light machine gun, cal 7.62x54r. X/Y 5m in front of the shooter, pointing to the gun. Second World War, WWII Weapons.</v>
      </c>
      <c r="R92" t="s">
        <v>2719</v>
      </c>
      <c r="S92" t="s">
        <v>2720</v>
      </c>
      <c r="T92" t="s">
        <v>2721</v>
      </c>
      <c r="U92" t="s">
        <v>2718</v>
      </c>
      <c r="V92" t="str">
        <f>A92</f>
        <v>GUNAuto_LMG-DP 27 Auto 5m_B00M_WW2FC_XY.wav</v>
      </c>
      <c r="W92">
        <v>2023</v>
      </c>
      <c r="X92" t="s">
        <v>2720</v>
      </c>
      <c r="Y92" t="s">
        <v>2720</v>
      </c>
      <c r="Z92" t="s">
        <v>2720</v>
      </c>
    </row>
    <row r="93" spans="1:26" x14ac:dyDescent="0.2">
      <c r="A93" s="1" t="s">
        <v>290</v>
      </c>
      <c r="B93" s="1" t="s">
        <v>2747</v>
      </c>
      <c r="C93" s="1" t="s">
        <v>289</v>
      </c>
      <c r="D93" s="1" t="s">
        <v>14</v>
      </c>
      <c r="E93" s="1" t="s">
        <v>148</v>
      </c>
      <c r="F93" s="1" t="s">
        <v>16</v>
      </c>
      <c r="G93" s="1" t="s">
        <v>17</v>
      </c>
      <c r="H93" s="1" t="s">
        <v>18</v>
      </c>
      <c r="I93" s="1" t="s">
        <v>19</v>
      </c>
      <c r="J93" s="1" t="s">
        <v>20</v>
      </c>
      <c r="K93" s="1" t="s">
        <v>291</v>
      </c>
      <c r="L93" s="1" t="s">
        <v>23</v>
      </c>
      <c r="M93" s="1" t="s">
        <v>24</v>
      </c>
      <c r="N93" s="1" t="s">
        <v>25</v>
      </c>
      <c r="O93" t="s">
        <v>2718</v>
      </c>
      <c r="P93" t="str">
        <f>A93</f>
        <v>GUNAuto_LMG-DP 27 Burst 0m_B00M_WW2FC_Collar.wav</v>
      </c>
      <c r="Q93" t="str">
        <f>B93</f>
        <v>Gas operated light machine gun, cal 7.62x54r. Lavalier attached to the collar of the shooter.  Second World War, WWII Weapons.</v>
      </c>
      <c r="R93" t="s">
        <v>2719</v>
      </c>
      <c r="S93" t="s">
        <v>2720</v>
      </c>
      <c r="T93" t="s">
        <v>2721</v>
      </c>
      <c r="U93" t="s">
        <v>2718</v>
      </c>
      <c r="V93" t="str">
        <f>A93</f>
        <v>GUNAuto_LMG-DP 27 Burst 0m_B00M_WW2FC_Collar.wav</v>
      </c>
      <c r="W93">
        <v>2023</v>
      </c>
      <c r="X93" t="s">
        <v>2720</v>
      </c>
      <c r="Y93" t="s">
        <v>2720</v>
      </c>
      <c r="Z93" t="s">
        <v>2720</v>
      </c>
    </row>
    <row r="94" spans="1:26" x14ac:dyDescent="0.2">
      <c r="A94" s="1" t="s">
        <v>292</v>
      </c>
      <c r="B94" s="1" t="s">
        <v>2748</v>
      </c>
      <c r="C94" s="1" t="s">
        <v>289</v>
      </c>
      <c r="D94" s="1" t="s">
        <v>14</v>
      </c>
      <c r="E94" s="1" t="s">
        <v>148</v>
      </c>
      <c r="F94" s="1" t="s">
        <v>16</v>
      </c>
      <c r="G94" s="1" t="s">
        <v>17</v>
      </c>
      <c r="H94" s="1" t="s">
        <v>18</v>
      </c>
      <c r="I94" s="1" t="s">
        <v>19</v>
      </c>
      <c r="J94" s="1" t="s">
        <v>26</v>
      </c>
      <c r="K94" s="1" t="s">
        <v>293</v>
      </c>
      <c r="L94" s="1" t="s">
        <v>23</v>
      </c>
      <c r="M94" s="1" t="s">
        <v>24</v>
      </c>
      <c r="N94" s="1" t="s">
        <v>25</v>
      </c>
      <c r="O94" t="s">
        <v>2718</v>
      </c>
      <c r="P94" t="str">
        <f>A94</f>
        <v>GUNAuto_LMG-DP 27 Burst 0m_B00M_WW2FC_Wrist.wav</v>
      </c>
      <c r="Q94" t="str">
        <f>B94</f>
        <v>Gas operated light machine gun, cal 7.62x54r. Lavalier attached to the wrist of the shooter. Second World War, WWII Weapons.</v>
      </c>
      <c r="R94" t="s">
        <v>2719</v>
      </c>
      <c r="S94" t="s">
        <v>2720</v>
      </c>
      <c r="T94" t="s">
        <v>2721</v>
      </c>
      <c r="U94" t="s">
        <v>2718</v>
      </c>
      <c r="V94" t="str">
        <f>A94</f>
        <v>GUNAuto_LMG-DP 27 Burst 0m_B00M_WW2FC_Wrist.wav</v>
      </c>
      <c r="W94">
        <v>2023</v>
      </c>
      <c r="X94" t="s">
        <v>2720</v>
      </c>
      <c r="Y94" t="s">
        <v>2720</v>
      </c>
      <c r="Z94" t="s">
        <v>2720</v>
      </c>
    </row>
    <row r="95" spans="1:26" x14ac:dyDescent="0.2">
      <c r="A95" s="1" t="s">
        <v>295</v>
      </c>
      <c r="B95" s="1" t="s">
        <v>2749</v>
      </c>
      <c r="C95" s="1" t="s">
        <v>294</v>
      </c>
      <c r="D95" s="1" t="s">
        <v>14</v>
      </c>
      <c r="E95" s="1" t="s">
        <v>148</v>
      </c>
      <c r="F95" s="1" t="s">
        <v>16</v>
      </c>
      <c r="G95" s="1" t="s">
        <v>17</v>
      </c>
      <c r="H95" s="1" t="s">
        <v>18</v>
      </c>
      <c r="I95" s="1" t="s">
        <v>19</v>
      </c>
      <c r="J95" s="1" t="s">
        <v>30</v>
      </c>
      <c r="K95" s="1" t="s">
        <v>296</v>
      </c>
      <c r="L95" s="1" t="s">
        <v>33</v>
      </c>
      <c r="M95" s="1" t="s">
        <v>34</v>
      </c>
      <c r="N95" s="1" t="s">
        <v>25</v>
      </c>
      <c r="O95" t="s">
        <v>2718</v>
      </c>
      <c r="P95" t="str">
        <f>A95</f>
        <v>GUNAuto_LMG-DP 27 Burst 100m_B00M_WW2FC_XY.wav</v>
      </c>
      <c r="Q95" t="str">
        <f>B95</f>
        <v>Gas operated light machine gun, cal 7.62x54r. X/Y handheld recorder positioned 100m from the shooter position in a nearby forest. Second World War, WWII Weapons.</v>
      </c>
      <c r="R95" t="s">
        <v>2719</v>
      </c>
      <c r="S95" t="s">
        <v>2720</v>
      </c>
      <c r="T95" t="s">
        <v>2721</v>
      </c>
      <c r="U95" t="s">
        <v>2718</v>
      </c>
      <c r="V95" t="str">
        <f>A95</f>
        <v>GUNAuto_LMG-DP 27 Burst 100m_B00M_WW2FC_XY.wav</v>
      </c>
      <c r="W95">
        <v>2023</v>
      </c>
      <c r="X95" t="s">
        <v>2720</v>
      </c>
      <c r="Y95" t="s">
        <v>2720</v>
      </c>
      <c r="Z95" t="s">
        <v>2720</v>
      </c>
    </row>
    <row r="96" spans="1:26" x14ac:dyDescent="0.2">
      <c r="A96" s="1" t="s">
        <v>298</v>
      </c>
      <c r="B96" s="1" t="s">
        <v>2750</v>
      </c>
      <c r="C96" s="1" t="s">
        <v>297</v>
      </c>
      <c r="D96" s="1" t="s">
        <v>14</v>
      </c>
      <c r="E96" s="1" t="s">
        <v>148</v>
      </c>
      <c r="F96" s="1" t="s">
        <v>16</v>
      </c>
      <c r="G96" s="1" t="s">
        <v>17</v>
      </c>
      <c r="H96" s="1" t="s">
        <v>18</v>
      </c>
      <c r="I96" s="1" t="s">
        <v>19</v>
      </c>
      <c r="J96" s="1" t="s">
        <v>36</v>
      </c>
      <c r="K96" s="1" t="s">
        <v>299</v>
      </c>
      <c r="L96" s="1" t="s">
        <v>39</v>
      </c>
      <c r="M96" s="1" t="s">
        <v>40</v>
      </c>
      <c r="N96" s="1" t="s">
        <v>25</v>
      </c>
      <c r="O96" t="s">
        <v>2718</v>
      </c>
      <c r="P96" t="str">
        <f>A96</f>
        <v>GUNAuto_LMG-DP 27 Burst 15m_B00M_WW2FC_MS.wav</v>
      </c>
      <c r="Q96" t="str">
        <f>B96</f>
        <v>Gas operated light machine gun, cal 7.62x54r. M/S shotgun mic positioned directly behind the shooter, 15m away. Second World War, WWII Weapons.</v>
      </c>
      <c r="R96" t="s">
        <v>2719</v>
      </c>
      <c r="S96" t="s">
        <v>2720</v>
      </c>
      <c r="T96" t="s">
        <v>2721</v>
      </c>
      <c r="U96" t="s">
        <v>2718</v>
      </c>
      <c r="V96" t="str">
        <f>A96</f>
        <v>GUNAuto_LMG-DP 27 Burst 15m_B00M_WW2FC_MS.wav</v>
      </c>
      <c r="W96">
        <v>2023</v>
      </c>
      <c r="X96" t="s">
        <v>2720</v>
      </c>
      <c r="Y96" t="s">
        <v>2720</v>
      </c>
      <c r="Z96" t="s">
        <v>2720</v>
      </c>
    </row>
    <row r="97" spans="1:26" x14ac:dyDescent="0.2">
      <c r="A97" s="1" t="s">
        <v>301</v>
      </c>
      <c r="B97" s="1" t="s">
        <v>2751</v>
      </c>
      <c r="C97" s="1" t="s">
        <v>300</v>
      </c>
      <c r="D97" s="1" t="s">
        <v>14</v>
      </c>
      <c r="E97" s="1" t="s">
        <v>148</v>
      </c>
      <c r="F97" s="1" t="s">
        <v>16</v>
      </c>
      <c r="G97" s="1" t="s">
        <v>17</v>
      </c>
      <c r="H97" s="1" t="s">
        <v>18</v>
      </c>
      <c r="I97" s="1" t="s">
        <v>19</v>
      </c>
      <c r="J97" s="1" t="s">
        <v>42</v>
      </c>
      <c r="K97" s="1" t="s">
        <v>302</v>
      </c>
      <c r="L97" s="1" t="s">
        <v>45</v>
      </c>
      <c r="M97" s="1" t="s">
        <v>24</v>
      </c>
      <c r="N97" s="1" t="s">
        <v>25</v>
      </c>
      <c r="O97" t="s">
        <v>2718</v>
      </c>
      <c r="P97" t="str">
        <f>A97</f>
        <v>GUNAuto_LMG-DP 27 Burst 1m_B00M_WW2FC_AB.wav</v>
      </c>
      <c r="Q97" t="str">
        <f>B97</f>
        <v>Gas operated light machine gun, cal 7.62x54r. A/B with shotgun mics positioned 1m behind the gun, right and left to the shooter. Second World War, WWII Weapons.</v>
      </c>
      <c r="R97" t="s">
        <v>2719</v>
      </c>
      <c r="S97" t="s">
        <v>2720</v>
      </c>
      <c r="T97" t="s">
        <v>2721</v>
      </c>
      <c r="U97" t="s">
        <v>2718</v>
      </c>
      <c r="V97" t="str">
        <f>A97</f>
        <v>GUNAuto_LMG-DP 27 Burst 1m_B00M_WW2FC_AB.wav</v>
      </c>
      <c r="W97">
        <v>2023</v>
      </c>
      <c r="X97" t="s">
        <v>2720</v>
      </c>
      <c r="Y97" t="s">
        <v>2720</v>
      </c>
      <c r="Z97" t="s">
        <v>2720</v>
      </c>
    </row>
    <row r="98" spans="1:26" x14ac:dyDescent="0.2">
      <c r="A98" s="1" t="s">
        <v>304</v>
      </c>
      <c r="B98" s="1" t="s">
        <v>2752</v>
      </c>
      <c r="C98" s="1" t="s">
        <v>303</v>
      </c>
      <c r="D98" s="1" t="s">
        <v>14</v>
      </c>
      <c r="E98" s="1" t="s">
        <v>148</v>
      </c>
      <c r="F98" s="1" t="s">
        <v>16</v>
      </c>
      <c r="G98" s="1" t="s">
        <v>17</v>
      </c>
      <c r="H98" s="1" t="s">
        <v>18</v>
      </c>
      <c r="I98" s="1" t="s">
        <v>19</v>
      </c>
      <c r="J98" s="1" t="s">
        <v>47</v>
      </c>
      <c r="K98" s="1" t="s">
        <v>305</v>
      </c>
      <c r="L98" s="1" t="s">
        <v>50</v>
      </c>
      <c r="M98" s="1" t="s">
        <v>40</v>
      </c>
      <c r="N98" s="1" t="s">
        <v>25</v>
      </c>
      <c r="O98" t="s">
        <v>2718</v>
      </c>
      <c r="P98" t="str">
        <f>A98</f>
        <v>GUNAuto_LMG-DP 27 Burst 20m_B00M_WW2FC_ORTF3D Hi.wav</v>
      </c>
      <c r="Q98" t="str">
        <f>B98</f>
        <v>Gas operated light machine gun, cal 7.62x54r. ORTF3D positioned 20m behind the shooter. Second World War, WWII Weapons.</v>
      </c>
      <c r="R98" t="s">
        <v>2719</v>
      </c>
      <c r="S98" t="s">
        <v>2720</v>
      </c>
      <c r="T98" t="s">
        <v>2721</v>
      </c>
      <c r="U98" t="s">
        <v>2718</v>
      </c>
      <c r="V98" t="str">
        <f>A98</f>
        <v>GUNAuto_LMG-DP 27 Burst 20m_B00M_WW2FC_ORTF3D Hi.wav</v>
      </c>
      <c r="W98">
        <v>2023</v>
      </c>
      <c r="X98" t="s">
        <v>2720</v>
      </c>
      <c r="Y98" t="s">
        <v>2720</v>
      </c>
      <c r="Z98" t="s">
        <v>2720</v>
      </c>
    </row>
    <row r="99" spans="1:26" x14ac:dyDescent="0.2">
      <c r="A99" s="1" t="s">
        <v>306</v>
      </c>
      <c r="B99" s="1" t="s">
        <v>2752</v>
      </c>
      <c r="C99" s="1" t="s">
        <v>303</v>
      </c>
      <c r="D99" s="1" t="s">
        <v>14</v>
      </c>
      <c r="E99" s="1" t="s">
        <v>148</v>
      </c>
      <c r="F99" s="1" t="s">
        <v>16</v>
      </c>
      <c r="G99" s="1" t="s">
        <v>17</v>
      </c>
      <c r="H99" s="1" t="s">
        <v>18</v>
      </c>
      <c r="I99" s="1" t="s">
        <v>19</v>
      </c>
      <c r="J99" s="1" t="s">
        <v>51</v>
      </c>
      <c r="K99" s="1" t="s">
        <v>307</v>
      </c>
      <c r="L99" s="1" t="s">
        <v>50</v>
      </c>
      <c r="M99" s="1" t="s">
        <v>40</v>
      </c>
      <c r="N99" s="1" t="s">
        <v>25</v>
      </c>
      <c r="O99" t="s">
        <v>2718</v>
      </c>
      <c r="P99" t="str">
        <f>A99</f>
        <v>GUNAuto_LMG-DP 27 Burst 20m_B00M_WW2FC_ORTF3D Lo.wav</v>
      </c>
      <c r="Q99" t="str">
        <f>B99</f>
        <v>Gas operated light machine gun, cal 7.62x54r. ORTF3D positioned 20m behind the shooter. Second World War, WWII Weapons.</v>
      </c>
      <c r="R99" t="s">
        <v>2719</v>
      </c>
      <c r="S99" t="s">
        <v>2720</v>
      </c>
      <c r="T99" t="s">
        <v>2721</v>
      </c>
      <c r="U99" t="s">
        <v>2718</v>
      </c>
      <c r="V99" t="str">
        <f>A99</f>
        <v>GUNAuto_LMG-DP 27 Burst 20m_B00M_WW2FC_ORTF3D Lo.wav</v>
      </c>
      <c r="W99">
        <v>2023</v>
      </c>
      <c r="X99" t="s">
        <v>2720</v>
      </c>
      <c r="Y99" t="s">
        <v>2720</v>
      </c>
      <c r="Z99" t="s">
        <v>2720</v>
      </c>
    </row>
    <row r="100" spans="1:26" x14ac:dyDescent="0.2">
      <c r="A100" s="1" t="s">
        <v>309</v>
      </c>
      <c r="B100" s="1" t="s">
        <v>2753</v>
      </c>
      <c r="C100" s="1" t="s">
        <v>308</v>
      </c>
      <c r="D100" s="1" t="s">
        <v>14</v>
      </c>
      <c r="E100" s="1" t="s">
        <v>148</v>
      </c>
      <c r="F100" s="1" t="s">
        <v>16</v>
      </c>
      <c r="G100" s="1" t="s">
        <v>17</v>
      </c>
      <c r="H100" s="1" t="s">
        <v>18</v>
      </c>
      <c r="I100" s="1" t="s">
        <v>19</v>
      </c>
      <c r="J100" s="1" t="s">
        <v>42</v>
      </c>
      <c r="K100" s="1" t="s">
        <v>310</v>
      </c>
      <c r="L100" s="1" t="s">
        <v>57</v>
      </c>
      <c r="M100" s="1" t="s">
        <v>24</v>
      </c>
      <c r="N100" s="1" t="s">
        <v>25</v>
      </c>
      <c r="O100" t="s">
        <v>2718</v>
      </c>
      <c r="P100" t="str">
        <f>A100</f>
        <v>GUNAuto_LMG-DP 27 Burst 2m_B00M_WW2FC_AB.wav</v>
      </c>
      <c r="Q100" t="str">
        <f>B100</f>
        <v>Gas operated light machine gun, cal 7.62x54r. A/B with dynamic mics positioned 2m right and left from the muzzle of the gun. Second World War, WWII Weapons.</v>
      </c>
      <c r="R100" t="s">
        <v>2719</v>
      </c>
      <c r="S100" t="s">
        <v>2720</v>
      </c>
      <c r="T100" t="s">
        <v>2721</v>
      </c>
      <c r="U100" t="s">
        <v>2718</v>
      </c>
      <c r="V100" t="str">
        <f>A100</f>
        <v>GUNAuto_LMG-DP 27 Burst 2m_B00M_WW2FC_AB.wav</v>
      </c>
      <c r="W100">
        <v>2023</v>
      </c>
      <c r="X100" t="s">
        <v>2720</v>
      </c>
      <c r="Y100" t="s">
        <v>2720</v>
      </c>
      <c r="Z100" t="s">
        <v>2720</v>
      </c>
    </row>
    <row r="101" spans="1:26" x14ac:dyDescent="0.2">
      <c r="A101" s="1" t="s">
        <v>312</v>
      </c>
      <c r="B101" s="1" t="s">
        <v>2754</v>
      </c>
      <c r="C101" s="1" t="s">
        <v>311</v>
      </c>
      <c r="D101" s="1" t="s">
        <v>14</v>
      </c>
      <c r="E101" s="1" t="s">
        <v>148</v>
      </c>
      <c r="F101" s="1" t="s">
        <v>16</v>
      </c>
      <c r="G101" s="1" t="s">
        <v>17</v>
      </c>
      <c r="H101" s="1" t="s">
        <v>18</v>
      </c>
      <c r="I101" s="1" t="s">
        <v>19</v>
      </c>
      <c r="J101" s="1" t="s">
        <v>42</v>
      </c>
      <c r="K101" s="1" t="s">
        <v>313</v>
      </c>
      <c r="L101" s="1" t="s">
        <v>61</v>
      </c>
      <c r="M101" s="1" t="s">
        <v>24</v>
      </c>
      <c r="N101" s="1" t="s">
        <v>25</v>
      </c>
      <c r="O101" t="s">
        <v>2718</v>
      </c>
      <c r="P101" t="str">
        <f>A101</f>
        <v>GUNAuto_LMG-DP 27 Burst 3m_B00M_WW2FC_AB.wav</v>
      </c>
      <c r="Q101" t="str">
        <f>B101</f>
        <v>Gas operated light machine gun, cal 7.62x54r. A/B positioned 3m behind the gun, right and left to the shooter. Second World War, WWII Weapons.</v>
      </c>
      <c r="R101" t="s">
        <v>2719</v>
      </c>
      <c r="S101" t="s">
        <v>2720</v>
      </c>
      <c r="T101" t="s">
        <v>2721</v>
      </c>
      <c r="U101" t="s">
        <v>2718</v>
      </c>
      <c r="V101" t="str">
        <f>A101</f>
        <v>GUNAuto_LMG-DP 27 Burst 3m_B00M_WW2FC_AB.wav</v>
      </c>
      <c r="W101">
        <v>2023</v>
      </c>
      <c r="X101" t="s">
        <v>2720</v>
      </c>
      <c r="Y101" t="s">
        <v>2720</v>
      </c>
      <c r="Z101" t="s">
        <v>2720</v>
      </c>
    </row>
    <row r="102" spans="1:26" x14ac:dyDescent="0.2">
      <c r="A102" s="1" t="s">
        <v>315</v>
      </c>
      <c r="B102" s="1" t="s">
        <v>2755</v>
      </c>
      <c r="C102" s="1" t="s">
        <v>314</v>
      </c>
      <c r="D102" s="1" t="s">
        <v>14</v>
      </c>
      <c r="E102" s="1" t="s">
        <v>148</v>
      </c>
      <c r="F102" s="1" t="s">
        <v>16</v>
      </c>
      <c r="G102" s="1" t="s">
        <v>17</v>
      </c>
      <c r="H102" s="1" t="s">
        <v>18</v>
      </c>
      <c r="I102" s="1" t="s">
        <v>19</v>
      </c>
      <c r="J102" s="1" t="s">
        <v>63</v>
      </c>
      <c r="K102" s="1" t="s">
        <v>316</v>
      </c>
      <c r="L102" s="1" t="s">
        <v>66</v>
      </c>
      <c r="M102" s="1" t="s">
        <v>34</v>
      </c>
      <c r="N102" s="1" t="s">
        <v>25</v>
      </c>
      <c r="O102" t="s">
        <v>2718</v>
      </c>
      <c r="P102" t="str">
        <f>A102</f>
        <v>GUNAuto_LMG-DP 27 Burst 50m_B00M_WW2FC_Ambix.wav</v>
      </c>
      <c r="Q102" t="str">
        <f>B102</f>
        <v>Gas operated light machine gun, cal 7.62x54r. 4 channel ambisonics positioned 50m behind the shooter. Second World War, WWII Weapons.</v>
      </c>
      <c r="R102" t="s">
        <v>2719</v>
      </c>
      <c r="S102" t="s">
        <v>2720</v>
      </c>
      <c r="T102" t="s">
        <v>2721</v>
      </c>
      <c r="U102" t="s">
        <v>2718</v>
      </c>
      <c r="V102" t="str">
        <f>A102</f>
        <v>GUNAuto_LMG-DP 27 Burst 50m_B00M_WW2FC_Ambix.wav</v>
      </c>
      <c r="W102">
        <v>2023</v>
      </c>
      <c r="X102" t="s">
        <v>2720</v>
      </c>
      <c r="Y102" t="s">
        <v>2720</v>
      </c>
      <c r="Z102" t="s">
        <v>2720</v>
      </c>
    </row>
    <row r="103" spans="1:26" x14ac:dyDescent="0.2">
      <c r="A103" s="1" t="s">
        <v>317</v>
      </c>
      <c r="B103" s="1" t="s">
        <v>2756</v>
      </c>
      <c r="C103" s="1" t="s">
        <v>314</v>
      </c>
      <c r="D103" s="1" t="s">
        <v>14</v>
      </c>
      <c r="E103" s="1" t="s">
        <v>148</v>
      </c>
      <c r="F103" s="1" t="s">
        <v>16</v>
      </c>
      <c r="G103" s="1" t="s">
        <v>17</v>
      </c>
      <c r="H103" s="1" t="s">
        <v>18</v>
      </c>
      <c r="I103" s="1" t="s">
        <v>19</v>
      </c>
      <c r="J103" s="1" t="s">
        <v>30</v>
      </c>
      <c r="K103" s="1" t="s">
        <v>318</v>
      </c>
      <c r="L103" s="1" t="s">
        <v>69</v>
      </c>
      <c r="M103" s="1" t="s">
        <v>34</v>
      </c>
      <c r="N103" s="1" t="s">
        <v>25</v>
      </c>
      <c r="O103" t="s">
        <v>2718</v>
      </c>
      <c r="P103" t="str">
        <f>A103</f>
        <v>GUNAuto_LMG-DP 27 Burst 50m_B00M_WW2FC_XY.wav</v>
      </c>
      <c r="Q103" t="str">
        <f>B103</f>
        <v>Gas operated light machine gun, cal 7.62x54r. X/Y handheld recorder positioned 50m from the shooter position in a nearby forest. Second World War, WWII Weapons.</v>
      </c>
      <c r="R103" t="s">
        <v>2719</v>
      </c>
      <c r="S103" t="s">
        <v>2720</v>
      </c>
      <c r="T103" t="s">
        <v>2721</v>
      </c>
      <c r="U103" t="s">
        <v>2718</v>
      </c>
      <c r="V103" t="str">
        <f>A103</f>
        <v>GUNAuto_LMG-DP 27 Burst 50m_B00M_WW2FC_XY.wav</v>
      </c>
      <c r="W103">
        <v>2023</v>
      </c>
      <c r="X103" t="s">
        <v>2720</v>
      </c>
      <c r="Y103" t="s">
        <v>2720</v>
      </c>
      <c r="Z103" t="s">
        <v>2720</v>
      </c>
    </row>
    <row r="104" spans="1:26" x14ac:dyDescent="0.2">
      <c r="A104" s="1" t="s">
        <v>320</v>
      </c>
      <c r="B104" s="1" t="s">
        <v>2757</v>
      </c>
      <c r="C104" s="1" t="s">
        <v>319</v>
      </c>
      <c r="D104" s="1" t="s">
        <v>14</v>
      </c>
      <c r="E104" s="1" t="s">
        <v>148</v>
      </c>
      <c r="F104" s="1" t="s">
        <v>16</v>
      </c>
      <c r="G104" s="1" t="s">
        <v>17</v>
      </c>
      <c r="H104" s="1" t="s">
        <v>18</v>
      </c>
      <c r="I104" s="1" t="s">
        <v>19</v>
      </c>
      <c r="J104" s="1" t="s">
        <v>36</v>
      </c>
      <c r="K104" s="1" t="s">
        <v>321</v>
      </c>
      <c r="L104" s="1" t="s">
        <v>73</v>
      </c>
      <c r="M104" s="1" t="s">
        <v>24</v>
      </c>
      <c r="N104" s="1" t="s">
        <v>25</v>
      </c>
      <c r="O104" t="s">
        <v>2718</v>
      </c>
      <c r="P104" t="str">
        <f>A104</f>
        <v>GUNAuto_LMG-DP 27 Burst 5m_B00M_WW2FC_MS.wav</v>
      </c>
      <c r="Q104" t="str">
        <f>B104</f>
        <v>Gas operated light machine gun, cal 7.62x54r. M/S shotgun mic positioned directly behind the shooter, 5m away. Second World War, WWII Weapons.</v>
      </c>
      <c r="R104" t="s">
        <v>2719</v>
      </c>
      <c r="S104" t="s">
        <v>2720</v>
      </c>
      <c r="T104" t="s">
        <v>2721</v>
      </c>
      <c r="U104" t="s">
        <v>2718</v>
      </c>
      <c r="V104" t="str">
        <f>A104</f>
        <v>GUNAuto_LMG-DP 27 Burst 5m_B00M_WW2FC_MS.wav</v>
      </c>
      <c r="W104">
        <v>2023</v>
      </c>
      <c r="X104" t="s">
        <v>2720</v>
      </c>
      <c r="Y104" t="s">
        <v>2720</v>
      </c>
      <c r="Z104" t="s">
        <v>2720</v>
      </c>
    </row>
    <row r="105" spans="1:26" x14ac:dyDescent="0.2">
      <c r="A105" s="1" t="s">
        <v>322</v>
      </c>
      <c r="B105" s="1" t="s">
        <v>2758</v>
      </c>
      <c r="C105" s="1" t="s">
        <v>319</v>
      </c>
      <c r="D105" s="1" t="s">
        <v>14</v>
      </c>
      <c r="E105" s="1" t="s">
        <v>148</v>
      </c>
      <c r="F105" s="1" t="s">
        <v>16</v>
      </c>
      <c r="G105" s="1" t="s">
        <v>17</v>
      </c>
      <c r="H105" s="1" t="s">
        <v>18</v>
      </c>
      <c r="I105" s="1" t="s">
        <v>19</v>
      </c>
      <c r="J105" s="1" t="s">
        <v>30</v>
      </c>
      <c r="K105" s="1" t="s">
        <v>323</v>
      </c>
      <c r="L105" s="1" t="s">
        <v>76</v>
      </c>
      <c r="M105" s="1" t="s">
        <v>24</v>
      </c>
      <c r="N105" s="1" t="s">
        <v>25</v>
      </c>
      <c r="O105" t="s">
        <v>2718</v>
      </c>
      <c r="P105" t="str">
        <f>A105</f>
        <v>GUNAuto_LMG-DP 27 Burst 5m_B00M_WW2FC_XY.wav</v>
      </c>
      <c r="Q105" t="str">
        <f>B105</f>
        <v>Gas operated light machine gun, cal 7.62x54r. X/Y 5m in front of the shooter, pointing to the gun. Second World War, WWII Weapons.</v>
      </c>
      <c r="R105" t="s">
        <v>2719</v>
      </c>
      <c r="S105" t="s">
        <v>2720</v>
      </c>
      <c r="T105" t="s">
        <v>2721</v>
      </c>
      <c r="U105" t="s">
        <v>2718</v>
      </c>
      <c r="V105" t="str">
        <f>A105</f>
        <v>GUNAuto_LMG-DP 27 Burst 5m_B00M_WW2FC_XY.wav</v>
      </c>
      <c r="W105">
        <v>2023</v>
      </c>
      <c r="X105" t="s">
        <v>2720</v>
      </c>
      <c r="Y105" t="s">
        <v>2720</v>
      </c>
      <c r="Z105" t="s">
        <v>2720</v>
      </c>
    </row>
    <row r="106" spans="1:26" x14ac:dyDescent="0.2">
      <c r="A106" s="1" t="s">
        <v>325</v>
      </c>
      <c r="B106" s="1" t="s">
        <v>2747</v>
      </c>
      <c r="C106" s="1" t="s">
        <v>324</v>
      </c>
      <c r="D106" s="1" t="s">
        <v>14</v>
      </c>
      <c r="E106" s="1" t="s">
        <v>148</v>
      </c>
      <c r="F106" s="1" t="s">
        <v>16</v>
      </c>
      <c r="G106" s="1" t="s">
        <v>17</v>
      </c>
      <c r="H106" s="1" t="s">
        <v>18</v>
      </c>
      <c r="I106" s="1" t="s">
        <v>19</v>
      </c>
      <c r="J106" s="1" t="s">
        <v>20</v>
      </c>
      <c r="K106" s="1" t="s">
        <v>326</v>
      </c>
      <c r="L106" s="1" t="s">
        <v>23</v>
      </c>
      <c r="M106" s="1" t="s">
        <v>24</v>
      </c>
      <c r="N106" s="1" t="s">
        <v>25</v>
      </c>
      <c r="O106" t="s">
        <v>2718</v>
      </c>
      <c r="P106" t="str">
        <f>A106</f>
        <v>GUNAuto_LMG-DP 27 Single Shot 0m_B00M_WW2FC_Collar.wav</v>
      </c>
      <c r="Q106" t="str">
        <f>B106</f>
        <v>Gas operated light machine gun, cal 7.62x54r. Lavalier attached to the collar of the shooter.  Second World War, WWII Weapons.</v>
      </c>
      <c r="R106" t="s">
        <v>2719</v>
      </c>
      <c r="S106" t="s">
        <v>2720</v>
      </c>
      <c r="T106" t="s">
        <v>2721</v>
      </c>
      <c r="U106" t="s">
        <v>2718</v>
      </c>
      <c r="V106" t="str">
        <f>A106</f>
        <v>GUNAuto_LMG-DP 27 Single Shot 0m_B00M_WW2FC_Collar.wav</v>
      </c>
      <c r="W106">
        <v>2023</v>
      </c>
      <c r="X106" t="s">
        <v>2720</v>
      </c>
      <c r="Y106" t="s">
        <v>2720</v>
      </c>
      <c r="Z106" t="s">
        <v>2720</v>
      </c>
    </row>
    <row r="107" spans="1:26" x14ac:dyDescent="0.2">
      <c r="A107" s="1" t="s">
        <v>327</v>
      </c>
      <c r="B107" s="1" t="s">
        <v>2748</v>
      </c>
      <c r="C107" s="1" t="s">
        <v>324</v>
      </c>
      <c r="D107" s="1" t="s">
        <v>14</v>
      </c>
      <c r="E107" s="1" t="s">
        <v>148</v>
      </c>
      <c r="F107" s="1" t="s">
        <v>16</v>
      </c>
      <c r="G107" s="1" t="s">
        <v>17</v>
      </c>
      <c r="H107" s="1" t="s">
        <v>18</v>
      </c>
      <c r="I107" s="1" t="s">
        <v>19</v>
      </c>
      <c r="J107" s="1" t="s">
        <v>26</v>
      </c>
      <c r="K107" s="1" t="s">
        <v>328</v>
      </c>
      <c r="L107" s="1" t="s">
        <v>23</v>
      </c>
      <c r="M107" s="1" t="s">
        <v>24</v>
      </c>
      <c r="N107" s="1" t="s">
        <v>25</v>
      </c>
      <c r="O107" t="s">
        <v>2718</v>
      </c>
      <c r="P107" t="str">
        <f>A107</f>
        <v>GUNAuto_LMG-DP 27 Single Shot 0m_B00M_WW2FC_Wrist.wav</v>
      </c>
      <c r="Q107" t="str">
        <f>B107</f>
        <v>Gas operated light machine gun, cal 7.62x54r. Lavalier attached to the wrist of the shooter. Second World War, WWII Weapons.</v>
      </c>
      <c r="R107" t="s">
        <v>2719</v>
      </c>
      <c r="S107" t="s">
        <v>2720</v>
      </c>
      <c r="T107" t="s">
        <v>2721</v>
      </c>
      <c r="U107" t="s">
        <v>2718</v>
      </c>
      <c r="V107" t="str">
        <f>A107</f>
        <v>GUNAuto_LMG-DP 27 Single Shot 0m_B00M_WW2FC_Wrist.wav</v>
      </c>
      <c r="W107">
        <v>2023</v>
      </c>
      <c r="X107" t="s">
        <v>2720</v>
      </c>
      <c r="Y107" t="s">
        <v>2720</v>
      </c>
      <c r="Z107" t="s">
        <v>2720</v>
      </c>
    </row>
    <row r="108" spans="1:26" x14ac:dyDescent="0.2">
      <c r="A108" s="1" t="s">
        <v>330</v>
      </c>
      <c r="B108" s="1" t="s">
        <v>2749</v>
      </c>
      <c r="C108" s="1" t="s">
        <v>329</v>
      </c>
      <c r="D108" s="1" t="s">
        <v>14</v>
      </c>
      <c r="E108" s="1" t="s">
        <v>148</v>
      </c>
      <c r="F108" s="1" t="s">
        <v>16</v>
      </c>
      <c r="G108" s="1" t="s">
        <v>17</v>
      </c>
      <c r="H108" s="1" t="s">
        <v>18</v>
      </c>
      <c r="I108" s="1" t="s">
        <v>19</v>
      </c>
      <c r="J108" s="1" t="s">
        <v>30</v>
      </c>
      <c r="K108" s="1" t="s">
        <v>331</v>
      </c>
      <c r="L108" s="1" t="s">
        <v>33</v>
      </c>
      <c r="M108" s="1" t="s">
        <v>34</v>
      </c>
      <c r="N108" s="1" t="s">
        <v>25</v>
      </c>
      <c r="O108" t="s">
        <v>2718</v>
      </c>
      <c r="P108" t="str">
        <f>A108</f>
        <v>GUNAuto_LMG-DP 27 Single Shot 100m_B00M_WW2FC_XY.wav</v>
      </c>
      <c r="Q108" t="str">
        <f>B108</f>
        <v>Gas operated light machine gun, cal 7.62x54r. X/Y handheld recorder positioned 100m from the shooter position in a nearby forest. Second World War, WWII Weapons.</v>
      </c>
      <c r="R108" t="s">
        <v>2719</v>
      </c>
      <c r="S108" t="s">
        <v>2720</v>
      </c>
      <c r="T108" t="s">
        <v>2721</v>
      </c>
      <c r="U108" t="s">
        <v>2718</v>
      </c>
      <c r="V108" t="str">
        <f>A108</f>
        <v>GUNAuto_LMG-DP 27 Single Shot 100m_B00M_WW2FC_XY.wav</v>
      </c>
      <c r="W108">
        <v>2023</v>
      </c>
      <c r="X108" t="s">
        <v>2720</v>
      </c>
      <c r="Y108" t="s">
        <v>2720</v>
      </c>
      <c r="Z108" t="s">
        <v>2720</v>
      </c>
    </row>
    <row r="109" spans="1:26" x14ac:dyDescent="0.2">
      <c r="A109" s="1" t="s">
        <v>333</v>
      </c>
      <c r="B109" s="1" t="s">
        <v>2750</v>
      </c>
      <c r="C109" s="1" t="s">
        <v>332</v>
      </c>
      <c r="D109" s="1" t="s">
        <v>14</v>
      </c>
      <c r="E109" s="1" t="s">
        <v>148</v>
      </c>
      <c r="F109" s="1" t="s">
        <v>16</v>
      </c>
      <c r="G109" s="1" t="s">
        <v>17</v>
      </c>
      <c r="H109" s="1" t="s">
        <v>18</v>
      </c>
      <c r="I109" s="1" t="s">
        <v>19</v>
      </c>
      <c r="J109" s="1" t="s">
        <v>36</v>
      </c>
      <c r="K109" s="1" t="s">
        <v>334</v>
      </c>
      <c r="L109" s="1" t="s">
        <v>39</v>
      </c>
      <c r="M109" s="1" t="s">
        <v>40</v>
      </c>
      <c r="N109" s="1" t="s">
        <v>25</v>
      </c>
      <c r="O109" t="s">
        <v>2718</v>
      </c>
      <c r="P109" t="str">
        <f>A109</f>
        <v>GUNAuto_LMG-DP 27 Single Shot 15m_B00M_WW2FC_MS.wav</v>
      </c>
      <c r="Q109" t="str">
        <f>B109</f>
        <v>Gas operated light machine gun, cal 7.62x54r. M/S shotgun mic positioned directly behind the shooter, 15m away. Second World War, WWII Weapons.</v>
      </c>
      <c r="R109" t="s">
        <v>2719</v>
      </c>
      <c r="S109" t="s">
        <v>2720</v>
      </c>
      <c r="T109" t="s">
        <v>2721</v>
      </c>
      <c r="U109" t="s">
        <v>2718</v>
      </c>
      <c r="V109" t="str">
        <f>A109</f>
        <v>GUNAuto_LMG-DP 27 Single Shot 15m_B00M_WW2FC_MS.wav</v>
      </c>
      <c r="W109">
        <v>2023</v>
      </c>
      <c r="X109" t="s">
        <v>2720</v>
      </c>
      <c r="Y109" t="s">
        <v>2720</v>
      </c>
      <c r="Z109" t="s">
        <v>2720</v>
      </c>
    </row>
    <row r="110" spans="1:26" x14ac:dyDescent="0.2">
      <c r="A110" s="1" t="s">
        <v>336</v>
      </c>
      <c r="B110" s="1" t="s">
        <v>2751</v>
      </c>
      <c r="C110" s="1" t="s">
        <v>335</v>
      </c>
      <c r="D110" s="1" t="s">
        <v>14</v>
      </c>
      <c r="E110" s="1" t="s">
        <v>148</v>
      </c>
      <c r="F110" s="1" t="s">
        <v>16</v>
      </c>
      <c r="G110" s="1" t="s">
        <v>17</v>
      </c>
      <c r="H110" s="1" t="s">
        <v>18</v>
      </c>
      <c r="I110" s="1" t="s">
        <v>19</v>
      </c>
      <c r="J110" s="1" t="s">
        <v>42</v>
      </c>
      <c r="K110" s="1" t="s">
        <v>337</v>
      </c>
      <c r="L110" s="1" t="s">
        <v>45</v>
      </c>
      <c r="M110" s="1" t="s">
        <v>24</v>
      </c>
      <c r="N110" s="1" t="s">
        <v>25</v>
      </c>
      <c r="O110" t="s">
        <v>2718</v>
      </c>
      <c r="P110" t="str">
        <f>A110</f>
        <v>GUNAuto_LMG-DP 27 Single Shot 1m_B00M_WW2FC_AB.wav</v>
      </c>
      <c r="Q110" t="str">
        <f>B110</f>
        <v>Gas operated light machine gun, cal 7.62x54r. A/B with shotgun mics positioned 1m behind the gun, right and left to the shooter. Second World War, WWII Weapons.</v>
      </c>
      <c r="R110" t="s">
        <v>2719</v>
      </c>
      <c r="S110" t="s">
        <v>2720</v>
      </c>
      <c r="T110" t="s">
        <v>2721</v>
      </c>
      <c r="U110" t="s">
        <v>2718</v>
      </c>
      <c r="V110" t="str">
        <f>A110</f>
        <v>GUNAuto_LMG-DP 27 Single Shot 1m_B00M_WW2FC_AB.wav</v>
      </c>
      <c r="W110">
        <v>2023</v>
      </c>
      <c r="X110" t="s">
        <v>2720</v>
      </c>
      <c r="Y110" t="s">
        <v>2720</v>
      </c>
      <c r="Z110" t="s">
        <v>2720</v>
      </c>
    </row>
    <row r="111" spans="1:26" x14ac:dyDescent="0.2">
      <c r="A111" s="1" t="s">
        <v>339</v>
      </c>
      <c r="B111" s="1" t="s">
        <v>2752</v>
      </c>
      <c r="C111" s="1" t="s">
        <v>338</v>
      </c>
      <c r="D111" s="1" t="s">
        <v>14</v>
      </c>
      <c r="E111" s="1" t="s">
        <v>148</v>
      </c>
      <c r="F111" s="1" t="s">
        <v>16</v>
      </c>
      <c r="G111" s="1" t="s">
        <v>17</v>
      </c>
      <c r="H111" s="1" t="s">
        <v>18</v>
      </c>
      <c r="I111" s="1" t="s">
        <v>19</v>
      </c>
      <c r="J111" s="1" t="s">
        <v>47</v>
      </c>
      <c r="K111" s="1" t="s">
        <v>340</v>
      </c>
      <c r="L111" s="1" t="s">
        <v>50</v>
      </c>
      <c r="M111" s="1" t="s">
        <v>40</v>
      </c>
      <c r="N111" s="1" t="s">
        <v>25</v>
      </c>
      <c r="O111" t="s">
        <v>2718</v>
      </c>
      <c r="P111" t="str">
        <f>A111</f>
        <v>GUNAuto_LMG-DP 27 Single Shot 20m_B00M_WW2FC_ORTF3D Hi.wav</v>
      </c>
      <c r="Q111" t="str">
        <f>B111</f>
        <v>Gas operated light machine gun, cal 7.62x54r. ORTF3D positioned 20m behind the shooter. Second World War, WWII Weapons.</v>
      </c>
      <c r="R111" t="s">
        <v>2719</v>
      </c>
      <c r="S111" t="s">
        <v>2720</v>
      </c>
      <c r="T111" t="s">
        <v>2721</v>
      </c>
      <c r="U111" t="s">
        <v>2718</v>
      </c>
      <c r="V111" t="str">
        <f>A111</f>
        <v>GUNAuto_LMG-DP 27 Single Shot 20m_B00M_WW2FC_ORTF3D Hi.wav</v>
      </c>
      <c r="W111">
        <v>2023</v>
      </c>
      <c r="X111" t="s">
        <v>2720</v>
      </c>
      <c r="Y111" t="s">
        <v>2720</v>
      </c>
      <c r="Z111" t="s">
        <v>2720</v>
      </c>
    </row>
    <row r="112" spans="1:26" x14ac:dyDescent="0.2">
      <c r="A112" s="1" t="s">
        <v>341</v>
      </c>
      <c r="B112" s="1" t="s">
        <v>2752</v>
      </c>
      <c r="C112" s="1" t="s">
        <v>338</v>
      </c>
      <c r="D112" s="1" t="s">
        <v>14</v>
      </c>
      <c r="E112" s="1" t="s">
        <v>148</v>
      </c>
      <c r="F112" s="1" t="s">
        <v>16</v>
      </c>
      <c r="G112" s="1" t="s">
        <v>17</v>
      </c>
      <c r="H112" s="1" t="s">
        <v>18</v>
      </c>
      <c r="I112" s="1" t="s">
        <v>19</v>
      </c>
      <c r="J112" s="1" t="s">
        <v>51</v>
      </c>
      <c r="K112" s="1" t="s">
        <v>342</v>
      </c>
      <c r="L112" s="1" t="s">
        <v>50</v>
      </c>
      <c r="M112" s="1" t="s">
        <v>40</v>
      </c>
      <c r="N112" s="1" t="s">
        <v>25</v>
      </c>
      <c r="O112" t="s">
        <v>2718</v>
      </c>
      <c r="P112" t="str">
        <f>A112</f>
        <v>GUNAuto_LMG-DP 27 Single Shot 20m_B00M_WW2FC_ORTF3D Lo.wav</v>
      </c>
      <c r="Q112" t="str">
        <f>B112</f>
        <v>Gas operated light machine gun, cal 7.62x54r. ORTF3D positioned 20m behind the shooter. Second World War, WWII Weapons.</v>
      </c>
      <c r="R112" t="s">
        <v>2719</v>
      </c>
      <c r="S112" t="s">
        <v>2720</v>
      </c>
      <c r="T112" t="s">
        <v>2721</v>
      </c>
      <c r="U112" t="s">
        <v>2718</v>
      </c>
      <c r="V112" t="str">
        <f>A112</f>
        <v>GUNAuto_LMG-DP 27 Single Shot 20m_B00M_WW2FC_ORTF3D Lo.wav</v>
      </c>
      <c r="W112">
        <v>2023</v>
      </c>
      <c r="X112" t="s">
        <v>2720</v>
      </c>
      <c r="Y112" t="s">
        <v>2720</v>
      </c>
      <c r="Z112" t="s">
        <v>2720</v>
      </c>
    </row>
    <row r="113" spans="1:26" x14ac:dyDescent="0.2">
      <c r="A113" s="1" t="s">
        <v>344</v>
      </c>
      <c r="B113" s="1" t="s">
        <v>2753</v>
      </c>
      <c r="C113" s="1" t="s">
        <v>343</v>
      </c>
      <c r="D113" s="1" t="s">
        <v>14</v>
      </c>
      <c r="E113" s="1" t="s">
        <v>148</v>
      </c>
      <c r="F113" s="1" t="s">
        <v>16</v>
      </c>
      <c r="G113" s="1" t="s">
        <v>17</v>
      </c>
      <c r="H113" s="1" t="s">
        <v>18</v>
      </c>
      <c r="I113" s="1" t="s">
        <v>19</v>
      </c>
      <c r="J113" s="1" t="s">
        <v>42</v>
      </c>
      <c r="K113" s="1" t="s">
        <v>345</v>
      </c>
      <c r="L113" s="1" t="s">
        <v>57</v>
      </c>
      <c r="M113" s="1" t="s">
        <v>24</v>
      </c>
      <c r="N113" s="1" t="s">
        <v>25</v>
      </c>
      <c r="O113" t="s">
        <v>2718</v>
      </c>
      <c r="P113" t="str">
        <f>A113</f>
        <v>GUNAuto_LMG-DP 27 Single Shot 2m_B00M_WW2FC_AB.wav</v>
      </c>
      <c r="Q113" t="str">
        <f>B113</f>
        <v>Gas operated light machine gun, cal 7.62x54r. A/B with dynamic mics positioned 2m right and left from the muzzle of the gun. Second World War, WWII Weapons.</v>
      </c>
      <c r="R113" t="s">
        <v>2719</v>
      </c>
      <c r="S113" t="s">
        <v>2720</v>
      </c>
      <c r="T113" t="s">
        <v>2721</v>
      </c>
      <c r="U113" t="s">
        <v>2718</v>
      </c>
      <c r="V113" t="str">
        <f>A113</f>
        <v>GUNAuto_LMG-DP 27 Single Shot 2m_B00M_WW2FC_AB.wav</v>
      </c>
      <c r="W113">
        <v>2023</v>
      </c>
      <c r="X113" t="s">
        <v>2720</v>
      </c>
      <c r="Y113" t="s">
        <v>2720</v>
      </c>
      <c r="Z113" t="s">
        <v>2720</v>
      </c>
    </row>
    <row r="114" spans="1:26" x14ac:dyDescent="0.2">
      <c r="A114" s="1" t="s">
        <v>347</v>
      </c>
      <c r="B114" s="1" t="s">
        <v>2754</v>
      </c>
      <c r="C114" s="1" t="s">
        <v>346</v>
      </c>
      <c r="D114" s="1" t="s">
        <v>14</v>
      </c>
      <c r="E114" s="1" t="s">
        <v>148</v>
      </c>
      <c r="F114" s="1" t="s">
        <v>16</v>
      </c>
      <c r="G114" s="1" t="s">
        <v>17</v>
      </c>
      <c r="H114" s="1" t="s">
        <v>18</v>
      </c>
      <c r="I114" s="1" t="s">
        <v>19</v>
      </c>
      <c r="J114" s="1" t="s">
        <v>42</v>
      </c>
      <c r="K114" s="1" t="s">
        <v>348</v>
      </c>
      <c r="L114" s="1" t="s">
        <v>61</v>
      </c>
      <c r="M114" s="1" t="s">
        <v>24</v>
      </c>
      <c r="N114" s="1" t="s">
        <v>25</v>
      </c>
      <c r="O114" t="s">
        <v>2718</v>
      </c>
      <c r="P114" t="str">
        <f>A114</f>
        <v>GUNAuto_LMG-DP 27 Single Shot 3m_B00M_WW2FC_AB.wav</v>
      </c>
      <c r="Q114" t="str">
        <f>B114</f>
        <v>Gas operated light machine gun, cal 7.62x54r. A/B positioned 3m behind the gun, right and left to the shooter. Second World War, WWII Weapons.</v>
      </c>
      <c r="R114" t="s">
        <v>2719</v>
      </c>
      <c r="S114" t="s">
        <v>2720</v>
      </c>
      <c r="T114" t="s">
        <v>2721</v>
      </c>
      <c r="U114" t="s">
        <v>2718</v>
      </c>
      <c r="V114" t="str">
        <f>A114</f>
        <v>GUNAuto_LMG-DP 27 Single Shot 3m_B00M_WW2FC_AB.wav</v>
      </c>
      <c r="W114">
        <v>2023</v>
      </c>
      <c r="X114" t="s">
        <v>2720</v>
      </c>
      <c r="Y114" t="s">
        <v>2720</v>
      </c>
      <c r="Z114" t="s">
        <v>2720</v>
      </c>
    </row>
    <row r="115" spans="1:26" x14ac:dyDescent="0.2">
      <c r="A115" s="1" t="s">
        <v>350</v>
      </c>
      <c r="B115" s="1" t="s">
        <v>2755</v>
      </c>
      <c r="C115" s="1" t="s">
        <v>349</v>
      </c>
      <c r="D115" s="1" t="s">
        <v>14</v>
      </c>
      <c r="E115" s="1" t="s">
        <v>148</v>
      </c>
      <c r="F115" s="1" t="s">
        <v>16</v>
      </c>
      <c r="G115" s="1" t="s">
        <v>17</v>
      </c>
      <c r="H115" s="1" t="s">
        <v>18</v>
      </c>
      <c r="I115" s="1" t="s">
        <v>19</v>
      </c>
      <c r="J115" s="1" t="s">
        <v>63</v>
      </c>
      <c r="K115" s="1" t="s">
        <v>351</v>
      </c>
      <c r="L115" s="1" t="s">
        <v>66</v>
      </c>
      <c r="M115" s="1" t="s">
        <v>34</v>
      </c>
      <c r="N115" s="1" t="s">
        <v>25</v>
      </c>
      <c r="O115" t="s">
        <v>2718</v>
      </c>
      <c r="P115" t="str">
        <f>A115</f>
        <v>GUNAuto_LMG-DP 27 Single Shot 50m_B00M_WW2FC_Ambix.wav</v>
      </c>
      <c r="Q115" t="str">
        <f>B115</f>
        <v>Gas operated light machine gun, cal 7.62x54r. 4 channel ambisonics positioned 50m behind the shooter. Second World War, WWII Weapons.</v>
      </c>
      <c r="R115" t="s">
        <v>2719</v>
      </c>
      <c r="S115" t="s">
        <v>2720</v>
      </c>
      <c r="T115" t="s">
        <v>2721</v>
      </c>
      <c r="U115" t="s">
        <v>2718</v>
      </c>
      <c r="V115" t="str">
        <f>A115</f>
        <v>GUNAuto_LMG-DP 27 Single Shot 50m_B00M_WW2FC_Ambix.wav</v>
      </c>
      <c r="W115">
        <v>2023</v>
      </c>
      <c r="X115" t="s">
        <v>2720</v>
      </c>
      <c r="Y115" t="s">
        <v>2720</v>
      </c>
      <c r="Z115" t="s">
        <v>2720</v>
      </c>
    </row>
    <row r="116" spans="1:26" x14ac:dyDescent="0.2">
      <c r="A116" s="1" t="s">
        <v>352</v>
      </c>
      <c r="B116" s="1" t="s">
        <v>2756</v>
      </c>
      <c r="C116" s="1" t="s">
        <v>349</v>
      </c>
      <c r="D116" s="1" t="s">
        <v>14</v>
      </c>
      <c r="E116" s="1" t="s">
        <v>148</v>
      </c>
      <c r="F116" s="1" t="s">
        <v>16</v>
      </c>
      <c r="G116" s="1" t="s">
        <v>17</v>
      </c>
      <c r="H116" s="1" t="s">
        <v>18</v>
      </c>
      <c r="I116" s="1" t="s">
        <v>19</v>
      </c>
      <c r="J116" s="1" t="s">
        <v>30</v>
      </c>
      <c r="K116" s="1" t="s">
        <v>353</v>
      </c>
      <c r="L116" s="1" t="s">
        <v>69</v>
      </c>
      <c r="M116" s="1" t="s">
        <v>34</v>
      </c>
      <c r="N116" s="1" t="s">
        <v>25</v>
      </c>
      <c r="O116" t="s">
        <v>2718</v>
      </c>
      <c r="P116" t="str">
        <f>A116</f>
        <v>GUNAuto_LMG-DP 27 Single Shot 50m_B00M_WW2FC_XY.wav</v>
      </c>
      <c r="Q116" t="str">
        <f>B116</f>
        <v>Gas operated light machine gun, cal 7.62x54r. X/Y handheld recorder positioned 50m from the shooter position in a nearby forest. Second World War, WWII Weapons.</v>
      </c>
      <c r="R116" t="s">
        <v>2719</v>
      </c>
      <c r="S116" t="s">
        <v>2720</v>
      </c>
      <c r="T116" t="s">
        <v>2721</v>
      </c>
      <c r="U116" t="s">
        <v>2718</v>
      </c>
      <c r="V116" t="str">
        <f>A116</f>
        <v>GUNAuto_LMG-DP 27 Single Shot 50m_B00M_WW2FC_XY.wav</v>
      </c>
      <c r="W116">
        <v>2023</v>
      </c>
      <c r="X116" t="s">
        <v>2720</v>
      </c>
      <c r="Y116" t="s">
        <v>2720</v>
      </c>
      <c r="Z116" t="s">
        <v>2720</v>
      </c>
    </row>
    <row r="117" spans="1:26" x14ac:dyDescent="0.2">
      <c r="A117" s="1" t="s">
        <v>355</v>
      </c>
      <c r="B117" s="1" t="s">
        <v>2757</v>
      </c>
      <c r="C117" s="1" t="s">
        <v>354</v>
      </c>
      <c r="D117" s="1" t="s">
        <v>14</v>
      </c>
      <c r="E117" s="1" t="s">
        <v>148</v>
      </c>
      <c r="F117" s="1" t="s">
        <v>16</v>
      </c>
      <c r="G117" s="1" t="s">
        <v>17</v>
      </c>
      <c r="H117" s="1" t="s">
        <v>18</v>
      </c>
      <c r="I117" s="1" t="s">
        <v>19</v>
      </c>
      <c r="J117" s="1" t="s">
        <v>36</v>
      </c>
      <c r="K117" s="1" t="s">
        <v>356</v>
      </c>
      <c r="L117" s="1" t="s">
        <v>73</v>
      </c>
      <c r="M117" s="1" t="s">
        <v>24</v>
      </c>
      <c r="N117" s="1" t="s">
        <v>25</v>
      </c>
      <c r="O117" t="s">
        <v>2718</v>
      </c>
      <c r="P117" t="str">
        <f>A117</f>
        <v>GUNAuto_LMG-DP 27 Single Shot 5m_B00M_WW2FC_MS.wav</v>
      </c>
      <c r="Q117" t="str">
        <f>B117</f>
        <v>Gas operated light machine gun, cal 7.62x54r. M/S shotgun mic positioned directly behind the shooter, 5m away. Second World War, WWII Weapons.</v>
      </c>
      <c r="R117" t="s">
        <v>2719</v>
      </c>
      <c r="S117" t="s">
        <v>2720</v>
      </c>
      <c r="T117" t="s">
        <v>2721</v>
      </c>
      <c r="U117" t="s">
        <v>2718</v>
      </c>
      <c r="V117" t="str">
        <f>A117</f>
        <v>GUNAuto_LMG-DP 27 Single Shot 5m_B00M_WW2FC_MS.wav</v>
      </c>
      <c r="W117">
        <v>2023</v>
      </c>
      <c r="X117" t="s">
        <v>2720</v>
      </c>
      <c r="Y117" t="s">
        <v>2720</v>
      </c>
      <c r="Z117" t="s">
        <v>2720</v>
      </c>
    </row>
    <row r="118" spans="1:26" x14ac:dyDescent="0.2">
      <c r="A118" s="1" t="s">
        <v>357</v>
      </c>
      <c r="B118" s="1" t="s">
        <v>2758</v>
      </c>
      <c r="C118" s="1" t="s">
        <v>354</v>
      </c>
      <c r="D118" s="1" t="s">
        <v>14</v>
      </c>
      <c r="E118" s="1" t="s">
        <v>148</v>
      </c>
      <c r="F118" s="1" t="s">
        <v>16</v>
      </c>
      <c r="G118" s="1" t="s">
        <v>17</v>
      </c>
      <c r="H118" s="1" t="s">
        <v>18</v>
      </c>
      <c r="I118" s="1" t="s">
        <v>19</v>
      </c>
      <c r="J118" s="1" t="s">
        <v>30</v>
      </c>
      <c r="K118" s="1" t="s">
        <v>358</v>
      </c>
      <c r="L118" s="1" t="s">
        <v>76</v>
      </c>
      <c r="M118" s="1" t="s">
        <v>24</v>
      </c>
      <c r="N118" s="1" t="s">
        <v>25</v>
      </c>
      <c r="O118" t="s">
        <v>2718</v>
      </c>
      <c r="P118" t="str">
        <f>A118</f>
        <v>GUNAuto_LMG-DP 27 Single Shot 5m_B00M_WW2FC_XY.wav</v>
      </c>
      <c r="Q118" t="str">
        <f>B118</f>
        <v>Gas operated light machine gun, cal 7.62x54r. X/Y 5m in front of the shooter, pointing to the gun. Second World War, WWII Weapons.</v>
      </c>
      <c r="R118" t="s">
        <v>2719</v>
      </c>
      <c r="S118" t="s">
        <v>2720</v>
      </c>
      <c r="T118" t="s">
        <v>2721</v>
      </c>
      <c r="U118" t="s">
        <v>2718</v>
      </c>
      <c r="V118" t="str">
        <f>A118</f>
        <v>GUNAuto_LMG-DP 27 Single Shot 5m_B00M_WW2FC_XY.wav</v>
      </c>
      <c r="W118">
        <v>2023</v>
      </c>
      <c r="X118" t="s">
        <v>2720</v>
      </c>
      <c r="Y118" t="s">
        <v>2720</v>
      </c>
      <c r="Z118" t="s">
        <v>2720</v>
      </c>
    </row>
    <row r="119" spans="1:26" x14ac:dyDescent="0.2">
      <c r="A119" s="1" t="s">
        <v>360</v>
      </c>
      <c r="B119" s="1" t="s">
        <v>2759</v>
      </c>
      <c r="C119" s="1" t="s">
        <v>359</v>
      </c>
      <c r="D119" s="1" t="s">
        <v>14</v>
      </c>
      <c r="E119" s="1" t="s">
        <v>148</v>
      </c>
      <c r="F119" s="1" t="s">
        <v>16</v>
      </c>
      <c r="G119" s="1" t="s">
        <v>17</v>
      </c>
      <c r="H119" s="1" t="s">
        <v>18</v>
      </c>
      <c r="I119" s="1" t="s">
        <v>19</v>
      </c>
      <c r="J119" s="1" t="s">
        <v>20</v>
      </c>
      <c r="K119" s="1" t="s">
        <v>361</v>
      </c>
      <c r="L119" s="1" t="s">
        <v>23</v>
      </c>
      <c r="M119" s="1" t="s">
        <v>24</v>
      </c>
      <c r="N119" s="1" t="s">
        <v>25</v>
      </c>
      <c r="O119" t="s">
        <v>2718</v>
      </c>
      <c r="P119" t="str">
        <f>A119</f>
        <v>GUNAuto_LMG-FG 42 Auto 0m_B00M_WW2FC_Collar.wav</v>
      </c>
      <c r="Q119" t="str">
        <f>B119</f>
        <v>Gas operated light machine gun, cal 8x57is. Lavalier attached to the collar of the shooter.  Second World War, WWII Weapons.</v>
      </c>
      <c r="R119" t="s">
        <v>2719</v>
      </c>
      <c r="S119" t="s">
        <v>2720</v>
      </c>
      <c r="T119" t="s">
        <v>2721</v>
      </c>
      <c r="U119" t="s">
        <v>2718</v>
      </c>
      <c r="V119" t="str">
        <f>A119</f>
        <v>GUNAuto_LMG-FG 42 Auto 0m_B00M_WW2FC_Collar.wav</v>
      </c>
      <c r="W119">
        <v>2023</v>
      </c>
      <c r="X119" t="s">
        <v>2720</v>
      </c>
      <c r="Y119" t="s">
        <v>2720</v>
      </c>
      <c r="Z119" t="s">
        <v>2720</v>
      </c>
    </row>
    <row r="120" spans="1:26" x14ac:dyDescent="0.2">
      <c r="A120" s="1" t="s">
        <v>362</v>
      </c>
      <c r="B120" s="1" t="s">
        <v>2760</v>
      </c>
      <c r="C120" s="1" t="s">
        <v>359</v>
      </c>
      <c r="D120" s="1" t="s">
        <v>14</v>
      </c>
      <c r="E120" s="1" t="s">
        <v>148</v>
      </c>
      <c r="F120" s="1" t="s">
        <v>16</v>
      </c>
      <c r="G120" s="1" t="s">
        <v>17</v>
      </c>
      <c r="H120" s="1" t="s">
        <v>18</v>
      </c>
      <c r="I120" s="1" t="s">
        <v>19</v>
      </c>
      <c r="J120" s="1" t="s">
        <v>26</v>
      </c>
      <c r="K120" s="1" t="s">
        <v>363</v>
      </c>
      <c r="L120" s="1" t="s">
        <v>23</v>
      </c>
      <c r="M120" s="1" t="s">
        <v>24</v>
      </c>
      <c r="N120" s="1" t="s">
        <v>25</v>
      </c>
      <c r="O120" t="s">
        <v>2718</v>
      </c>
      <c r="P120" t="str">
        <f>A120</f>
        <v>GUNAuto_LMG-FG 42 Auto 0m_B00M_WW2FC_Wrist.wav</v>
      </c>
      <c r="Q120" t="str">
        <f>B120</f>
        <v>Gas operated light machine gun, cal 8x57is. Lavalier attached to the wrist of the shooter. Second World War, WWII Weapons.</v>
      </c>
      <c r="R120" t="s">
        <v>2719</v>
      </c>
      <c r="S120" t="s">
        <v>2720</v>
      </c>
      <c r="T120" t="s">
        <v>2721</v>
      </c>
      <c r="U120" t="s">
        <v>2718</v>
      </c>
      <c r="V120" t="str">
        <f>A120</f>
        <v>GUNAuto_LMG-FG 42 Auto 0m_B00M_WW2FC_Wrist.wav</v>
      </c>
      <c r="W120">
        <v>2023</v>
      </c>
      <c r="X120" t="s">
        <v>2720</v>
      </c>
      <c r="Y120" t="s">
        <v>2720</v>
      </c>
      <c r="Z120" t="s">
        <v>2720</v>
      </c>
    </row>
    <row r="121" spans="1:26" x14ac:dyDescent="0.2">
      <c r="A121" s="1" t="s">
        <v>365</v>
      </c>
      <c r="B121" s="1" t="s">
        <v>2761</v>
      </c>
      <c r="C121" s="1" t="s">
        <v>364</v>
      </c>
      <c r="D121" s="1" t="s">
        <v>14</v>
      </c>
      <c r="E121" s="1" t="s">
        <v>148</v>
      </c>
      <c r="F121" s="1" t="s">
        <v>16</v>
      </c>
      <c r="G121" s="1" t="s">
        <v>17</v>
      </c>
      <c r="H121" s="1" t="s">
        <v>18</v>
      </c>
      <c r="I121" s="1" t="s">
        <v>19</v>
      </c>
      <c r="J121" s="1" t="s">
        <v>30</v>
      </c>
      <c r="K121" s="1" t="s">
        <v>366</v>
      </c>
      <c r="L121" s="1" t="s">
        <v>33</v>
      </c>
      <c r="M121" s="1" t="s">
        <v>34</v>
      </c>
      <c r="N121" s="1" t="s">
        <v>25</v>
      </c>
      <c r="O121" t="s">
        <v>2718</v>
      </c>
      <c r="P121" t="str">
        <f>A121</f>
        <v>GUNAuto_LMG-FG 42 Auto 100m_B00M_WW2FC_XY.wav</v>
      </c>
      <c r="Q121" t="str">
        <f>B121</f>
        <v>Gas operated light machine gun, cal 8x57is. X/Y handheld recorder positioned 100m from the shooter position in a nearby forest. Second World War, WWII Weapons.</v>
      </c>
      <c r="R121" t="s">
        <v>2719</v>
      </c>
      <c r="S121" t="s">
        <v>2720</v>
      </c>
      <c r="T121" t="s">
        <v>2721</v>
      </c>
      <c r="U121" t="s">
        <v>2718</v>
      </c>
      <c r="V121" t="str">
        <f>A121</f>
        <v>GUNAuto_LMG-FG 42 Auto 100m_B00M_WW2FC_XY.wav</v>
      </c>
      <c r="W121">
        <v>2023</v>
      </c>
      <c r="X121" t="s">
        <v>2720</v>
      </c>
      <c r="Y121" t="s">
        <v>2720</v>
      </c>
      <c r="Z121" t="s">
        <v>2720</v>
      </c>
    </row>
    <row r="122" spans="1:26" x14ac:dyDescent="0.2">
      <c r="A122" s="1" t="s">
        <v>368</v>
      </c>
      <c r="B122" s="1" t="s">
        <v>2762</v>
      </c>
      <c r="C122" s="1" t="s">
        <v>367</v>
      </c>
      <c r="D122" s="1" t="s">
        <v>14</v>
      </c>
      <c r="E122" s="1" t="s">
        <v>148</v>
      </c>
      <c r="F122" s="1" t="s">
        <v>16</v>
      </c>
      <c r="G122" s="1" t="s">
        <v>17</v>
      </c>
      <c r="H122" s="1" t="s">
        <v>18</v>
      </c>
      <c r="I122" s="1" t="s">
        <v>19</v>
      </c>
      <c r="J122" s="1" t="s">
        <v>36</v>
      </c>
      <c r="K122" s="1" t="s">
        <v>369</v>
      </c>
      <c r="L122" s="1" t="s">
        <v>39</v>
      </c>
      <c r="M122" s="1" t="s">
        <v>40</v>
      </c>
      <c r="N122" s="1" t="s">
        <v>25</v>
      </c>
      <c r="O122" t="s">
        <v>2718</v>
      </c>
      <c r="P122" t="str">
        <f>A122</f>
        <v>GUNAuto_LMG-FG 42 Auto 15m_B00M_WW2FC_MS.wav</v>
      </c>
      <c r="Q122" t="str">
        <f>B122</f>
        <v>Gas operated light machine gun, cal 8x57is. M/S shotgun mic positioned directly behind the shooter, 15m away. Second World War, WWII Weapons.</v>
      </c>
      <c r="R122" t="s">
        <v>2719</v>
      </c>
      <c r="S122" t="s">
        <v>2720</v>
      </c>
      <c r="T122" t="s">
        <v>2721</v>
      </c>
      <c r="U122" t="s">
        <v>2718</v>
      </c>
      <c r="V122" t="str">
        <f>A122</f>
        <v>GUNAuto_LMG-FG 42 Auto 15m_B00M_WW2FC_MS.wav</v>
      </c>
      <c r="W122">
        <v>2023</v>
      </c>
      <c r="X122" t="s">
        <v>2720</v>
      </c>
      <c r="Y122" t="s">
        <v>2720</v>
      </c>
      <c r="Z122" t="s">
        <v>2720</v>
      </c>
    </row>
    <row r="123" spans="1:26" x14ac:dyDescent="0.2">
      <c r="A123" s="1" t="s">
        <v>371</v>
      </c>
      <c r="B123" s="1" t="s">
        <v>2763</v>
      </c>
      <c r="C123" s="1" t="s">
        <v>370</v>
      </c>
      <c r="D123" s="1" t="s">
        <v>14</v>
      </c>
      <c r="E123" s="1" t="s">
        <v>148</v>
      </c>
      <c r="F123" s="1" t="s">
        <v>16</v>
      </c>
      <c r="G123" s="1" t="s">
        <v>17</v>
      </c>
      <c r="H123" s="1" t="s">
        <v>18</v>
      </c>
      <c r="I123" s="1" t="s">
        <v>19</v>
      </c>
      <c r="J123" s="1" t="s">
        <v>42</v>
      </c>
      <c r="K123" s="1" t="s">
        <v>372</v>
      </c>
      <c r="L123" s="1" t="s">
        <v>45</v>
      </c>
      <c r="M123" s="1" t="s">
        <v>24</v>
      </c>
      <c r="N123" s="1" t="s">
        <v>25</v>
      </c>
      <c r="O123" t="s">
        <v>2718</v>
      </c>
      <c r="P123" t="str">
        <f>A123</f>
        <v>GUNAuto_LMG-FG 42 Auto 1m_B00M_WW2FC_AB.wav</v>
      </c>
      <c r="Q123" t="str">
        <f>B123</f>
        <v>Gas operated light machine gun, cal 8x57is. A/B with shotgun mics positioned 1m behind the gun, right and left to the shooter. Second World War, WWII Weapons.</v>
      </c>
      <c r="R123" t="s">
        <v>2719</v>
      </c>
      <c r="S123" t="s">
        <v>2720</v>
      </c>
      <c r="T123" t="s">
        <v>2721</v>
      </c>
      <c r="U123" t="s">
        <v>2718</v>
      </c>
      <c r="V123" t="str">
        <f>A123</f>
        <v>GUNAuto_LMG-FG 42 Auto 1m_B00M_WW2FC_AB.wav</v>
      </c>
      <c r="W123">
        <v>2023</v>
      </c>
      <c r="X123" t="s">
        <v>2720</v>
      </c>
      <c r="Y123" t="s">
        <v>2720</v>
      </c>
      <c r="Z123" t="s">
        <v>2720</v>
      </c>
    </row>
    <row r="124" spans="1:26" x14ac:dyDescent="0.2">
      <c r="A124" s="1" t="s">
        <v>374</v>
      </c>
      <c r="B124" s="1" t="s">
        <v>2764</v>
      </c>
      <c r="C124" s="1" t="s">
        <v>373</v>
      </c>
      <c r="D124" s="1" t="s">
        <v>14</v>
      </c>
      <c r="E124" s="1" t="s">
        <v>148</v>
      </c>
      <c r="F124" s="1" t="s">
        <v>16</v>
      </c>
      <c r="G124" s="1" t="s">
        <v>17</v>
      </c>
      <c r="H124" s="1" t="s">
        <v>18</v>
      </c>
      <c r="I124" s="1" t="s">
        <v>19</v>
      </c>
      <c r="J124" s="1" t="s">
        <v>47</v>
      </c>
      <c r="K124" s="1" t="s">
        <v>375</v>
      </c>
      <c r="L124" s="1" t="s">
        <v>50</v>
      </c>
      <c r="M124" s="1" t="s">
        <v>40</v>
      </c>
      <c r="N124" s="1" t="s">
        <v>25</v>
      </c>
      <c r="O124" t="s">
        <v>2718</v>
      </c>
      <c r="P124" t="str">
        <f>A124</f>
        <v>GUNAuto_LMG-FG 42 Auto 20m_B00M_WW2FC_ORTF3D Hi.wav</v>
      </c>
      <c r="Q124" t="str">
        <f>B124</f>
        <v>Gas operated light machine gun, cal 8x57is. ORTF3D positioned 20m behind the shooter. Second World War, WWII Weapons.</v>
      </c>
      <c r="R124" t="s">
        <v>2719</v>
      </c>
      <c r="S124" t="s">
        <v>2720</v>
      </c>
      <c r="T124" t="s">
        <v>2721</v>
      </c>
      <c r="U124" t="s">
        <v>2718</v>
      </c>
      <c r="V124" t="str">
        <f>A124</f>
        <v>GUNAuto_LMG-FG 42 Auto 20m_B00M_WW2FC_ORTF3D Hi.wav</v>
      </c>
      <c r="W124">
        <v>2023</v>
      </c>
      <c r="X124" t="s">
        <v>2720</v>
      </c>
      <c r="Y124" t="s">
        <v>2720</v>
      </c>
      <c r="Z124" t="s">
        <v>2720</v>
      </c>
    </row>
    <row r="125" spans="1:26" x14ac:dyDescent="0.2">
      <c r="A125" s="1" t="s">
        <v>376</v>
      </c>
      <c r="B125" s="1" t="s">
        <v>2764</v>
      </c>
      <c r="C125" s="1" t="s">
        <v>373</v>
      </c>
      <c r="D125" s="1" t="s">
        <v>14</v>
      </c>
      <c r="E125" s="1" t="s">
        <v>148</v>
      </c>
      <c r="F125" s="1" t="s">
        <v>16</v>
      </c>
      <c r="G125" s="1" t="s">
        <v>17</v>
      </c>
      <c r="H125" s="1" t="s">
        <v>18</v>
      </c>
      <c r="I125" s="1" t="s">
        <v>19</v>
      </c>
      <c r="J125" s="1" t="s">
        <v>51</v>
      </c>
      <c r="K125" s="1" t="s">
        <v>377</v>
      </c>
      <c r="L125" s="1" t="s">
        <v>50</v>
      </c>
      <c r="M125" s="1" t="s">
        <v>40</v>
      </c>
      <c r="N125" s="1" t="s">
        <v>25</v>
      </c>
      <c r="O125" t="s">
        <v>2718</v>
      </c>
      <c r="P125" t="str">
        <f>A125</f>
        <v>GUNAuto_LMG-FG 42 Auto 20m_B00M_WW2FC_ORTF3D Lo.wav</v>
      </c>
      <c r="Q125" t="str">
        <f>B125</f>
        <v>Gas operated light machine gun, cal 8x57is. ORTF3D positioned 20m behind the shooter. Second World War, WWII Weapons.</v>
      </c>
      <c r="R125" t="s">
        <v>2719</v>
      </c>
      <c r="S125" t="s">
        <v>2720</v>
      </c>
      <c r="T125" t="s">
        <v>2721</v>
      </c>
      <c r="U125" t="s">
        <v>2718</v>
      </c>
      <c r="V125" t="str">
        <f>A125</f>
        <v>GUNAuto_LMG-FG 42 Auto 20m_B00M_WW2FC_ORTF3D Lo.wav</v>
      </c>
      <c r="W125">
        <v>2023</v>
      </c>
      <c r="X125" t="s">
        <v>2720</v>
      </c>
      <c r="Y125" t="s">
        <v>2720</v>
      </c>
      <c r="Z125" t="s">
        <v>2720</v>
      </c>
    </row>
    <row r="126" spans="1:26" x14ac:dyDescent="0.2">
      <c r="A126" s="1" t="s">
        <v>379</v>
      </c>
      <c r="B126" s="1" t="s">
        <v>2765</v>
      </c>
      <c r="C126" s="1" t="s">
        <v>378</v>
      </c>
      <c r="D126" s="1" t="s">
        <v>14</v>
      </c>
      <c r="E126" s="1" t="s">
        <v>148</v>
      </c>
      <c r="F126" s="1" t="s">
        <v>16</v>
      </c>
      <c r="G126" s="1" t="s">
        <v>17</v>
      </c>
      <c r="H126" s="1" t="s">
        <v>18</v>
      </c>
      <c r="I126" s="1" t="s">
        <v>19</v>
      </c>
      <c r="J126" s="1" t="s">
        <v>42</v>
      </c>
      <c r="K126" s="1" t="s">
        <v>380</v>
      </c>
      <c r="L126" s="1" t="s">
        <v>57</v>
      </c>
      <c r="M126" s="1" t="s">
        <v>24</v>
      </c>
      <c r="N126" s="1" t="s">
        <v>25</v>
      </c>
      <c r="O126" t="s">
        <v>2718</v>
      </c>
      <c r="P126" t="str">
        <f>A126</f>
        <v>GUNAuto_LMG-FG 42 Auto 2m_B00M_WW2FC_AB.wav</v>
      </c>
      <c r="Q126" t="str">
        <f>B126</f>
        <v>Gas operated light machine gun, cal 8x57is. A/B with dynamic mics positioned 2m right and left from the muzzle of the gun. Second World War, WWII Weapons.</v>
      </c>
      <c r="R126" t="s">
        <v>2719</v>
      </c>
      <c r="S126" t="s">
        <v>2720</v>
      </c>
      <c r="T126" t="s">
        <v>2721</v>
      </c>
      <c r="U126" t="s">
        <v>2718</v>
      </c>
      <c r="V126" t="str">
        <f>A126</f>
        <v>GUNAuto_LMG-FG 42 Auto 2m_B00M_WW2FC_AB.wav</v>
      </c>
      <c r="W126">
        <v>2023</v>
      </c>
      <c r="X126" t="s">
        <v>2720</v>
      </c>
      <c r="Y126" t="s">
        <v>2720</v>
      </c>
      <c r="Z126" t="s">
        <v>2720</v>
      </c>
    </row>
    <row r="127" spans="1:26" x14ac:dyDescent="0.2">
      <c r="A127" s="1" t="s">
        <v>382</v>
      </c>
      <c r="B127" s="1" t="s">
        <v>2766</v>
      </c>
      <c r="C127" s="1" t="s">
        <v>381</v>
      </c>
      <c r="D127" s="1" t="s">
        <v>14</v>
      </c>
      <c r="E127" s="1" t="s">
        <v>148</v>
      </c>
      <c r="F127" s="1" t="s">
        <v>16</v>
      </c>
      <c r="G127" s="1" t="s">
        <v>17</v>
      </c>
      <c r="H127" s="1" t="s">
        <v>18</v>
      </c>
      <c r="I127" s="1" t="s">
        <v>19</v>
      </c>
      <c r="J127" s="1" t="s">
        <v>42</v>
      </c>
      <c r="K127" s="1" t="s">
        <v>383</v>
      </c>
      <c r="L127" s="1" t="s">
        <v>61</v>
      </c>
      <c r="M127" s="1" t="s">
        <v>24</v>
      </c>
      <c r="N127" s="1" t="s">
        <v>25</v>
      </c>
      <c r="O127" t="s">
        <v>2718</v>
      </c>
      <c r="P127" t="str">
        <f>A127</f>
        <v>GUNAuto_LMG-FG 42 Auto 3m_B00M_WW2FC_AB.wav</v>
      </c>
      <c r="Q127" t="str">
        <f>B127</f>
        <v>Gas operated light machine gun, cal 8x57is. A/B positioned 3m behind the gun, right and left to the shooter. Second World War, WWII Weapons.</v>
      </c>
      <c r="R127" t="s">
        <v>2719</v>
      </c>
      <c r="S127" t="s">
        <v>2720</v>
      </c>
      <c r="T127" t="s">
        <v>2721</v>
      </c>
      <c r="U127" t="s">
        <v>2718</v>
      </c>
      <c r="V127" t="str">
        <f>A127</f>
        <v>GUNAuto_LMG-FG 42 Auto 3m_B00M_WW2FC_AB.wav</v>
      </c>
      <c r="W127">
        <v>2023</v>
      </c>
      <c r="X127" t="s">
        <v>2720</v>
      </c>
      <c r="Y127" t="s">
        <v>2720</v>
      </c>
      <c r="Z127" t="s">
        <v>2720</v>
      </c>
    </row>
    <row r="128" spans="1:26" x14ac:dyDescent="0.2">
      <c r="A128" s="1" t="s">
        <v>385</v>
      </c>
      <c r="B128" s="1" t="s">
        <v>2767</v>
      </c>
      <c r="C128" s="1" t="s">
        <v>384</v>
      </c>
      <c r="D128" s="1" t="s">
        <v>14</v>
      </c>
      <c r="E128" s="1" t="s">
        <v>148</v>
      </c>
      <c r="F128" s="1" t="s">
        <v>16</v>
      </c>
      <c r="G128" s="1" t="s">
        <v>17</v>
      </c>
      <c r="H128" s="1" t="s">
        <v>18</v>
      </c>
      <c r="I128" s="1" t="s">
        <v>19</v>
      </c>
      <c r="J128" s="1" t="s">
        <v>63</v>
      </c>
      <c r="K128" s="1" t="s">
        <v>386</v>
      </c>
      <c r="L128" s="1" t="s">
        <v>66</v>
      </c>
      <c r="M128" s="1" t="s">
        <v>34</v>
      </c>
      <c r="N128" s="1" t="s">
        <v>25</v>
      </c>
      <c r="O128" t="s">
        <v>2718</v>
      </c>
      <c r="P128" t="str">
        <f>A128</f>
        <v>GUNAuto_LMG-FG 42 Auto 50m_B00M_WW2FC_Ambix.wav</v>
      </c>
      <c r="Q128" t="str">
        <f>B128</f>
        <v>Gas operated light machine gun, cal 8x57is. 4 channel ambisonics positioned 50m behind the shooter. Second World War, WWII Weapons.</v>
      </c>
      <c r="R128" t="s">
        <v>2719</v>
      </c>
      <c r="S128" t="s">
        <v>2720</v>
      </c>
      <c r="T128" t="s">
        <v>2721</v>
      </c>
      <c r="U128" t="s">
        <v>2718</v>
      </c>
      <c r="V128" t="str">
        <f>A128</f>
        <v>GUNAuto_LMG-FG 42 Auto 50m_B00M_WW2FC_Ambix.wav</v>
      </c>
      <c r="W128">
        <v>2023</v>
      </c>
      <c r="X128" t="s">
        <v>2720</v>
      </c>
      <c r="Y128" t="s">
        <v>2720</v>
      </c>
      <c r="Z128" t="s">
        <v>2720</v>
      </c>
    </row>
    <row r="129" spans="1:26" x14ac:dyDescent="0.2">
      <c r="A129" s="1" t="s">
        <v>387</v>
      </c>
      <c r="B129" s="1" t="s">
        <v>2768</v>
      </c>
      <c r="C129" s="1" t="s">
        <v>384</v>
      </c>
      <c r="D129" s="1" t="s">
        <v>14</v>
      </c>
      <c r="E129" s="1" t="s">
        <v>148</v>
      </c>
      <c r="F129" s="1" t="s">
        <v>16</v>
      </c>
      <c r="G129" s="1" t="s">
        <v>17</v>
      </c>
      <c r="H129" s="1" t="s">
        <v>18</v>
      </c>
      <c r="I129" s="1" t="s">
        <v>19</v>
      </c>
      <c r="J129" s="1" t="s">
        <v>30</v>
      </c>
      <c r="K129" s="1" t="s">
        <v>388</v>
      </c>
      <c r="L129" s="1" t="s">
        <v>69</v>
      </c>
      <c r="M129" s="1" t="s">
        <v>34</v>
      </c>
      <c r="N129" s="1" t="s">
        <v>25</v>
      </c>
      <c r="O129" t="s">
        <v>2718</v>
      </c>
      <c r="P129" t="str">
        <f>A129</f>
        <v>GUNAuto_LMG-FG 42 Auto 50m_B00M_WW2FC_XY.wav</v>
      </c>
      <c r="Q129" t="str">
        <f>B129</f>
        <v>Gas operated light machine gun, cal 8x57is. X/Y handheld recorder positioned 50m from the shooter position in a nearby forest. Second World War, WWII Weapons.</v>
      </c>
      <c r="R129" t="s">
        <v>2719</v>
      </c>
      <c r="S129" t="s">
        <v>2720</v>
      </c>
      <c r="T129" t="s">
        <v>2721</v>
      </c>
      <c r="U129" t="s">
        <v>2718</v>
      </c>
      <c r="V129" t="str">
        <f>A129</f>
        <v>GUNAuto_LMG-FG 42 Auto 50m_B00M_WW2FC_XY.wav</v>
      </c>
      <c r="W129">
        <v>2023</v>
      </c>
      <c r="X129" t="s">
        <v>2720</v>
      </c>
      <c r="Y129" t="s">
        <v>2720</v>
      </c>
      <c r="Z129" t="s">
        <v>2720</v>
      </c>
    </row>
    <row r="130" spans="1:26" x14ac:dyDescent="0.2">
      <c r="A130" s="1" t="s">
        <v>390</v>
      </c>
      <c r="B130" s="1" t="s">
        <v>2769</v>
      </c>
      <c r="C130" s="1" t="s">
        <v>389</v>
      </c>
      <c r="D130" s="1" t="s">
        <v>14</v>
      </c>
      <c r="E130" s="1" t="s">
        <v>148</v>
      </c>
      <c r="F130" s="1" t="s">
        <v>16</v>
      </c>
      <c r="G130" s="1" t="s">
        <v>17</v>
      </c>
      <c r="H130" s="1" t="s">
        <v>18</v>
      </c>
      <c r="I130" s="1" t="s">
        <v>19</v>
      </c>
      <c r="J130" s="1" t="s">
        <v>36</v>
      </c>
      <c r="K130" s="1" t="s">
        <v>391</v>
      </c>
      <c r="L130" s="1" t="s">
        <v>73</v>
      </c>
      <c r="M130" s="1" t="s">
        <v>24</v>
      </c>
      <c r="N130" s="1" t="s">
        <v>25</v>
      </c>
      <c r="O130" t="s">
        <v>2718</v>
      </c>
      <c r="P130" t="str">
        <f>A130</f>
        <v>GUNAuto_LMG-FG 42 Auto 5m_B00M_WW2FC_MS.wav</v>
      </c>
      <c r="Q130" t="str">
        <f>B130</f>
        <v>Gas operated light machine gun, cal 8x57is. M/S shotgun mic positioned directly behind the shooter, 5m away. Second World War, WWII Weapons.</v>
      </c>
      <c r="R130" t="s">
        <v>2719</v>
      </c>
      <c r="S130" t="s">
        <v>2720</v>
      </c>
      <c r="T130" t="s">
        <v>2721</v>
      </c>
      <c r="U130" t="s">
        <v>2718</v>
      </c>
      <c r="V130" t="str">
        <f>A130</f>
        <v>GUNAuto_LMG-FG 42 Auto 5m_B00M_WW2FC_MS.wav</v>
      </c>
      <c r="W130">
        <v>2023</v>
      </c>
      <c r="X130" t="s">
        <v>2720</v>
      </c>
      <c r="Y130" t="s">
        <v>2720</v>
      </c>
      <c r="Z130" t="s">
        <v>2720</v>
      </c>
    </row>
    <row r="131" spans="1:26" x14ac:dyDescent="0.2">
      <c r="A131" s="1" t="s">
        <v>392</v>
      </c>
      <c r="B131" s="1" t="s">
        <v>2770</v>
      </c>
      <c r="C131" s="1" t="s">
        <v>389</v>
      </c>
      <c r="D131" s="1" t="s">
        <v>14</v>
      </c>
      <c r="E131" s="1" t="s">
        <v>148</v>
      </c>
      <c r="F131" s="1" t="s">
        <v>16</v>
      </c>
      <c r="G131" s="1" t="s">
        <v>17</v>
      </c>
      <c r="H131" s="1" t="s">
        <v>18</v>
      </c>
      <c r="I131" s="1" t="s">
        <v>19</v>
      </c>
      <c r="J131" s="1" t="s">
        <v>30</v>
      </c>
      <c r="K131" s="1" t="s">
        <v>393</v>
      </c>
      <c r="L131" s="1" t="s">
        <v>76</v>
      </c>
      <c r="M131" s="1" t="s">
        <v>24</v>
      </c>
      <c r="N131" s="1" t="s">
        <v>25</v>
      </c>
      <c r="O131" t="s">
        <v>2718</v>
      </c>
      <c r="P131" t="str">
        <f>A131</f>
        <v>GUNAuto_LMG-FG 42 Auto 5m_B00M_WW2FC_XY.wav</v>
      </c>
      <c r="Q131" t="str">
        <f>B131</f>
        <v>Gas operated light machine gun, cal 8x57is. X/Y 5m in front of the shooter, pointing to the gun. Second World War, WWII Weapons.</v>
      </c>
      <c r="R131" t="s">
        <v>2719</v>
      </c>
      <c r="S131" t="s">
        <v>2720</v>
      </c>
      <c r="T131" t="s">
        <v>2721</v>
      </c>
      <c r="U131" t="s">
        <v>2718</v>
      </c>
      <c r="V131" t="str">
        <f>A131</f>
        <v>GUNAuto_LMG-FG 42 Auto 5m_B00M_WW2FC_XY.wav</v>
      </c>
      <c r="W131">
        <v>2023</v>
      </c>
      <c r="X131" t="s">
        <v>2720</v>
      </c>
      <c r="Y131" t="s">
        <v>2720</v>
      </c>
      <c r="Z131" t="s">
        <v>2720</v>
      </c>
    </row>
    <row r="132" spans="1:26" x14ac:dyDescent="0.2">
      <c r="A132" s="1" t="s">
        <v>395</v>
      </c>
      <c r="B132" s="1" t="s">
        <v>2759</v>
      </c>
      <c r="C132" s="1" t="s">
        <v>394</v>
      </c>
      <c r="D132" s="1" t="s">
        <v>14</v>
      </c>
      <c r="E132" s="1" t="s">
        <v>148</v>
      </c>
      <c r="F132" s="1" t="s">
        <v>16</v>
      </c>
      <c r="G132" s="1" t="s">
        <v>17</v>
      </c>
      <c r="H132" s="1" t="s">
        <v>18</v>
      </c>
      <c r="I132" s="1" t="s">
        <v>19</v>
      </c>
      <c r="J132" s="1" t="s">
        <v>20</v>
      </c>
      <c r="K132" s="1" t="s">
        <v>396</v>
      </c>
      <c r="L132" s="1" t="s">
        <v>23</v>
      </c>
      <c r="M132" s="1" t="s">
        <v>24</v>
      </c>
      <c r="N132" s="1" t="s">
        <v>25</v>
      </c>
      <c r="O132" t="s">
        <v>2718</v>
      </c>
      <c r="P132" t="str">
        <f>A132</f>
        <v>GUNAuto_LMG-FG 42 Burst 0m_B00M_WW2FC_Collar.wav</v>
      </c>
      <c r="Q132" t="str">
        <f>B132</f>
        <v>Gas operated light machine gun, cal 8x57is. Lavalier attached to the collar of the shooter.  Second World War, WWII Weapons.</v>
      </c>
      <c r="R132" t="s">
        <v>2719</v>
      </c>
      <c r="S132" t="s">
        <v>2720</v>
      </c>
      <c r="T132" t="s">
        <v>2721</v>
      </c>
      <c r="U132" t="s">
        <v>2718</v>
      </c>
      <c r="V132" t="str">
        <f>A132</f>
        <v>GUNAuto_LMG-FG 42 Burst 0m_B00M_WW2FC_Collar.wav</v>
      </c>
      <c r="W132">
        <v>2023</v>
      </c>
      <c r="X132" t="s">
        <v>2720</v>
      </c>
      <c r="Y132" t="s">
        <v>2720</v>
      </c>
      <c r="Z132" t="s">
        <v>2720</v>
      </c>
    </row>
    <row r="133" spans="1:26" x14ac:dyDescent="0.2">
      <c r="A133" s="1" t="s">
        <v>397</v>
      </c>
      <c r="B133" s="1" t="s">
        <v>2760</v>
      </c>
      <c r="C133" s="1" t="s">
        <v>394</v>
      </c>
      <c r="D133" s="1" t="s">
        <v>14</v>
      </c>
      <c r="E133" s="1" t="s">
        <v>148</v>
      </c>
      <c r="F133" s="1" t="s">
        <v>16</v>
      </c>
      <c r="G133" s="1" t="s">
        <v>17</v>
      </c>
      <c r="H133" s="1" t="s">
        <v>18</v>
      </c>
      <c r="I133" s="1" t="s">
        <v>19</v>
      </c>
      <c r="J133" s="1" t="s">
        <v>26</v>
      </c>
      <c r="K133" s="1" t="s">
        <v>398</v>
      </c>
      <c r="L133" s="1" t="s">
        <v>23</v>
      </c>
      <c r="M133" s="1" t="s">
        <v>24</v>
      </c>
      <c r="N133" s="1" t="s">
        <v>25</v>
      </c>
      <c r="O133" t="s">
        <v>2718</v>
      </c>
      <c r="P133" t="str">
        <f>A133</f>
        <v>GUNAuto_LMG-FG 42 Burst 0m_B00M_WW2FC_Wrist.wav</v>
      </c>
      <c r="Q133" t="str">
        <f>B133</f>
        <v>Gas operated light machine gun, cal 8x57is. Lavalier attached to the wrist of the shooter. Second World War, WWII Weapons.</v>
      </c>
      <c r="R133" t="s">
        <v>2719</v>
      </c>
      <c r="S133" t="s">
        <v>2720</v>
      </c>
      <c r="T133" t="s">
        <v>2721</v>
      </c>
      <c r="U133" t="s">
        <v>2718</v>
      </c>
      <c r="V133" t="str">
        <f>A133</f>
        <v>GUNAuto_LMG-FG 42 Burst 0m_B00M_WW2FC_Wrist.wav</v>
      </c>
      <c r="W133">
        <v>2023</v>
      </c>
      <c r="X133" t="s">
        <v>2720</v>
      </c>
      <c r="Y133" t="s">
        <v>2720</v>
      </c>
      <c r="Z133" t="s">
        <v>2720</v>
      </c>
    </row>
    <row r="134" spans="1:26" x14ac:dyDescent="0.2">
      <c r="A134" s="1" t="s">
        <v>400</v>
      </c>
      <c r="B134" s="1" t="s">
        <v>2761</v>
      </c>
      <c r="C134" s="1" t="s">
        <v>399</v>
      </c>
      <c r="D134" s="1" t="s">
        <v>14</v>
      </c>
      <c r="E134" s="1" t="s">
        <v>148</v>
      </c>
      <c r="F134" s="1" t="s">
        <v>16</v>
      </c>
      <c r="G134" s="1" t="s">
        <v>17</v>
      </c>
      <c r="H134" s="1" t="s">
        <v>18</v>
      </c>
      <c r="I134" s="1" t="s">
        <v>19</v>
      </c>
      <c r="J134" s="1" t="s">
        <v>30</v>
      </c>
      <c r="K134" s="1" t="s">
        <v>401</v>
      </c>
      <c r="L134" s="1" t="s">
        <v>33</v>
      </c>
      <c r="M134" s="1" t="s">
        <v>34</v>
      </c>
      <c r="N134" s="1" t="s">
        <v>25</v>
      </c>
      <c r="O134" t="s">
        <v>2718</v>
      </c>
      <c r="P134" t="str">
        <f>A134</f>
        <v>GUNAuto_LMG-FG 42 Burst 100m_B00M_WW2FC_XY.wav</v>
      </c>
      <c r="Q134" t="str">
        <f>B134</f>
        <v>Gas operated light machine gun, cal 8x57is. X/Y handheld recorder positioned 100m from the shooter position in a nearby forest. Second World War, WWII Weapons.</v>
      </c>
      <c r="R134" t="s">
        <v>2719</v>
      </c>
      <c r="S134" t="s">
        <v>2720</v>
      </c>
      <c r="T134" t="s">
        <v>2721</v>
      </c>
      <c r="U134" t="s">
        <v>2718</v>
      </c>
      <c r="V134" t="str">
        <f>A134</f>
        <v>GUNAuto_LMG-FG 42 Burst 100m_B00M_WW2FC_XY.wav</v>
      </c>
      <c r="W134">
        <v>2023</v>
      </c>
      <c r="X134" t="s">
        <v>2720</v>
      </c>
      <c r="Y134" t="s">
        <v>2720</v>
      </c>
      <c r="Z134" t="s">
        <v>2720</v>
      </c>
    </row>
    <row r="135" spans="1:26" x14ac:dyDescent="0.2">
      <c r="A135" s="1" t="s">
        <v>403</v>
      </c>
      <c r="B135" s="1" t="s">
        <v>2762</v>
      </c>
      <c r="C135" s="1" t="s">
        <v>402</v>
      </c>
      <c r="D135" s="1" t="s">
        <v>14</v>
      </c>
      <c r="E135" s="1" t="s">
        <v>148</v>
      </c>
      <c r="F135" s="1" t="s">
        <v>16</v>
      </c>
      <c r="G135" s="1" t="s">
        <v>17</v>
      </c>
      <c r="H135" s="1" t="s">
        <v>18</v>
      </c>
      <c r="I135" s="1" t="s">
        <v>19</v>
      </c>
      <c r="J135" s="1" t="s">
        <v>36</v>
      </c>
      <c r="K135" s="1" t="s">
        <v>404</v>
      </c>
      <c r="L135" s="1" t="s">
        <v>39</v>
      </c>
      <c r="M135" s="1" t="s">
        <v>40</v>
      </c>
      <c r="N135" s="1" t="s">
        <v>25</v>
      </c>
      <c r="O135" t="s">
        <v>2718</v>
      </c>
      <c r="P135" t="str">
        <f>A135</f>
        <v>GUNAuto_LMG-FG 42 Burst 15m_B00M_WW2FC_MS.wav</v>
      </c>
      <c r="Q135" t="str">
        <f>B135</f>
        <v>Gas operated light machine gun, cal 8x57is. M/S shotgun mic positioned directly behind the shooter, 15m away. Second World War, WWII Weapons.</v>
      </c>
      <c r="R135" t="s">
        <v>2719</v>
      </c>
      <c r="S135" t="s">
        <v>2720</v>
      </c>
      <c r="T135" t="s">
        <v>2721</v>
      </c>
      <c r="U135" t="s">
        <v>2718</v>
      </c>
      <c r="V135" t="str">
        <f>A135</f>
        <v>GUNAuto_LMG-FG 42 Burst 15m_B00M_WW2FC_MS.wav</v>
      </c>
      <c r="W135">
        <v>2023</v>
      </c>
      <c r="X135" t="s">
        <v>2720</v>
      </c>
      <c r="Y135" t="s">
        <v>2720</v>
      </c>
      <c r="Z135" t="s">
        <v>2720</v>
      </c>
    </row>
    <row r="136" spans="1:26" x14ac:dyDescent="0.2">
      <c r="A136" s="1" t="s">
        <v>406</v>
      </c>
      <c r="B136" s="1" t="s">
        <v>2763</v>
      </c>
      <c r="C136" s="1" t="s">
        <v>405</v>
      </c>
      <c r="D136" s="1" t="s">
        <v>14</v>
      </c>
      <c r="E136" s="1" t="s">
        <v>148</v>
      </c>
      <c r="F136" s="1" t="s">
        <v>16</v>
      </c>
      <c r="G136" s="1" t="s">
        <v>17</v>
      </c>
      <c r="H136" s="1" t="s">
        <v>18</v>
      </c>
      <c r="I136" s="1" t="s">
        <v>19</v>
      </c>
      <c r="J136" s="1" t="s">
        <v>42</v>
      </c>
      <c r="K136" s="1" t="s">
        <v>407</v>
      </c>
      <c r="L136" s="1" t="s">
        <v>45</v>
      </c>
      <c r="M136" s="1" t="s">
        <v>24</v>
      </c>
      <c r="N136" s="1" t="s">
        <v>25</v>
      </c>
      <c r="O136" t="s">
        <v>2718</v>
      </c>
      <c r="P136" t="str">
        <f>A136</f>
        <v>GUNAuto_LMG-FG 42 Burst 1m_B00M_WW2FC_AB.wav</v>
      </c>
      <c r="Q136" t="str">
        <f>B136</f>
        <v>Gas operated light machine gun, cal 8x57is. A/B with shotgun mics positioned 1m behind the gun, right and left to the shooter. Second World War, WWII Weapons.</v>
      </c>
      <c r="R136" t="s">
        <v>2719</v>
      </c>
      <c r="S136" t="s">
        <v>2720</v>
      </c>
      <c r="T136" t="s">
        <v>2721</v>
      </c>
      <c r="U136" t="s">
        <v>2718</v>
      </c>
      <c r="V136" t="str">
        <f>A136</f>
        <v>GUNAuto_LMG-FG 42 Burst 1m_B00M_WW2FC_AB.wav</v>
      </c>
      <c r="W136">
        <v>2023</v>
      </c>
      <c r="X136" t="s">
        <v>2720</v>
      </c>
      <c r="Y136" t="s">
        <v>2720</v>
      </c>
      <c r="Z136" t="s">
        <v>2720</v>
      </c>
    </row>
    <row r="137" spans="1:26" x14ac:dyDescent="0.2">
      <c r="A137" s="1" t="s">
        <v>409</v>
      </c>
      <c r="B137" s="1" t="s">
        <v>2764</v>
      </c>
      <c r="C137" s="1" t="s">
        <v>408</v>
      </c>
      <c r="D137" s="1" t="s">
        <v>14</v>
      </c>
      <c r="E137" s="1" t="s">
        <v>148</v>
      </c>
      <c r="F137" s="1" t="s">
        <v>16</v>
      </c>
      <c r="G137" s="1" t="s">
        <v>17</v>
      </c>
      <c r="H137" s="1" t="s">
        <v>18</v>
      </c>
      <c r="I137" s="1" t="s">
        <v>19</v>
      </c>
      <c r="J137" s="1" t="s">
        <v>47</v>
      </c>
      <c r="K137" s="1" t="s">
        <v>410</v>
      </c>
      <c r="L137" s="1" t="s">
        <v>50</v>
      </c>
      <c r="M137" s="1" t="s">
        <v>40</v>
      </c>
      <c r="N137" s="1" t="s">
        <v>25</v>
      </c>
      <c r="O137" t="s">
        <v>2718</v>
      </c>
      <c r="P137" t="str">
        <f>A137</f>
        <v>GUNAuto_LMG-FG 42 Burst 20m_B00M_WW2FC_ORTF3D Hi.wav</v>
      </c>
      <c r="Q137" t="str">
        <f>B137</f>
        <v>Gas operated light machine gun, cal 8x57is. ORTF3D positioned 20m behind the shooter. Second World War, WWII Weapons.</v>
      </c>
      <c r="R137" t="s">
        <v>2719</v>
      </c>
      <c r="S137" t="s">
        <v>2720</v>
      </c>
      <c r="T137" t="s">
        <v>2721</v>
      </c>
      <c r="U137" t="s">
        <v>2718</v>
      </c>
      <c r="V137" t="str">
        <f>A137</f>
        <v>GUNAuto_LMG-FG 42 Burst 20m_B00M_WW2FC_ORTF3D Hi.wav</v>
      </c>
      <c r="W137">
        <v>2023</v>
      </c>
      <c r="X137" t="s">
        <v>2720</v>
      </c>
      <c r="Y137" t="s">
        <v>2720</v>
      </c>
      <c r="Z137" t="s">
        <v>2720</v>
      </c>
    </row>
    <row r="138" spans="1:26" x14ac:dyDescent="0.2">
      <c r="A138" s="1" t="s">
        <v>411</v>
      </c>
      <c r="B138" s="1" t="s">
        <v>2764</v>
      </c>
      <c r="C138" s="1" t="s">
        <v>408</v>
      </c>
      <c r="D138" s="1" t="s">
        <v>14</v>
      </c>
      <c r="E138" s="1" t="s">
        <v>148</v>
      </c>
      <c r="F138" s="1" t="s">
        <v>16</v>
      </c>
      <c r="G138" s="1" t="s">
        <v>17</v>
      </c>
      <c r="H138" s="1" t="s">
        <v>18</v>
      </c>
      <c r="I138" s="1" t="s">
        <v>19</v>
      </c>
      <c r="J138" s="1" t="s">
        <v>51</v>
      </c>
      <c r="K138" s="1" t="s">
        <v>412</v>
      </c>
      <c r="L138" s="1" t="s">
        <v>50</v>
      </c>
      <c r="M138" s="1" t="s">
        <v>40</v>
      </c>
      <c r="N138" s="1" t="s">
        <v>25</v>
      </c>
      <c r="O138" t="s">
        <v>2718</v>
      </c>
      <c r="P138" t="str">
        <f>A138</f>
        <v>GUNAuto_LMG-FG 42 Burst 20m_B00M_WW2FC_ORTF3D Lo.wav</v>
      </c>
      <c r="Q138" t="str">
        <f>B138</f>
        <v>Gas operated light machine gun, cal 8x57is. ORTF3D positioned 20m behind the shooter. Second World War, WWII Weapons.</v>
      </c>
      <c r="R138" t="s">
        <v>2719</v>
      </c>
      <c r="S138" t="s">
        <v>2720</v>
      </c>
      <c r="T138" t="s">
        <v>2721</v>
      </c>
      <c r="U138" t="s">
        <v>2718</v>
      </c>
      <c r="V138" t="str">
        <f>A138</f>
        <v>GUNAuto_LMG-FG 42 Burst 20m_B00M_WW2FC_ORTF3D Lo.wav</v>
      </c>
      <c r="W138">
        <v>2023</v>
      </c>
      <c r="X138" t="s">
        <v>2720</v>
      </c>
      <c r="Y138" t="s">
        <v>2720</v>
      </c>
      <c r="Z138" t="s">
        <v>2720</v>
      </c>
    </row>
    <row r="139" spans="1:26" x14ac:dyDescent="0.2">
      <c r="A139" s="1" t="s">
        <v>414</v>
      </c>
      <c r="B139" s="1" t="s">
        <v>2765</v>
      </c>
      <c r="C139" s="1" t="s">
        <v>413</v>
      </c>
      <c r="D139" s="1" t="s">
        <v>14</v>
      </c>
      <c r="E139" s="1" t="s">
        <v>148</v>
      </c>
      <c r="F139" s="1" t="s">
        <v>16</v>
      </c>
      <c r="G139" s="1" t="s">
        <v>17</v>
      </c>
      <c r="H139" s="1" t="s">
        <v>18</v>
      </c>
      <c r="I139" s="1" t="s">
        <v>19</v>
      </c>
      <c r="J139" s="1" t="s">
        <v>42</v>
      </c>
      <c r="K139" s="1" t="s">
        <v>415</v>
      </c>
      <c r="L139" s="1" t="s">
        <v>57</v>
      </c>
      <c r="M139" s="1" t="s">
        <v>24</v>
      </c>
      <c r="N139" s="1" t="s">
        <v>25</v>
      </c>
      <c r="O139" t="s">
        <v>2718</v>
      </c>
      <c r="P139" t="str">
        <f>A139</f>
        <v>GUNAuto_LMG-FG 42 Burst 2m_B00M_WW2FC_AB.wav</v>
      </c>
      <c r="Q139" t="str">
        <f>B139</f>
        <v>Gas operated light machine gun, cal 8x57is. A/B with dynamic mics positioned 2m right and left from the muzzle of the gun. Second World War, WWII Weapons.</v>
      </c>
      <c r="R139" t="s">
        <v>2719</v>
      </c>
      <c r="S139" t="s">
        <v>2720</v>
      </c>
      <c r="T139" t="s">
        <v>2721</v>
      </c>
      <c r="U139" t="s">
        <v>2718</v>
      </c>
      <c r="V139" t="str">
        <f>A139</f>
        <v>GUNAuto_LMG-FG 42 Burst 2m_B00M_WW2FC_AB.wav</v>
      </c>
      <c r="W139">
        <v>2023</v>
      </c>
      <c r="X139" t="s">
        <v>2720</v>
      </c>
      <c r="Y139" t="s">
        <v>2720</v>
      </c>
      <c r="Z139" t="s">
        <v>2720</v>
      </c>
    </row>
    <row r="140" spans="1:26" x14ac:dyDescent="0.2">
      <c r="A140" s="1" t="s">
        <v>417</v>
      </c>
      <c r="B140" s="1" t="s">
        <v>2766</v>
      </c>
      <c r="C140" s="1" t="s">
        <v>416</v>
      </c>
      <c r="D140" s="1" t="s">
        <v>14</v>
      </c>
      <c r="E140" s="1" t="s">
        <v>148</v>
      </c>
      <c r="F140" s="1" t="s">
        <v>16</v>
      </c>
      <c r="G140" s="1" t="s">
        <v>17</v>
      </c>
      <c r="H140" s="1" t="s">
        <v>18</v>
      </c>
      <c r="I140" s="1" t="s">
        <v>19</v>
      </c>
      <c r="J140" s="1" t="s">
        <v>42</v>
      </c>
      <c r="K140" s="1" t="s">
        <v>418</v>
      </c>
      <c r="L140" s="1" t="s">
        <v>61</v>
      </c>
      <c r="M140" s="1" t="s">
        <v>24</v>
      </c>
      <c r="N140" s="1" t="s">
        <v>25</v>
      </c>
      <c r="O140" t="s">
        <v>2718</v>
      </c>
      <c r="P140" t="str">
        <f>A140</f>
        <v>GUNAuto_LMG-FG 42 Burst 3m_B00M_WW2FC_AB.wav</v>
      </c>
      <c r="Q140" t="str">
        <f>B140</f>
        <v>Gas operated light machine gun, cal 8x57is. A/B positioned 3m behind the gun, right and left to the shooter. Second World War, WWII Weapons.</v>
      </c>
      <c r="R140" t="s">
        <v>2719</v>
      </c>
      <c r="S140" t="s">
        <v>2720</v>
      </c>
      <c r="T140" t="s">
        <v>2721</v>
      </c>
      <c r="U140" t="s">
        <v>2718</v>
      </c>
      <c r="V140" t="str">
        <f>A140</f>
        <v>GUNAuto_LMG-FG 42 Burst 3m_B00M_WW2FC_AB.wav</v>
      </c>
      <c r="W140">
        <v>2023</v>
      </c>
      <c r="X140" t="s">
        <v>2720</v>
      </c>
      <c r="Y140" t="s">
        <v>2720</v>
      </c>
      <c r="Z140" t="s">
        <v>2720</v>
      </c>
    </row>
    <row r="141" spans="1:26" x14ac:dyDescent="0.2">
      <c r="A141" s="1" t="s">
        <v>420</v>
      </c>
      <c r="B141" s="1" t="s">
        <v>2767</v>
      </c>
      <c r="C141" s="1" t="s">
        <v>419</v>
      </c>
      <c r="D141" s="1" t="s">
        <v>14</v>
      </c>
      <c r="E141" s="1" t="s">
        <v>148</v>
      </c>
      <c r="F141" s="1" t="s">
        <v>16</v>
      </c>
      <c r="G141" s="1" t="s">
        <v>17</v>
      </c>
      <c r="H141" s="1" t="s">
        <v>18</v>
      </c>
      <c r="I141" s="1" t="s">
        <v>19</v>
      </c>
      <c r="J141" s="1" t="s">
        <v>63</v>
      </c>
      <c r="K141" s="1" t="s">
        <v>421</v>
      </c>
      <c r="L141" s="1" t="s">
        <v>66</v>
      </c>
      <c r="M141" s="1" t="s">
        <v>34</v>
      </c>
      <c r="N141" s="1" t="s">
        <v>25</v>
      </c>
      <c r="O141" t="s">
        <v>2718</v>
      </c>
      <c r="P141" t="str">
        <f>A141</f>
        <v>GUNAuto_LMG-FG 42 Burst 50m_B00M_WW2FC_Ambix.wav</v>
      </c>
      <c r="Q141" t="str">
        <f>B141</f>
        <v>Gas operated light machine gun, cal 8x57is. 4 channel ambisonics positioned 50m behind the shooter. Second World War, WWII Weapons.</v>
      </c>
      <c r="R141" t="s">
        <v>2719</v>
      </c>
      <c r="S141" t="s">
        <v>2720</v>
      </c>
      <c r="T141" t="s">
        <v>2721</v>
      </c>
      <c r="U141" t="s">
        <v>2718</v>
      </c>
      <c r="V141" t="str">
        <f>A141</f>
        <v>GUNAuto_LMG-FG 42 Burst 50m_B00M_WW2FC_Ambix.wav</v>
      </c>
      <c r="W141">
        <v>2023</v>
      </c>
      <c r="X141" t="s">
        <v>2720</v>
      </c>
      <c r="Y141" t="s">
        <v>2720</v>
      </c>
      <c r="Z141" t="s">
        <v>2720</v>
      </c>
    </row>
    <row r="142" spans="1:26" x14ac:dyDescent="0.2">
      <c r="A142" s="1" t="s">
        <v>422</v>
      </c>
      <c r="B142" s="1" t="s">
        <v>2768</v>
      </c>
      <c r="C142" s="1" t="s">
        <v>419</v>
      </c>
      <c r="D142" s="1" t="s">
        <v>14</v>
      </c>
      <c r="E142" s="1" t="s">
        <v>148</v>
      </c>
      <c r="F142" s="1" t="s">
        <v>16</v>
      </c>
      <c r="G142" s="1" t="s">
        <v>17</v>
      </c>
      <c r="H142" s="1" t="s">
        <v>18</v>
      </c>
      <c r="I142" s="1" t="s">
        <v>19</v>
      </c>
      <c r="J142" s="1" t="s">
        <v>30</v>
      </c>
      <c r="K142" s="1" t="s">
        <v>423</v>
      </c>
      <c r="L142" s="1" t="s">
        <v>69</v>
      </c>
      <c r="M142" s="1" t="s">
        <v>34</v>
      </c>
      <c r="N142" s="1" t="s">
        <v>25</v>
      </c>
      <c r="O142" t="s">
        <v>2718</v>
      </c>
      <c r="P142" t="str">
        <f>A142</f>
        <v>GUNAuto_LMG-FG 42 Burst 50m_B00M_WW2FC_XY.wav</v>
      </c>
      <c r="Q142" t="str">
        <f>B142</f>
        <v>Gas operated light machine gun, cal 8x57is. X/Y handheld recorder positioned 50m from the shooter position in a nearby forest. Second World War, WWII Weapons.</v>
      </c>
      <c r="R142" t="s">
        <v>2719</v>
      </c>
      <c r="S142" t="s">
        <v>2720</v>
      </c>
      <c r="T142" t="s">
        <v>2721</v>
      </c>
      <c r="U142" t="s">
        <v>2718</v>
      </c>
      <c r="V142" t="str">
        <f>A142</f>
        <v>GUNAuto_LMG-FG 42 Burst 50m_B00M_WW2FC_XY.wav</v>
      </c>
      <c r="W142">
        <v>2023</v>
      </c>
      <c r="X142" t="s">
        <v>2720</v>
      </c>
      <c r="Y142" t="s">
        <v>2720</v>
      </c>
      <c r="Z142" t="s">
        <v>2720</v>
      </c>
    </row>
    <row r="143" spans="1:26" x14ac:dyDescent="0.2">
      <c r="A143" s="1" t="s">
        <v>425</v>
      </c>
      <c r="B143" s="1" t="s">
        <v>2769</v>
      </c>
      <c r="C143" s="1" t="s">
        <v>424</v>
      </c>
      <c r="D143" s="1" t="s">
        <v>14</v>
      </c>
      <c r="E143" s="1" t="s">
        <v>148</v>
      </c>
      <c r="F143" s="1" t="s">
        <v>16</v>
      </c>
      <c r="G143" s="1" t="s">
        <v>17</v>
      </c>
      <c r="H143" s="1" t="s">
        <v>18</v>
      </c>
      <c r="I143" s="1" t="s">
        <v>19</v>
      </c>
      <c r="J143" s="1" t="s">
        <v>36</v>
      </c>
      <c r="K143" s="1" t="s">
        <v>426</v>
      </c>
      <c r="L143" s="1" t="s">
        <v>73</v>
      </c>
      <c r="M143" s="1" t="s">
        <v>24</v>
      </c>
      <c r="N143" s="1" t="s">
        <v>25</v>
      </c>
      <c r="O143" t="s">
        <v>2718</v>
      </c>
      <c r="P143" t="str">
        <f>A143</f>
        <v>GUNAuto_LMG-FG 42 Burst 5m_B00M_WW2FC_MS.wav</v>
      </c>
      <c r="Q143" t="str">
        <f>B143</f>
        <v>Gas operated light machine gun, cal 8x57is. M/S shotgun mic positioned directly behind the shooter, 5m away. Second World War, WWII Weapons.</v>
      </c>
      <c r="R143" t="s">
        <v>2719</v>
      </c>
      <c r="S143" t="s">
        <v>2720</v>
      </c>
      <c r="T143" t="s">
        <v>2721</v>
      </c>
      <c r="U143" t="s">
        <v>2718</v>
      </c>
      <c r="V143" t="str">
        <f>A143</f>
        <v>GUNAuto_LMG-FG 42 Burst 5m_B00M_WW2FC_MS.wav</v>
      </c>
      <c r="W143">
        <v>2023</v>
      </c>
      <c r="X143" t="s">
        <v>2720</v>
      </c>
      <c r="Y143" t="s">
        <v>2720</v>
      </c>
      <c r="Z143" t="s">
        <v>2720</v>
      </c>
    </row>
    <row r="144" spans="1:26" x14ac:dyDescent="0.2">
      <c r="A144" s="1" t="s">
        <v>427</v>
      </c>
      <c r="B144" s="1" t="s">
        <v>2770</v>
      </c>
      <c r="C144" s="1" t="s">
        <v>424</v>
      </c>
      <c r="D144" s="1" t="s">
        <v>14</v>
      </c>
      <c r="E144" s="1" t="s">
        <v>148</v>
      </c>
      <c r="F144" s="1" t="s">
        <v>16</v>
      </c>
      <c r="G144" s="1" t="s">
        <v>17</v>
      </c>
      <c r="H144" s="1" t="s">
        <v>18</v>
      </c>
      <c r="I144" s="1" t="s">
        <v>19</v>
      </c>
      <c r="J144" s="1" t="s">
        <v>30</v>
      </c>
      <c r="K144" s="1" t="s">
        <v>428</v>
      </c>
      <c r="L144" s="1" t="s">
        <v>76</v>
      </c>
      <c r="M144" s="1" t="s">
        <v>24</v>
      </c>
      <c r="N144" s="1" t="s">
        <v>25</v>
      </c>
      <c r="O144" t="s">
        <v>2718</v>
      </c>
      <c r="P144" t="str">
        <f>A144</f>
        <v>GUNAuto_LMG-FG 42 Burst 5m_B00M_WW2FC_XY.wav</v>
      </c>
      <c r="Q144" t="str">
        <f>B144</f>
        <v>Gas operated light machine gun, cal 8x57is. X/Y 5m in front of the shooter, pointing to the gun. Second World War, WWII Weapons.</v>
      </c>
      <c r="R144" t="s">
        <v>2719</v>
      </c>
      <c r="S144" t="s">
        <v>2720</v>
      </c>
      <c r="T144" t="s">
        <v>2721</v>
      </c>
      <c r="U144" t="s">
        <v>2718</v>
      </c>
      <c r="V144" t="str">
        <f>A144</f>
        <v>GUNAuto_LMG-FG 42 Burst 5m_B00M_WW2FC_XY.wav</v>
      </c>
      <c r="W144">
        <v>2023</v>
      </c>
      <c r="X144" t="s">
        <v>2720</v>
      </c>
      <c r="Y144" t="s">
        <v>2720</v>
      </c>
      <c r="Z144" t="s">
        <v>2720</v>
      </c>
    </row>
    <row r="145" spans="1:26" x14ac:dyDescent="0.2">
      <c r="A145" s="1" t="s">
        <v>430</v>
      </c>
      <c r="B145" s="1" t="s">
        <v>2759</v>
      </c>
      <c r="C145" s="1" t="s">
        <v>429</v>
      </c>
      <c r="D145" s="1" t="s">
        <v>14</v>
      </c>
      <c r="E145" s="1" t="s">
        <v>148</v>
      </c>
      <c r="F145" s="1" t="s">
        <v>16</v>
      </c>
      <c r="G145" s="1" t="s">
        <v>17</v>
      </c>
      <c r="H145" s="1" t="s">
        <v>18</v>
      </c>
      <c r="I145" s="1" t="s">
        <v>19</v>
      </c>
      <c r="J145" s="1" t="s">
        <v>20</v>
      </c>
      <c r="K145" s="1" t="s">
        <v>431</v>
      </c>
      <c r="L145" s="1" t="s">
        <v>23</v>
      </c>
      <c r="M145" s="1" t="s">
        <v>24</v>
      </c>
      <c r="N145" s="1" t="s">
        <v>25</v>
      </c>
      <c r="O145" t="s">
        <v>2718</v>
      </c>
      <c r="P145" t="str">
        <f>A145</f>
        <v>GUNAuto_LMG-FG 42 Single Shot 0m_B00M_WW2FC_Collar.wav</v>
      </c>
      <c r="Q145" t="str">
        <f>B145</f>
        <v>Gas operated light machine gun, cal 8x57is. Lavalier attached to the collar of the shooter.  Second World War, WWII Weapons.</v>
      </c>
      <c r="R145" t="s">
        <v>2719</v>
      </c>
      <c r="S145" t="s">
        <v>2720</v>
      </c>
      <c r="T145" t="s">
        <v>2721</v>
      </c>
      <c r="U145" t="s">
        <v>2718</v>
      </c>
      <c r="V145" t="str">
        <f>A145</f>
        <v>GUNAuto_LMG-FG 42 Single Shot 0m_B00M_WW2FC_Collar.wav</v>
      </c>
      <c r="W145">
        <v>2023</v>
      </c>
      <c r="X145" t="s">
        <v>2720</v>
      </c>
      <c r="Y145" t="s">
        <v>2720</v>
      </c>
      <c r="Z145" t="s">
        <v>2720</v>
      </c>
    </row>
    <row r="146" spans="1:26" x14ac:dyDescent="0.2">
      <c r="A146" s="1" t="s">
        <v>432</v>
      </c>
      <c r="B146" s="1" t="s">
        <v>2760</v>
      </c>
      <c r="C146" s="1" t="s">
        <v>429</v>
      </c>
      <c r="D146" s="1" t="s">
        <v>14</v>
      </c>
      <c r="E146" s="1" t="s">
        <v>148</v>
      </c>
      <c r="F146" s="1" t="s">
        <v>16</v>
      </c>
      <c r="G146" s="1" t="s">
        <v>17</v>
      </c>
      <c r="H146" s="1" t="s">
        <v>18</v>
      </c>
      <c r="I146" s="1" t="s">
        <v>19</v>
      </c>
      <c r="J146" s="1" t="s">
        <v>26</v>
      </c>
      <c r="K146" s="1" t="s">
        <v>433</v>
      </c>
      <c r="L146" s="1" t="s">
        <v>23</v>
      </c>
      <c r="M146" s="1" t="s">
        <v>24</v>
      </c>
      <c r="N146" s="1" t="s">
        <v>25</v>
      </c>
      <c r="O146" t="s">
        <v>2718</v>
      </c>
      <c r="P146" t="str">
        <f>A146</f>
        <v>GUNAuto_LMG-FG 42 Single Shot 0m_B00M_WW2FC_Wrist.wav</v>
      </c>
      <c r="Q146" t="str">
        <f>B146</f>
        <v>Gas operated light machine gun, cal 8x57is. Lavalier attached to the wrist of the shooter. Second World War, WWII Weapons.</v>
      </c>
      <c r="R146" t="s">
        <v>2719</v>
      </c>
      <c r="S146" t="s">
        <v>2720</v>
      </c>
      <c r="T146" t="s">
        <v>2721</v>
      </c>
      <c r="U146" t="s">
        <v>2718</v>
      </c>
      <c r="V146" t="str">
        <f>A146</f>
        <v>GUNAuto_LMG-FG 42 Single Shot 0m_B00M_WW2FC_Wrist.wav</v>
      </c>
      <c r="W146">
        <v>2023</v>
      </c>
      <c r="X146" t="s">
        <v>2720</v>
      </c>
      <c r="Y146" t="s">
        <v>2720</v>
      </c>
      <c r="Z146" t="s">
        <v>2720</v>
      </c>
    </row>
    <row r="147" spans="1:26" x14ac:dyDescent="0.2">
      <c r="A147" s="1" t="s">
        <v>435</v>
      </c>
      <c r="B147" s="1" t="s">
        <v>2761</v>
      </c>
      <c r="C147" s="1" t="s">
        <v>434</v>
      </c>
      <c r="D147" s="1" t="s">
        <v>14</v>
      </c>
      <c r="E147" s="1" t="s">
        <v>148</v>
      </c>
      <c r="F147" s="1" t="s">
        <v>16</v>
      </c>
      <c r="G147" s="1" t="s">
        <v>17</v>
      </c>
      <c r="H147" s="1" t="s">
        <v>18</v>
      </c>
      <c r="I147" s="1" t="s">
        <v>19</v>
      </c>
      <c r="J147" s="1" t="s">
        <v>30</v>
      </c>
      <c r="K147" s="1" t="s">
        <v>436</v>
      </c>
      <c r="L147" s="1" t="s">
        <v>33</v>
      </c>
      <c r="M147" s="1" t="s">
        <v>34</v>
      </c>
      <c r="N147" s="1" t="s">
        <v>25</v>
      </c>
      <c r="O147" t="s">
        <v>2718</v>
      </c>
      <c r="P147" t="str">
        <f>A147</f>
        <v>GUNAuto_LMG-FG 42 Single Shot 100m_B00M_WW2FC_XY.wav</v>
      </c>
      <c r="Q147" t="str">
        <f>B147</f>
        <v>Gas operated light machine gun, cal 8x57is. X/Y handheld recorder positioned 100m from the shooter position in a nearby forest. Second World War, WWII Weapons.</v>
      </c>
      <c r="R147" t="s">
        <v>2719</v>
      </c>
      <c r="S147" t="s">
        <v>2720</v>
      </c>
      <c r="T147" t="s">
        <v>2721</v>
      </c>
      <c r="U147" t="s">
        <v>2718</v>
      </c>
      <c r="V147" t="str">
        <f>A147</f>
        <v>GUNAuto_LMG-FG 42 Single Shot 100m_B00M_WW2FC_XY.wav</v>
      </c>
      <c r="W147">
        <v>2023</v>
      </c>
      <c r="X147" t="s">
        <v>2720</v>
      </c>
      <c r="Y147" t="s">
        <v>2720</v>
      </c>
      <c r="Z147" t="s">
        <v>2720</v>
      </c>
    </row>
    <row r="148" spans="1:26" x14ac:dyDescent="0.2">
      <c r="A148" s="1" t="s">
        <v>438</v>
      </c>
      <c r="B148" s="1" t="s">
        <v>2762</v>
      </c>
      <c r="C148" s="1" t="s">
        <v>437</v>
      </c>
      <c r="D148" s="1" t="s">
        <v>14</v>
      </c>
      <c r="E148" s="1" t="s">
        <v>148</v>
      </c>
      <c r="F148" s="1" t="s">
        <v>16</v>
      </c>
      <c r="G148" s="1" t="s">
        <v>17</v>
      </c>
      <c r="H148" s="1" t="s">
        <v>18</v>
      </c>
      <c r="I148" s="1" t="s">
        <v>19</v>
      </c>
      <c r="J148" s="1" t="s">
        <v>36</v>
      </c>
      <c r="K148" s="1" t="s">
        <v>439</v>
      </c>
      <c r="L148" s="1" t="s">
        <v>39</v>
      </c>
      <c r="M148" s="1" t="s">
        <v>40</v>
      </c>
      <c r="N148" s="1" t="s">
        <v>25</v>
      </c>
      <c r="O148" t="s">
        <v>2718</v>
      </c>
      <c r="P148" t="str">
        <f>A148</f>
        <v>GUNAuto_LMG-FG 42 Single Shot 15m_B00M_WW2FC_MS.wav</v>
      </c>
      <c r="Q148" t="str">
        <f>B148</f>
        <v>Gas operated light machine gun, cal 8x57is. M/S shotgun mic positioned directly behind the shooter, 15m away. Second World War, WWII Weapons.</v>
      </c>
      <c r="R148" t="s">
        <v>2719</v>
      </c>
      <c r="S148" t="s">
        <v>2720</v>
      </c>
      <c r="T148" t="s">
        <v>2721</v>
      </c>
      <c r="U148" t="s">
        <v>2718</v>
      </c>
      <c r="V148" t="str">
        <f>A148</f>
        <v>GUNAuto_LMG-FG 42 Single Shot 15m_B00M_WW2FC_MS.wav</v>
      </c>
      <c r="W148">
        <v>2023</v>
      </c>
      <c r="X148" t="s">
        <v>2720</v>
      </c>
      <c r="Y148" t="s">
        <v>2720</v>
      </c>
      <c r="Z148" t="s">
        <v>2720</v>
      </c>
    </row>
    <row r="149" spans="1:26" x14ac:dyDescent="0.2">
      <c r="A149" s="1" t="s">
        <v>441</v>
      </c>
      <c r="B149" s="1" t="s">
        <v>2763</v>
      </c>
      <c r="C149" s="1" t="s">
        <v>440</v>
      </c>
      <c r="D149" s="1" t="s">
        <v>14</v>
      </c>
      <c r="E149" s="1" t="s">
        <v>148</v>
      </c>
      <c r="F149" s="1" t="s">
        <v>16</v>
      </c>
      <c r="G149" s="1" t="s">
        <v>17</v>
      </c>
      <c r="H149" s="1" t="s">
        <v>18</v>
      </c>
      <c r="I149" s="1" t="s">
        <v>19</v>
      </c>
      <c r="J149" s="1" t="s">
        <v>42</v>
      </c>
      <c r="K149" s="1" t="s">
        <v>442</v>
      </c>
      <c r="L149" s="1" t="s">
        <v>45</v>
      </c>
      <c r="M149" s="1" t="s">
        <v>24</v>
      </c>
      <c r="N149" s="1" t="s">
        <v>25</v>
      </c>
      <c r="O149" t="s">
        <v>2718</v>
      </c>
      <c r="P149" t="str">
        <f>A149</f>
        <v>GUNAuto_LMG-FG 42 Single Shot 1m_B00M_WW2FC_AB.wav</v>
      </c>
      <c r="Q149" t="str">
        <f>B149</f>
        <v>Gas operated light machine gun, cal 8x57is. A/B with shotgun mics positioned 1m behind the gun, right and left to the shooter. Second World War, WWII Weapons.</v>
      </c>
      <c r="R149" t="s">
        <v>2719</v>
      </c>
      <c r="S149" t="s">
        <v>2720</v>
      </c>
      <c r="T149" t="s">
        <v>2721</v>
      </c>
      <c r="U149" t="s">
        <v>2718</v>
      </c>
      <c r="V149" t="str">
        <f>A149</f>
        <v>GUNAuto_LMG-FG 42 Single Shot 1m_B00M_WW2FC_AB.wav</v>
      </c>
      <c r="W149">
        <v>2023</v>
      </c>
      <c r="X149" t="s">
        <v>2720</v>
      </c>
      <c r="Y149" t="s">
        <v>2720</v>
      </c>
      <c r="Z149" t="s">
        <v>2720</v>
      </c>
    </row>
    <row r="150" spans="1:26" x14ac:dyDescent="0.2">
      <c r="A150" s="1" t="s">
        <v>444</v>
      </c>
      <c r="B150" s="1" t="s">
        <v>2764</v>
      </c>
      <c r="C150" s="1" t="s">
        <v>443</v>
      </c>
      <c r="D150" s="1" t="s">
        <v>14</v>
      </c>
      <c r="E150" s="1" t="s">
        <v>148</v>
      </c>
      <c r="F150" s="1" t="s">
        <v>16</v>
      </c>
      <c r="G150" s="1" t="s">
        <v>17</v>
      </c>
      <c r="H150" s="1" t="s">
        <v>18</v>
      </c>
      <c r="I150" s="1" t="s">
        <v>19</v>
      </c>
      <c r="J150" s="1" t="s">
        <v>47</v>
      </c>
      <c r="K150" s="1" t="s">
        <v>445</v>
      </c>
      <c r="L150" s="1" t="s">
        <v>50</v>
      </c>
      <c r="M150" s="1" t="s">
        <v>40</v>
      </c>
      <c r="N150" s="1" t="s">
        <v>25</v>
      </c>
      <c r="O150" t="s">
        <v>2718</v>
      </c>
      <c r="P150" t="str">
        <f>A150</f>
        <v>GUNAuto_LMG-FG 42 Single Shot 20m_B00M_WW2FC_ORTF3D Hi.wav</v>
      </c>
      <c r="Q150" t="str">
        <f>B150</f>
        <v>Gas operated light machine gun, cal 8x57is. ORTF3D positioned 20m behind the shooter. Second World War, WWII Weapons.</v>
      </c>
      <c r="R150" t="s">
        <v>2719</v>
      </c>
      <c r="S150" t="s">
        <v>2720</v>
      </c>
      <c r="T150" t="s">
        <v>2721</v>
      </c>
      <c r="U150" t="s">
        <v>2718</v>
      </c>
      <c r="V150" t="str">
        <f>A150</f>
        <v>GUNAuto_LMG-FG 42 Single Shot 20m_B00M_WW2FC_ORTF3D Hi.wav</v>
      </c>
      <c r="W150">
        <v>2023</v>
      </c>
      <c r="X150" t="s">
        <v>2720</v>
      </c>
      <c r="Y150" t="s">
        <v>2720</v>
      </c>
      <c r="Z150" t="s">
        <v>2720</v>
      </c>
    </row>
    <row r="151" spans="1:26" x14ac:dyDescent="0.2">
      <c r="A151" s="1" t="s">
        <v>446</v>
      </c>
      <c r="B151" s="1" t="s">
        <v>2764</v>
      </c>
      <c r="C151" s="1" t="s">
        <v>443</v>
      </c>
      <c r="D151" s="1" t="s">
        <v>14</v>
      </c>
      <c r="E151" s="1" t="s">
        <v>148</v>
      </c>
      <c r="F151" s="1" t="s">
        <v>16</v>
      </c>
      <c r="G151" s="1" t="s">
        <v>17</v>
      </c>
      <c r="H151" s="1" t="s">
        <v>18</v>
      </c>
      <c r="I151" s="1" t="s">
        <v>19</v>
      </c>
      <c r="J151" s="1" t="s">
        <v>51</v>
      </c>
      <c r="K151" s="1" t="s">
        <v>447</v>
      </c>
      <c r="L151" s="1" t="s">
        <v>50</v>
      </c>
      <c r="M151" s="1" t="s">
        <v>40</v>
      </c>
      <c r="N151" s="1" t="s">
        <v>25</v>
      </c>
      <c r="O151" t="s">
        <v>2718</v>
      </c>
      <c r="P151" t="str">
        <f>A151</f>
        <v>GUNAuto_LMG-FG 42 Single Shot 20m_B00M_WW2FC_ORTF3D Lo.wav</v>
      </c>
      <c r="Q151" t="str">
        <f>B151</f>
        <v>Gas operated light machine gun, cal 8x57is. ORTF3D positioned 20m behind the shooter. Second World War, WWII Weapons.</v>
      </c>
      <c r="R151" t="s">
        <v>2719</v>
      </c>
      <c r="S151" t="s">
        <v>2720</v>
      </c>
      <c r="T151" t="s">
        <v>2721</v>
      </c>
      <c r="U151" t="s">
        <v>2718</v>
      </c>
      <c r="V151" t="str">
        <f>A151</f>
        <v>GUNAuto_LMG-FG 42 Single Shot 20m_B00M_WW2FC_ORTF3D Lo.wav</v>
      </c>
      <c r="W151">
        <v>2023</v>
      </c>
      <c r="X151" t="s">
        <v>2720</v>
      </c>
      <c r="Y151" t="s">
        <v>2720</v>
      </c>
      <c r="Z151" t="s">
        <v>2720</v>
      </c>
    </row>
    <row r="152" spans="1:26" x14ac:dyDescent="0.2">
      <c r="A152" s="1" t="s">
        <v>449</v>
      </c>
      <c r="B152" s="1" t="s">
        <v>2765</v>
      </c>
      <c r="C152" s="1" t="s">
        <v>448</v>
      </c>
      <c r="D152" s="1" t="s">
        <v>14</v>
      </c>
      <c r="E152" s="1" t="s">
        <v>148</v>
      </c>
      <c r="F152" s="1" t="s">
        <v>16</v>
      </c>
      <c r="G152" s="1" t="s">
        <v>17</v>
      </c>
      <c r="H152" s="1" t="s">
        <v>18</v>
      </c>
      <c r="I152" s="1" t="s">
        <v>19</v>
      </c>
      <c r="J152" s="1" t="s">
        <v>42</v>
      </c>
      <c r="K152" s="1" t="s">
        <v>450</v>
      </c>
      <c r="L152" s="1" t="s">
        <v>57</v>
      </c>
      <c r="M152" s="1" t="s">
        <v>24</v>
      </c>
      <c r="N152" s="1" t="s">
        <v>25</v>
      </c>
      <c r="O152" t="s">
        <v>2718</v>
      </c>
      <c r="P152" t="str">
        <f>A152</f>
        <v>GUNAuto_LMG-FG 42 Single Shot 2m_B00M_WW2FC_AB.wav</v>
      </c>
      <c r="Q152" t="str">
        <f>B152</f>
        <v>Gas operated light machine gun, cal 8x57is. A/B with dynamic mics positioned 2m right and left from the muzzle of the gun. Second World War, WWII Weapons.</v>
      </c>
      <c r="R152" t="s">
        <v>2719</v>
      </c>
      <c r="S152" t="s">
        <v>2720</v>
      </c>
      <c r="T152" t="s">
        <v>2721</v>
      </c>
      <c r="U152" t="s">
        <v>2718</v>
      </c>
      <c r="V152" t="str">
        <f>A152</f>
        <v>GUNAuto_LMG-FG 42 Single Shot 2m_B00M_WW2FC_AB.wav</v>
      </c>
      <c r="W152">
        <v>2023</v>
      </c>
      <c r="X152" t="s">
        <v>2720</v>
      </c>
      <c r="Y152" t="s">
        <v>2720</v>
      </c>
      <c r="Z152" t="s">
        <v>2720</v>
      </c>
    </row>
    <row r="153" spans="1:26" x14ac:dyDescent="0.2">
      <c r="A153" s="1" t="s">
        <v>452</v>
      </c>
      <c r="B153" s="1" t="s">
        <v>2766</v>
      </c>
      <c r="C153" s="1" t="s">
        <v>451</v>
      </c>
      <c r="D153" s="1" t="s">
        <v>14</v>
      </c>
      <c r="E153" s="1" t="s">
        <v>148</v>
      </c>
      <c r="F153" s="1" t="s">
        <v>16</v>
      </c>
      <c r="G153" s="1" t="s">
        <v>17</v>
      </c>
      <c r="H153" s="1" t="s">
        <v>18</v>
      </c>
      <c r="I153" s="1" t="s">
        <v>19</v>
      </c>
      <c r="J153" s="1" t="s">
        <v>42</v>
      </c>
      <c r="K153" s="1" t="s">
        <v>453</v>
      </c>
      <c r="L153" s="1" t="s">
        <v>61</v>
      </c>
      <c r="M153" s="1" t="s">
        <v>24</v>
      </c>
      <c r="N153" s="1" t="s">
        <v>25</v>
      </c>
      <c r="O153" t="s">
        <v>2718</v>
      </c>
      <c r="P153" t="str">
        <f>A153</f>
        <v>GUNAuto_LMG-FG 42 Single Shot 3m_B00M_WW2FC_AB.wav</v>
      </c>
      <c r="Q153" t="str">
        <f>B153</f>
        <v>Gas operated light machine gun, cal 8x57is. A/B positioned 3m behind the gun, right and left to the shooter. Second World War, WWII Weapons.</v>
      </c>
      <c r="R153" t="s">
        <v>2719</v>
      </c>
      <c r="S153" t="s">
        <v>2720</v>
      </c>
      <c r="T153" t="s">
        <v>2721</v>
      </c>
      <c r="U153" t="s">
        <v>2718</v>
      </c>
      <c r="V153" t="str">
        <f>A153</f>
        <v>GUNAuto_LMG-FG 42 Single Shot 3m_B00M_WW2FC_AB.wav</v>
      </c>
      <c r="W153">
        <v>2023</v>
      </c>
      <c r="X153" t="s">
        <v>2720</v>
      </c>
      <c r="Y153" t="s">
        <v>2720</v>
      </c>
      <c r="Z153" t="s">
        <v>2720</v>
      </c>
    </row>
    <row r="154" spans="1:26" x14ac:dyDescent="0.2">
      <c r="A154" s="1" t="s">
        <v>455</v>
      </c>
      <c r="B154" s="1" t="s">
        <v>2767</v>
      </c>
      <c r="C154" s="1" t="s">
        <v>454</v>
      </c>
      <c r="D154" s="1" t="s">
        <v>14</v>
      </c>
      <c r="E154" s="1" t="s">
        <v>148</v>
      </c>
      <c r="F154" s="1" t="s">
        <v>16</v>
      </c>
      <c r="G154" s="1" t="s">
        <v>17</v>
      </c>
      <c r="H154" s="1" t="s">
        <v>18</v>
      </c>
      <c r="I154" s="1" t="s">
        <v>19</v>
      </c>
      <c r="J154" s="1" t="s">
        <v>63</v>
      </c>
      <c r="K154" s="1" t="s">
        <v>456</v>
      </c>
      <c r="L154" s="1" t="s">
        <v>66</v>
      </c>
      <c r="M154" s="1" t="s">
        <v>34</v>
      </c>
      <c r="N154" s="1" t="s">
        <v>25</v>
      </c>
      <c r="O154" t="s">
        <v>2718</v>
      </c>
      <c r="P154" t="str">
        <f>A154</f>
        <v>GUNAuto_LMG-FG 42 Single Shot 50m_B00M_WW2FC_Ambix.wav</v>
      </c>
      <c r="Q154" t="str">
        <f>B154</f>
        <v>Gas operated light machine gun, cal 8x57is. 4 channel ambisonics positioned 50m behind the shooter. Second World War, WWII Weapons.</v>
      </c>
      <c r="R154" t="s">
        <v>2719</v>
      </c>
      <c r="S154" t="s">
        <v>2720</v>
      </c>
      <c r="T154" t="s">
        <v>2721</v>
      </c>
      <c r="U154" t="s">
        <v>2718</v>
      </c>
      <c r="V154" t="str">
        <f>A154</f>
        <v>GUNAuto_LMG-FG 42 Single Shot 50m_B00M_WW2FC_Ambix.wav</v>
      </c>
      <c r="W154">
        <v>2023</v>
      </c>
      <c r="X154" t="s">
        <v>2720</v>
      </c>
      <c r="Y154" t="s">
        <v>2720</v>
      </c>
      <c r="Z154" t="s">
        <v>2720</v>
      </c>
    </row>
    <row r="155" spans="1:26" x14ac:dyDescent="0.2">
      <c r="A155" s="1" t="s">
        <v>457</v>
      </c>
      <c r="B155" s="1" t="s">
        <v>2768</v>
      </c>
      <c r="C155" s="1" t="s">
        <v>454</v>
      </c>
      <c r="D155" s="1" t="s">
        <v>14</v>
      </c>
      <c r="E155" s="1" t="s">
        <v>148</v>
      </c>
      <c r="F155" s="1" t="s">
        <v>16</v>
      </c>
      <c r="G155" s="1" t="s">
        <v>17</v>
      </c>
      <c r="H155" s="1" t="s">
        <v>18</v>
      </c>
      <c r="I155" s="1" t="s">
        <v>19</v>
      </c>
      <c r="J155" s="1" t="s">
        <v>30</v>
      </c>
      <c r="K155" s="1" t="s">
        <v>458</v>
      </c>
      <c r="L155" s="1" t="s">
        <v>69</v>
      </c>
      <c r="M155" s="1" t="s">
        <v>34</v>
      </c>
      <c r="N155" s="1" t="s">
        <v>25</v>
      </c>
      <c r="O155" t="s">
        <v>2718</v>
      </c>
      <c r="P155" t="str">
        <f>A155</f>
        <v>GUNAuto_LMG-FG 42 Single Shot 50m_B00M_WW2FC_XY.wav</v>
      </c>
      <c r="Q155" t="str">
        <f>B155</f>
        <v>Gas operated light machine gun, cal 8x57is. X/Y handheld recorder positioned 50m from the shooter position in a nearby forest. Second World War, WWII Weapons.</v>
      </c>
      <c r="R155" t="s">
        <v>2719</v>
      </c>
      <c r="S155" t="s">
        <v>2720</v>
      </c>
      <c r="T155" t="s">
        <v>2721</v>
      </c>
      <c r="U155" t="s">
        <v>2718</v>
      </c>
      <c r="V155" t="str">
        <f>A155</f>
        <v>GUNAuto_LMG-FG 42 Single Shot 50m_B00M_WW2FC_XY.wav</v>
      </c>
      <c r="W155">
        <v>2023</v>
      </c>
      <c r="X155" t="s">
        <v>2720</v>
      </c>
      <c r="Y155" t="s">
        <v>2720</v>
      </c>
      <c r="Z155" t="s">
        <v>2720</v>
      </c>
    </row>
    <row r="156" spans="1:26" x14ac:dyDescent="0.2">
      <c r="A156" s="1" t="s">
        <v>460</v>
      </c>
      <c r="B156" s="1" t="s">
        <v>2769</v>
      </c>
      <c r="C156" s="1" t="s">
        <v>459</v>
      </c>
      <c r="D156" s="1" t="s">
        <v>14</v>
      </c>
      <c r="E156" s="1" t="s">
        <v>148</v>
      </c>
      <c r="F156" s="1" t="s">
        <v>16</v>
      </c>
      <c r="G156" s="1" t="s">
        <v>17</v>
      </c>
      <c r="H156" s="1" t="s">
        <v>18</v>
      </c>
      <c r="I156" s="1" t="s">
        <v>19</v>
      </c>
      <c r="J156" s="1" t="s">
        <v>36</v>
      </c>
      <c r="K156" s="1" t="s">
        <v>461</v>
      </c>
      <c r="L156" s="1" t="s">
        <v>73</v>
      </c>
      <c r="M156" s="1" t="s">
        <v>24</v>
      </c>
      <c r="N156" s="1" t="s">
        <v>25</v>
      </c>
      <c r="O156" t="s">
        <v>2718</v>
      </c>
      <c r="P156" t="str">
        <f>A156</f>
        <v>GUNAuto_LMG-FG 42 Single Shot 5m_B00M_WW2FC_MS.wav</v>
      </c>
      <c r="Q156" t="str">
        <f>B156</f>
        <v>Gas operated light machine gun, cal 8x57is. M/S shotgun mic positioned directly behind the shooter, 5m away. Second World War, WWII Weapons.</v>
      </c>
      <c r="R156" t="s">
        <v>2719</v>
      </c>
      <c r="S156" t="s">
        <v>2720</v>
      </c>
      <c r="T156" t="s">
        <v>2721</v>
      </c>
      <c r="U156" t="s">
        <v>2718</v>
      </c>
      <c r="V156" t="str">
        <f>A156</f>
        <v>GUNAuto_LMG-FG 42 Single Shot 5m_B00M_WW2FC_MS.wav</v>
      </c>
      <c r="W156">
        <v>2023</v>
      </c>
      <c r="X156" t="s">
        <v>2720</v>
      </c>
      <c r="Y156" t="s">
        <v>2720</v>
      </c>
      <c r="Z156" t="s">
        <v>2720</v>
      </c>
    </row>
    <row r="157" spans="1:26" x14ac:dyDescent="0.2">
      <c r="A157" s="1" t="s">
        <v>462</v>
      </c>
      <c r="B157" s="1" t="s">
        <v>2770</v>
      </c>
      <c r="C157" s="1" t="s">
        <v>459</v>
      </c>
      <c r="D157" s="1" t="s">
        <v>14</v>
      </c>
      <c r="E157" s="1" t="s">
        <v>148</v>
      </c>
      <c r="F157" s="1" t="s">
        <v>16</v>
      </c>
      <c r="G157" s="1" t="s">
        <v>17</v>
      </c>
      <c r="H157" s="1" t="s">
        <v>18</v>
      </c>
      <c r="I157" s="1" t="s">
        <v>19</v>
      </c>
      <c r="J157" s="1" t="s">
        <v>30</v>
      </c>
      <c r="K157" s="1" t="s">
        <v>463</v>
      </c>
      <c r="L157" s="1" t="s">
        <v>76</v>
      </c>
      <c r="M157" s="1" t="s">
        <v>24</v>
      </c>
      <c r="N157" s="1" t="s">
        <v>25</v>
      </c>
      <c r="O157" t="s">
        <v>2718</v>
      </c>
      <c r="P157" t="str">
        <f>A157</f>
        <v>GUNAuto_LMG-FG 42 Single Shot 5m_B00M_WW2FC_XY.wav</v>
      </c>
      <c r="Q157" t="str">
        <f>B157</f>
        <v>Gas operated light machine gun, cal 8x57is. X/Y 5m in front of the shooter, pointing to the gun. Second World War, WWII Weapons.</v>
      </c>
      <c r="R157" t="s">
        <v>2719</v>
      </c>
      <c r="S157" t="s">
        <v>2720</v>
      </c>
      <c r="T157" t="s">
        <v>2721</v>
      </c>
      <c r="U157" t="s">
        <v>2718</v>
      </c>
      <c r="V157" t="str">
        <f>A157</f>
        <v>GUNAuto_LMG-FG 42 Single Shot 5m_B00M_WW2FC_XY.wav</v>
      </c>
      <c r="W157">
        <v>2023</v>
      </c>
      <c r="X157" t="s">
        <v>2720</v>
      </c>
      <c r="Y157" t="s">
        <v>2720</v>
      </c>
      <c r="Z157" t="s">
        <v>2720</v>
      </c>
    </row>
    <row r="158" spans="1:26" x14ac:dyDescent="0.2">
      <c r="A158" s="1" t="s">
        <v>1521</v>
      </c>
      <c r="B158" s="1" t="s">
        <v>2950</v>
      </c>
      <c r="C158" s="1" t="s">
        <v>1520</v>
      </c>
      <c r="D158" s="1" t="s">
        <v>14</v>
      </c>
      <c r="E158" s="1" t="s">
        <v>148</v>
      </c>
      <c r="F158" s="1" t="s">
        <v>16</v>
      </c>
      <c r="G158" s="1" t="s">
        <v>17</v>
      </c>
      <c r="H158" s="1" t="s">
        <v>18</v>
      </c>
      <c r="I158" s="1" t="s">
        <v>19</v>
      </c>
      <c r="J158" s="1" t="s">
        <v>20</v>
      </c>
      <c r="K158" s="1" t="s">
        <v>1522</v>
      </c>
      <c r="L158" s="1" t="s">
        <v>23</v>
      </c>
      <c r="M158" s="1" t="s">
        <v>24</v>
      </c>
      <c r="N158" s="1" t="s">
        <v>25</v>
      </c>
      <c r="O158" t="s">
        <v>2718</v>
      </c>
      <c r="P158" t="str">
        <f>A158</f>
        <v>GUNAuto_LMG-MG 42 Auto 0m_B00M_WW2FC_Collar.wav</v>
      </c>
      <c r="Q158" t="str">
        <f>B158</f>
        <v>Recoil operated light machine gun, cal 8x57is. Lavalier attached to the collar of the shooter.  Second World War, WWII Weapons.</v>
      </c>
      <c r="R158" t="s">
        <v>2719</v>
      </c>
      <c r="S158" t="s">
        <v>2720</v>
      </c>
      <c r="T158" t="s">
        <v>2721</v>
      </c>
      <c r="U158" t="s">
        <v>2718</v>
      </c>
      <c r="V158" t="str">
        <f>A158</f>
        <v>GUNAuto_LMG-MG 42 Auto 0m_B00M_WW2FC_Collar.wav</v>
      </c>
      <c r="W158">
        <v>2023</v>
      </c>
      <c r="X158" t="s">
        <v>2720</v>
      </c>
      <c r="Y158" t="s">
        <v>2720</v>
      </c>
      <c r="Z158" t="s">
        <v>2720</v>
      </c>
    </row>
    <row r="159" spans="1:26" x14ac:dyDescent="0.2">
      <c r="A159" s="1" t="s">
        <v>1523</v>
      </c>
      <c r="B159" s="1" t="s">
        <v>2951</v>
      </c>
      <c r="C159" s="1" t="s">
        <v>1520</v>
      </c>
      <c r="D159" s="1" t="s">
        <v>14</v>
      </c>
      <c r="E159" s="1" t="s">
        <v>148</v>
      </c>
      <c r="F159" s="1" t="s">
        <v>16</v>
      </c>
      <c r="G159" s="1" t="s">
        <v>17</v>
      </c>
      <c r="H159" s="1" t="s">
        <v>18</v>
      </c>
      <c r="I159" s="1" t="s">
        <v>19</v>
      </c>
      <c r="J159" s="1" t="s">
        <v>26</v>
      </c>
      <c r="K159" s="1" t="s">
        <v>1524</v>
      </c>
      <c r="L159" s="1" t="s">
        <v>23</v>
      </c>
      <c r="M159" s="1" t="s">
        <v>24</v>
      </c>
      <c r="N159" s="1" t="s">
        <v>25</v>
      </c>
      <c r="O159" t="s">
        <v>2718</v>
      </c>
      <c r="P159" t="str">
        <f>A159</f>
        <v>GUNAuto_LMG-MG 42 Auto 0m_B00M_WW2FC_Wrist.wav</v>
      </c>
      <c r="Q159" t="str">
        <f>B159</f>
        <v>Recoil operated light machine gun, cal 8x57is. Lavalier attached to the wrist of the shooter. Second World War, WWII Weapons.</v>
      </c>
      <c r="R159" t="s">
        <v>2719</v>
      </c>
      <c r="S159" t="s">
        <v>2720</v>
      </c>
      <c r="T159" t="s">
        <v>2721</v>
      </c>
      <c r="U159" t="s">
        <v>2718</v>
      </c>
      <c r="V159" t="str">
        <f>A159</f>
        <v>GUNAuto_LMG-MG 42 Auto 0m_B00M_WW2FC_Wrist.wav</v>
      </c>
      <c r="W159">
        <v>2023</v>
      </c>
      <c r="X159" t="s">
        <v>2720</v>
      </c>
      <c r="Y159" t="s">
        <v>2720</v>
      </c>
      <c r="Z159" t="s">
        <v>2720</v>
      </c>
    </row>
    <row r="160" spans="1:26" x14ac:dyDescent="0.2">
      <c r="A160" s="1" t="s">
        <v>1526</v>
      </c>
      <c r="B160" s="1" t="s">
        <v>2952</v>
      </c>
      <c r="C160" s="1" t="s">
        <v>1525</v>
      </c>
      <c r="D160" s="1" t="s">
        <v>14</v>
      </c>
      <c r="E160" s="1" t="s">
        <v>148</v>
      </c>
      <c r="F160" s="1" t="s">
        <v>16</v>
      </c>
      <c r="G160" s="1" t="s">
        <v>17</v>
      </c>
      <c r="H160" s="1" t="s">
        <v>18</v>
      </c>
      <c r="I160" s="1" t="s">
        <v>19</v>
      </c>
      <c r="J160" s="1" t="s">
        <v>30</v>
      </c>
      <c r="K160" s="1" t="s">
        <v>1527</v>
      </c>
      <c r="L160" s="1" t="s">
        <v>33</v>
      </c>
      <c r="M160" s="1" t="s">
        <v>34</v>
      </c>
      <c r="N160" s="1" t="s">
        <v>25</v>
      </c>
      <c r="O160" t="s">
        <v>2718</v>
      </c>
      <c r="P160" t="str">
        <f>A160</f>
        <v>GUNAuto_LMG-MG 42 Auto 100m_B00M_WW2FC_XY.wav</v>
      </c>
      <c r="Q160" t="str">
        <f>B160</f>
        <v>Recoil operated light machine gun, cal 8x57is. X/Y handheld recorder positioned 100m from the shooter position in a nearby forest. Second World War, WWII Weapons.</v>
      </c>
      <c r="R160" t="s">
        <v>2719</v>
      </c>
      <c r="S160" t="s">
        <v>2720</v>
      </c>
      <c r="T160" t="s">
        <v>2721</v>
      </c>
      <c r="U160" t="s">
        <v>2718</v>
      </c>
      <c r="V160" t="str">
        <f>A160</f>
        <v>GUNAuto_LMG-MG 42 Auto 100m_B00M_WW2FC_XY.wav</v>
      </c>
      <c r="W160">
        <v>2023</v>
      </c>
      <c r="X160" t="s">
        <v>2720</v>
      </c>
      <c r="Y160" t="s">
        <v>2720</v>
      </c>
      <c r="Z160" t="s">
        <v>2720</v>
      </c>
    </row>
    <row r="161" spans="1:26" x14ac:dyDescent="0.2">
      <c r="A161" s="1" t="s">
        <v>1529</v>
      </c>
      <c r="B161" s="1" t="s">
        <v>2953</v>
      </c>
      <c r="C161" s="1" t="s">
        <v>1528</v>
      </c>
      <c r="D161" s="1" t="s">
        <v>14</v>
      </c>
      <c r="E161" s="1" t="s">
        <v>148</v>
      </c>
      <c r="F161" s="1" t="s">
        <v>16</v>
      </c>
      <c r="G161" s="1" t="s">
        <v>17</v>
      </c>
      <c r="H161" s="1" t="s">
        <v>18</v>
      </c>
      <c r="I161" s="1" t="s">
        <v>19</v>
      </c>
      <c r="J161" s="1" t="s">
        <v>36</v>
      </c>
      <c r="K161" s="1" t="s">
        <v>1530</v>
      </c>
      <c r="L161" s="1" t="s">
        <v>39</v>
      </c>
      <c r="M161" s="1" t="s">
        <v>40</v>
      </c>
      <c r="N161" s="1" t="s">
        <v>25</v>
      </c>
      <c r="O161" t="s">
        <v>2718</v>
      </c>
      <c r="P161" t="str">
        <f>A161</f>
        <v>GUNAuto_LMG-MG 42 Auto 15m_B00M_WW2FC_MS.wav</v>
      </c>
      <c r="Q161" t="str">
        <f>B161</f>
        <v>Recoil operated light machine gun, cal 8x57is. M/S shotgun mic positioned directly behind the shooter, 15m away. Second World War, WWII Weapons.</v>
      </c>
      <c r="R161" t="s">
        <v>2719</v>
      </c>
      <c r="S161" t="s">
        <v>2720</v>
      </c>
      <c r="T161" t="s">
        <v>2721</v>
      </c>
      <c r="U161" t="s">
        <v>2718</v>
      </c>
      <c r="V161" t="str">
        <f>A161</f>
        <v>GUNAuto_LMG-MG 42 Auto 15m_B00M_WW2FC_MS.wav</v>
      </c>
      <c r="W161">
        <v>2023</v>
      </c>
      <c r="X161" t="s">
        <v>2720</v>
      </c>
      <c r="Y161" t="s">
        <v>2720</v>
      </c>
      <c r="Z161" t="s">
        <v>2720</v>
      </c>
    </row>
    <row r="162" spans="1:26" x14ac:dyDescent="0.2">
      <c r="A162" s="1" t="s">
        <v>1532</v>
      </c>
      <c r="B162" s="1" t="s">
        <v>2954</v>
      </c>
      <c r="C162" s="1" t="s">
        <v>1531</v>
      </c>
      <c r="D162" s="1" t="s">
        <v>14</v>
      </c>
      <c r="E162" s="1" t="s">
        <v>148</v>
      </c>
      <c r="F162" s="1" t="s">
        <v>16</v>
      </c>
      <c r="G162" s="1" t="s">
        <v>17</v>
      </c>
      <c r="H162" s="1" t="s">
        <v>18</v>
      </c>
      <c r="I162" s="1" t="s">
        <v>19</v>
      </c>
      <c r="J162" s="1" t="s">
        <v>42</v>
      </c>
      <c r="K162" s="1" t="s">
        <v>1533</v>
      </c>
      <c r="L162" s="1" t="s">
        <v>45</v>
      </c>
      <c r="M162" s="1" t="s">
        <v>24</v>
      </c>
      <c r="N162" s="1" t="s">
        <v>25</v>
      </c>
      <c r="O162" t="s">
        <v>2718</v>
      </c>
      <c r="P162" t="str">
        <f>A162</f>
        <v>GUNAuto_LMG-MG 42 Auto 1m_B00M_WW2FC_AB.wav</v>
      </c>
      <c r="Q162" t="str">
        <f>B162</f>
        <v>Recoil operated light machine gun, cal 8x57is. A/B with shotgun mics positioned 1m behind the gun, right and left to the shooter. Second World War, WWII Weapons.</v>
      </c>
      <c r="R162" t="s">
        <v>2719</v>
      </c>
      <c r="S162" t="s">
        <v>2720</v>
      </c>
      <c r="T162" t="s">
        <v>2721</v>
      </c>
      <c r="U162" t="s">
        <v>2718</v>
      </c>
      <c r="V162" t="str">
        <f>A162</f>
        <v>GUNAuto_LMG-MG 42 Auto 1m_B00M_WW2FC_AB.wav</v>
      </c>
      <c r="W162">
        <v>2023</v>
      </c>
      <c r="X162" t="s">
        <v>2720</v>
      </c>
      <c r="Y162" t="s">
        <v>2720</v>
      </c>
      <c r="Z162" t="s">
        <v>2720</v>
      </c>
    </row>
    <row r="163" spans="1:26" x14ac:dyDescent="0.2">
      <c r="A163" s="1" t="s">
        <v>1535</v>
      </c>
      <c r="B163" s="1" t="s">
        <v>2955</v>
      </c>
      <c r="C163" s="1" t="s">
        <v>1534</v>
      </c>
      <c r="D163" s="1" t="s">
        <v>14</v>
      </c>
      <c r="E163" s="1" t="s">
        <v>148</v>
      </c>
      <c r="F163" s="1" t="s">
        <v>16</v>
      </c>
      <c r="G163" s="1" t="s">
        <v>17</v>
      </c>
      <c r="H163" s="1" t="s">
        <v>18</v>
      </c>
      <c r="I163" s="1" t="s">
        <v>19</v>
      </c>
      <c r="J163" s="1" t="s">
        <v>47</v>
      </c>
      <c r="K163" s="1" t="s">
        <v>1536</v>
      </c>
      <c r="L163" s="1" t="s">
        <v>50</v>
      </c>
      <c r="M163" s="1" t="s">
        <v>40</v>
      </c>
      <c r="N163" s="1" t="s">
        <v>25</v>
      </c>
      <c r="O163" t="s">
        <v>2718</v>
      </c>
      <c r="P163" t="str">
        <f>A163</f>
        <v>GUNAuto_LMG-MG 42 Auto 20m_B00M_WW2FC_ORTF3D Hi.wav</v>
      </c>
      <c r="Q163" t="str">
        <f>B163</f>
        <v>Recoil operated light machine gun, cal 8x57is. ORTF3D positioned 20m behind the shooter. Second World War, WWII Weapons.</v>
      </c>
      <c r="R163" t="s">
        <v>2719</v>
      </c>
      <c r="S163" t="s">
        <v>2720</v>
      </c>
      <c r="T163" t="s">
        <v>2721</v>
      </c>
      <c r="U163" t="s">
        <v>2718</v>
      </c>
      <c r="V163" t="str">
        <f>A163</f>
        <v>GUNAuto_LMG-MG 42 Auto 20m_B00M_WW2FC_ORTF3D Hi.wav</v>
      </c>
      <c r="W163">
        <v>2023</v>
      </c>
      <c r="X163" t="s">
        <v>2720</v>
      </c>
      <c r="Y163" t="s">
        <v>2720</v>
      </c>
      <c r="Z163" t="s">
        <v>2720</v>
      </c>
    </row>
    <row r="164" spans="1:26" x14ac:dyDescent="0.2">
      <c r="A164" s="1" t="s">
        <v>1537</v>
      </c>
      <c r="B164" s="1" t="s">
        <v>2955</v>
      </c>
      <c r="C164" s="1" t="s">
        <v>1534</v>
      </c>
      <c r="D164" s="1" t="s">
        <v>14</v>
      </c>
      <c r="E164" s="1" t="s">
        <v>148</v>
      </c>
      <c r="F164" s="1" t="s">
        <v>16</v>
      </c>
      <c r="G164" s="1" t="s">
        <v>17</v>
      </c>
      <c r="H164" s="1" t="s">
        <v>18</v>
      </c>
      <c r="I164" s="1" t="s">
        <v>19</v>
      </c>
      <c r="J164" s="1" t="s">
        <v>51</v>
      </c>
      <c r="K164" s="1" t="s">
        <v>1538</v>
      </c>
      <c r="L164" s="1" t="s">
        <v>50</v>
      </c>
      <c r="M164" s="1" t="s">
        <v>40</v>
      </c>
      <c r="N164" s="1" t="s">
        <v>25</v>
      </c>
      <c r="O164" t="s">
        <v>2718</v>
      </c>
      <c r="P164" t="str">
        <f>A164</f>
        <v>GUNAuto_LMG-MG 42 Auto 20m_B00M_WW2FC_ORTF3D Lo.wav</v>
      </c>
      <c r="Q164" t="str">
        <f>B164</f>
        <v>Recoil operated light machine gun, cal 8x57is. ORTF3D positioned 20m behind the shooter. Second World War, WWII Weapons.</v>
      </c>
      <c r="R164" t="s">
        <v>2719</v>
      </c>
      <c r="S164" t="s">
        <v>2720</v>
      </c>
      <c r="T164" t="s">
        <v>2721</v>
      </c>
      <c r="U164" t="s">
        <v>2718</v>
      </c>
      <c r="V164" t="str">
        <f>A164</f>
        <v>GUNAuto_LMG-MG 42 Auto 20m_B00M_WW2FC_ORTF3D Lo.wav</v>
      </c>
      <c r="W164">
        <v>2023</v>
      </c>
      <c r="X164" t="s">
        <v>2720</v>
      </c>
      <c r="Y164" t="s">
        <v>2720</v>
      </c>
      <c r="Z164" t="s">
        <v>2720</v>
      </c>
    </row>
    <row r="165" spans="1:26" x14ac:dyDescent="0.2">
      <c r="A165" s="1" t="s">
        <v>1540</v>
      </c>
      <c r="B165" s="1" t="s">
        <v>2956</v>
      </c>
      <c r="C165" s="1" t="s">
        <v>1539</v>
      </c>
      <c r="D165" s="1" t="s">
        <v>14</v>
      </c>
      <c r="E165" s="1" t="s">
        <v>148</v>
      </c>
      <c r="F165" s="1" t="s">
        <v>16</v>
      </c>
      <c r="G165" s="1" t="s">
        <v>17</v>
      </c>
      <c r="H165" s="1" t="s">
        <v>18</v>
      </c>
      <c r="I165" s="1" t="s">
        <v>19</v>
      </c>
      <c r="J165" s="1" t="s">
        <v>42</v>
      </c>
      <c r="K165" s="1" t="s">
        <v>1541</v>
      </c>
      <c r="L165" s="1" t="s">
        <v>57</v>
      </c>
      <c r="M165" s="1" t="s">
        <v>24</v>
      </c>
      <c r="N165" s="1" t="s">
        <v>25</v>
      </c>
      <c r="O165" t="s">
        <v>2718</v>
      </c>
      <c r="P165" t="str">
        <f>A165</f>
        <v>GUNAuto_LMG-MG 42 Auto 2m_B00M_WW2FC_AB.wav</v>
      </c>
      <c r="Q165" t="str">
        <f>B165</f>
        <v>Recoil operated light machine gun, cal 8x57is. A/B with dynamic mics positioned 2m right and left from the muzzle of the gun. Second World War, WWII Weapons.</v>
      </c>
      <c r="R165" t="s">
        <v>2719</v>
      </c>
      <c r="S165" t="s">
        <v>2720</v>
      </c>
      <c r="T165" t="s">
        <v>2721</v>
      </c>
      <c r="U165" t="s">
        <v>2718</v>
      </c>
      <c r="V165" t="str">
        <f>A165</f>
        <v>GUNAuto_LMG-MG 42 Auto 2m_B00M_WW2FC_AB.wav</v>
      </c>
      <c r="W165">
        <v>2023</v>
      </c>
      <c r="X165" t="s">
        <v>2720</v>
      </c>
      <c r="Y165" t="s">
        <v>2720</v>
      </c>
      <c r="Z165" t="s">
        <v>2720</v>
      </c>
    </row>
    <row r="166" spans="1:26" x14ac:dyDescent="0.2">
      <c r="A166" s="1" t="s">
        <v>1543</v>
      </c>
      <c r="B166" s="1" t="s">
        <v>2957</v>
      </c>
      <c r="C166" s="1" t="s">
        <v>1542</v>
      </c>
      <c r="D166" s="1" t="s">
        <v>14</v>
      </c>
      <c r="E166" s="1" t="s">
        <v>148</v>
      </c>
      <c r="F166" s="1" t="s">
        <v>16</v>
      </c>
      <c r="G166" s="1" t="s">
        <v>17</v>
      </c>
      <c r="H166" s="1" t="s">
        <v>18</v>
      </c>
      <c r="I166" s="1" t="s">
        <v>19</v>
      </c>
      <c r="J166" s="1" t="s">
        <v>42</v>
      </c>
      <c r="K166" s="1" t="s">
        <v>1544</v>
      </c>
      <c r="L166" s="1" t="s">
        <v>61</v>
      </c>
      <c r="M166" s="1" t="s">
        <v>24</v>
      </c>
      <c r="N166" s="1" t="s">
        <v>25</v>
      </c>
      <c r="O166" t="s">
        <v>2718</v>
      </c>
      <c r="P166" t="str">
        <f>A166</f>
        <v>GUNAuto_LMG-MG 42 Auto 3m_B00M_WW2FC_AB.wav</v>
      </c>
      <c r="Q166" t="str">
        <f>B166</f>
        <v>Recoil operated light machine gun, cal 8x57is. A/B positioned 3m behind the gun, right and left to the shooter. Second World War, WWII Weapons.</v>
      </c>
      <c r="R166" t="s">
        <v>2719</v>
      </c>
      <c r="S166" t="s">
        <v>2720</v>
      </c>
      <c r="T166" t="s">
        <v>2721</v>
      </c>
      <c r="U166" t="s">
        <v>2718</v>
      </c>
      <c r="V166" t="str">
        <f>A166</f>
        <v>GUNAuto_LMG-MG 42 Auto 3m_B00M_WW2FC_AB.wav</v>
      </c>
      <c r="W166">
        <v>2023</v>
      </c>
      <c r="X166" t="s">
        <v>2720</v>
      </c>
      <c r="Y166" t="s">
        <v>2720</v>
      </c>
      <c r="Z166" t="s">
        <v>2720</v>
      </c>
    </row>
    <row r="167" spans="1:26" x14ac:dyDescent="0.2">
      <c r="A167" s="1" t="s">
        <v>1546</v>
      </c>
      <c r="B167" s="1" t="s">
        <v>2958</v>
      </c>
      <c r="C167" s="1" t="s">
        <v>1545</v>
      </c>
      <c r="D167" s="1" t="s">
        <v>14</v>
      </c>
      <c r="E167" s="1" t="s">
        <v>148</v>
      </c>
      <c r="F167" s="1" t="s">
        <v>16</v>
      </c>
      <c r="G167" s="1" t="s">
        <v>17</v>
      </c>
      <c r="H167" s="1" t="s">
        <v>18</v>
      </c>
      <c r="I167" s="1" t="s">
        <v>19</v>
      </c>
      <c r="J167" s="1" t="s">
        <v>63</v>
      </c>
      <c r="K167" s="1" t="s">
        <v>1547</v>
      </c>
      <c r="L167" s="1" t="s">
        <v>66</v>
      </c>
      <c r="M167" s="1" t="s">
        <v>34</v>
      </c>
      <c r="N167" s="1" t="s">
        <v>25</v>
      </c>
      <c r="O167" t="s">
        <v>2718</v>
      </c>
      <c r="P167" t="str">
        <f>A167</f>
        <v>GUNAuto_LMG-MG 42 Auto 50m_B00M_WW2FC_Ambix.wav</v>
      </c>
      <c r="Q167" t="str">
        <f>B167</f>
        <v>Recoil operated light machine gun, cal 8x57is. 4 channel ambisonics positioned 50m behind the shooter. Second World War, WWII Weapons.</v>
      </c>
      <c r="R167" t="s">
        <v>2719</v>
      </c>
      <c r="S167" t="s">
        <v>2720</v>
      </c>
      <c r="T167" t="s">
        <v>2721</v>
      </c>
      <c r="U167" t="s">
        <v>2718</v>
      </c>
      <c r="V167" t="str">
        <f>A167</f>
        <v>GUNAuto_LMG-MG 42 Auto 50m_B00M_WW2FC_Ambix.wav</v>
      </c>
      <c r="W167">
        <v>2023</v>
      </c>
      <c r="X167" t="s">
        <v>2720</v>
      </c>
      <c r="Y167" t="s">
        <v>2720</v>
      </c>
      <c r="Z167" t="s">
        <v>2720</v>
      </c>
    </row>
    <row r="168" spans="1:26" x14ac:dyDescent="0.2">
      <c r="A168" s="1" t="s">
        <v>1548</v>
      </c>
      <c r="B168" s="1" t="s">
        <v>2959</v>
      </c>
      <c r="C168" s="1" t="s">
        <v>1545</v>
      </c>
      <c r="D168" s="1" t="s">
        <v>14</v>
      </c>
      <c r="E168" s="1" t="s">
        <v>148</v>
      </c>
      <c r="F168" s="1" t="s">
        <v>16</v>
      </c>
      <c r="G168" s="1" t="s">
        <v>17</v>
      </c>
      <c r="H168" s="1" t="s">
        <v>18</v>
      </c>
      <c r="I168" s="1" t="s">
        <v>19</v>
      </c>
      <c r="J168" s="1" t="s">
        <v>30</v>
      </c>
      <c r="K168" s="1" t="s">
        <v>1549</v>
      </c>
      <c r="L168" s="1" t="s">
        <v>69</v>
      </c>
      <c r="M168" s="1" t="s">
        <v>34</v>
      </c>
      <c r="N168" s="1" t="s">
        <v>25</v>
      </c>
      <c r="O168" t="s">
        <v>2718</v>
      </c>
      <c r="P168" t="str">
        <f>A168</f>
        <v>GUNAuto_LMG-MG 42 Auto 50m_B00M_WW2FC_XY.wav</v>
      </c>
      <c r="Q168" t="str">
        <f>B168</f>
        <v>Recoil operated light machine gun, cal 8x57is. X/Y handheld recorder positioned 50m from the shooter position in a nearby forest. Second World War, WWII Weapons.</v>
      </c>
      <c r="R168" t="s">
        <v>2719</v>
      </c>
      <c r="S168" t="s">
        <v>2720</v>
      </c>
      <c r="T168" t="s">
        <v>2721</v>
      </c>
      <c r="U168" t="s">
        <v>2718</v>
      </c>
      <c r="V168" t="str">
        <f>A168</f>
        <v>GUNAuto_LMG-MG 42 Auto 50m_B00M_WW2FC_XY.wav</v>
      </c>
      <c r="W168">
        <v>2023</v>
      </c>
      <c r="X168" t="s">
        <v>2720</v>
      </c>
      <c r="Y168" t="s">
        <v>2720</v>
      </c>
      <c r="Z168" t="s">
        <v>2720</v>
      </c>
    </row>
    <row r="169" spans="1:26" x14ac:dyDescent="0.2">
      <c r="A169" s="1" t="s">
        <v>1551</v>
      </c>
      <c r="B169" s="1" t="s">
        <v>2960</v>
      </c>
      <c r="C169" s="1" t="s">
        <v>1550</v>
      </c>
      <c r="D169" s="1" t="s">
        <v>14</v>
      </c>
      <c r="E169" s="1" t="s">
        <v>148</v>
      </c>
      <c r="F169" s="1" t="s">
        <v>16</v>
      </c>
      <c r="G169" s="1" t="s">
        <v>17</v>
      </c>
      <c r="H169" s="1" t="s">
        <v>18</v>
      </c>
      <c r="I169" s="1" t="s">
        <v>19</v>
      </c>
      <c r="J169" s="1" t="s">
        <v>36</v>
      </c>
      <c r="K169" s="1" t="s">
        <v>1552</v>
      </c>
      <c r="L169" s="1" t="s">
        <v>73</v>
      </c>
      <c r="M169" s="1" t="s">
        <v>24</v>
      </c>
      <c r="N169" s="1" t="s">
        <v>25</v>
      </c>
      <c r="O169" t="s">
        <v>2718</v>
      </c>
      <c r="P169" t="str">
        <f>A169</f>
        <v>GUNAuto_LMG-MG 42 Auto 5m_B00M_WW2FC_MS.wav</v>
      </c>
      <c r="Q169" t="str">
        <f>B169</f>
        <v>Recoil operated light machine gun, cal 8x57is. M/S shotgun mic positioned directly behind the shooter, 5m away. Second World War, WWII Weapons.</v>
      </c>
      <c r="R169" t="s">
        <v>2719</v>
      </c>
      <c r="S169" t="s">
        <v>2720</v>
      </c>
      <c r="T169" t="s">
        <v>2721</v>
      </c>
      <c r="U169" t="s">
        <v>2718</v>
      </c>
      <c r="V169" t="str">
        <f>A169</f>
        <v>GUNAuto_LMG-MG 42 Auto 5m_B00M_WW2FC_MS.wav</v>
      </c>
      <c r="W169">
        <v>2023</v>
      </c>
      <c r="X169" t="s">
        <v>2720</v>
      </c>
      <c r="Y169" t="s">
        <v>2720</v>
      </c>
      <c r="Z169" t="s">
        <v>2720</v>
      </c>
    </row>
    <row r="170" spans="1:26" x14ac:dyDescent="0.2">
      <c r="A170" s="1" t="s">
        <v>1553</v>
      </c>
      <c r="B170" s="1" t="s">
        <v>2961</v>
      </c>
      <c r="C170" s="1" t="s">
        <v>1550</v>
      </c>
      <c r="D170" s="1" t="s">
        <v>14</v>
      </c>
      <c r="E170" s="1" t="s">
        <v>148</v>
      </c>
      <c r="F170" s="1" t="s">
        <v>16</v>
      </c>
      <c r="G170" s="1" t="s">
        <v>17</v>
      </c>
      <c r="H170" s="1" t="s">
        <v>18</v>
      </c>
      <c r="I170" s="1" t="s">
        <v>19</v>
      </c>
      <c r="J170" s="1" t="s">
        <v>30</v>
      </c>
      <c r="K170" s="1" t="s">
        <v>1554</v>
      </c>
      <c r="L170" s="1" t="s">
        <v>76</v>
      </c>
      <c r="M170" s="1" t="s">
        <v>24</v>
      </c>
      <c r="N170" s="1" t="s">
        <v>25</v>
      </c>
      <c r="O170" t="s">
        <v>2718</v>
      </c>
      <c r="P170" t="str">
        <f>A170</f>
        <v>GUNAuto_LMG-MG 42 Auto 5m_B00M_WW2FC_XY.wav</v>
      </c>
      <c r="Q170" t="str">
        <f>B170</f>
        <v>Recoil operated light machine gun, cal 8x57is. X/Y 5m in front of the shooter, pointing to the gun. Second World War, WWII Weapons.</v>
      </c>
      <c r="R170" t="s">
        <v>2719</v>
      </c>
      <c r="S170" t="s">
        <v>2720</v>
      </c>
      <c r="T170" t="s">
        <v>2721</v>
      </c>
      <c r="U170" t="s">
        <v>2718</v>
      </c>
      <c r="V170" t="str">
        <f>A170</f>
        <v>GUNAuto_LMG-MG 42 Auto 5m_B00M_WW2FC_XY.wav</v>
      </c>
      <c r="W170">
        <v>2023</v>
      </c>
      <c r="X170" t="s">
        <v>2720</v>
      </c>
      <c r="Y170" t="s">
        <v>2720</v>
      </c>
      <c r="Z170" t="s">
        <v>2720</v>
      </c>
    </row>
    <row r="171" spans="1:26" x14ac:dyDescent="0.2">
      <c r="A171" s="1" t="s">
        <v>1556</v>
      </c>
      <c r="B171" s="1" t="s">
        <v>2950</v>
      </c>
      <c r="C171" s="1" t="s">
        <v>1555</v>
      </c>
      <c r="D171" s="1" t="s">
        <v>14</v>
      </c>
      <c r="E171" s="1" t="s">
        <v>148</v>
      </c>
      <c r="F171" s="1" t="s">
        <v>16</v>
      </c>
      <c r="G171" s="1" t="s">
        <v>17</v>
      </c>
      <c r="H171" s="1" t="s">
        <v>18</v>
      </c>
      <c r="I171" s="1" t="s">
        <v>19</v>
      </c>
      <c r="J171" s="1" t="s">
        <v>20</v>
      </c>
      <c r="K171" s="1" t="s">
        <v>1557</v>
      </c>
      <c r="L171" s="1" t="s">
        <v>23</v>
      </c>
      <c r="M171" s="1" t="s">
        <v>24</v>
      </c>
      <c r="N171" s="1" t="s">
        <v>25</v>
      </c>
      <c r="O171" t="s">
        <v>2718</v>
      </c>
      <c r="P171" t="str">
        <f>A171</f>
        <v>GUNAuto_LMG-MG 42 Burst 0m_B00M_WW2FC_Collar.wav</v>
      </c>
      <c r="Q171" t="str">
        <f>B171</f>
        <v>Recoil operated light machine gun, cal 8x57is. Lavalier attached to the collar of the shooter.  Second World War, WWII Weapons.</v>
      </c>
      <c r="R171" t="s">
        <v>2719</v>
      </c>
      <c r="S171" t="s">
        <v>2720</v>
      </c>
      <c r="T171" t="s">
        <v>2721</v>
      </c>
      <c r="U171" t="s">
        <v>2718</v>
      </c>
      <c r="V171" t="str">
        <f>A171</f>
        <v>GUNAuto_LMG-MG 42 Burst 0m_B00M_WW2FC_Collar.wav</v>
      </c>
      <c r="W171">
        <v>2023</v>
      </c>
      <c r="X171" t="s">
        <v>2720</v>
      </c>
      <c r="Y171" t="s">
        <v>2720</v>
      </c>
      <c r="Z171" t="s">
        <v>2720</v>
      </c>
    </row>
    <row r="172" spans="1:26" x14ac:dyDescent="0.2">
      <c r="A172" s="1" t="s">
        <v>1558</v>
      </c>
      <c r="B172" s="1" t="s">
        <v>2951</v>
      </c>
      <c r="C172" s="1" t="s">
        <v>1555</v>
      </c>
      <c r="D172" s="1" t="s">
        <v>14</v>
      </c>
      <c r="E172" s="1" t="s">
        <v>148</v>
      </c>
      <c r="F172" s="1" t="s">
        <v>16</v>
      </c>
      <c r="G172" s="1" t="s">
        <v>17</v>
      </c>
      <c r="H172" s="1" t="s">
        <v>18</v>
      </c>
      <c r="I172" s="1" t="s">
        <v>19</v>
      </c>
      <c r="J172" s="1" t="s">
        <v>26</v>
      </c>
      <c r="K172" s="1" t="s">
        <v>1559</v>
      </c>
      <c r="L172" s="1" t="s">
        <v>23</v>
      </c>
      <c r="M172" s="1" t="s">
        <v>24</v>
      </c>
      <c r="N172" s="1" t="s">
        <v>25</v>
      </c>
      <c r="O172" t="s">
        <v>2718</v>
      </c>
      <c r="P172" t="str">
        <f>A172</f>
        <v>GUNAuto_LMG-MG 42 Burst 0m_B00M_WW2FC_Wrist.wav</v>
      </c>
      <c r="Q172" t="str">
        <f>B172</f>
        <v>Recoil operated light machine gun, cal 8x57is. Lavalier attached to the wrist of the shooter. Second World War, WWII Weapons.</v>
      </c>
      <c r="R172" t="s">
        <v>2719</v>
      </c>
      <c r="S172" t="s">
        <v>2720</v>
      </c>
      <c r="T172" t="s">
        <v>2721</v>
      </c>
      <c r="U172" t="s">
        <v>2718</v>
      </c>
      <c r="V172" t="str">
        <f>A172</f>
        <v>GUNAuto_LMG-MG 42 Burst 0m_B00M_WW2FC_Wrist.wav</v>
      </c>
      <c r="W172">
        <v>2023</v>
      </c>
      <c r="X172" t="s">
        <v>2720</v>
      </c>
      <c r="Y172" t="s">
        <v>2720</v>
      </c>
      <c r="Z172" t="s">
        <v>2720</v>
      </c>
    </row>
    <row r="173" spans="1:26" x14ac:dyDescent="0.2">
      <c r="A173" s="1" t="s">
        <v>1561</v>
      </c>
      <c r="B173" s="1" t="s">
        <v>2952</v>
      </c>
      <c r="C173" s="1" t="s">
        <v>1560</v>
      </c>
      <c r="D173" s="1" t="s">
        <v>14</v>
      </c>
      <c r="E173" s="1" t="s">
        <v>148</v>
      </c>
      <c r="F173" s="1" t="s">
        <v>16</v>
      </c>
      <c r="G173" s="1" t="s">
        <v>17</v>
      </c>
      <c r="H173" s="1" t="s">
        <v>18</v>
      </c>
      <c r="I173" s="1" t="s">
        <v>19</v>
      </c>
      <c r="J173" s="1" t="s">
        <v>30</v>
      </c>
      <c r="K173" s="1" t="s">
        <v>1562</v>
      </c>
      <c r="L173" s="1" t="s">
        <v>33</v>
      </c>
      <c r="M173" s="1" t="s">
        <v>34</v>
      </c>
      <c r="N173" s="1" t="s">
        <v>25</v>
      </c>
      <c r="O173" t="s">
        <v>2718</v>
      </c>
      <c r="P173" t="str">
        <f>A173</f>
        <v>GUNAuto_LMG-MG 42 Burst 100m_B00M_WW2FC_XY.wav</v>
      </c>
      <c r="Q173" t="str">
        <f>B173</f>
        <v>Recoil operated light machine gun, cal 8x57is. X/Y handheld recorder positioned 100m from the shooter position in a nearby forest. Second World War, WWII Weapons.</v>
      </c>
      <c r="R173" t="s">
        <v>2719</v>
      </c>
      <c r="S173" t="s">
        <v>2720</v>
      </c>
      <c r="T173" t="s">
        <v>2721</v>
      </c>
      <c r="U173" t="s">
        <v>2718</v>
      </c>
      <c r="V173" t="str">
        <f>A173</f>
        <v>GUNAuto_LMG-MG 42 Burst 100m_B00M_WW2FC_XY.wav</v>
      </c>
      <c r="W173">
        <v>2023</v>
      </c>
      <c r="X173" t="s">
        <v>2720</v>
      </c>
      <c r="Y173" t="s">
        <v>2720</v>
      </c>
      <c r="Z173" t="s">
        <v>2720</v>
      </c>
    </row>
    <row r="174" spans="1:26" x14ac:dyDescent="0.2">
      <c r="A174" s="1" t="s">
        <v>1564</v>
      </c>
      <c r="B174" s="1" t="s">
        <v>2953</v>
      </c>
      <c r="C174" s="1" t="s">
        <v>1563</v>
      </c>
      <c r="D174" s="1" t="s">
        <v>14</v>
      </c>
      <c r="E174" s="1" t="s">
        <v>148</v>
      </c>
      <c r="F174" s="1" t="s">
        <v>16</v>
      </c>
      <c r="G174" s="1" t="s">
        <v>17</v>
      </c>
      <c r="H174" s="1" t="s">
        <v>18</v>
      </c>
      <c r="I174" s="1" t="s">
        <v>19</v>
      </c>
      <c r="J174" s="1" t="s">
        <v>36</v>
      </c>
      <c r="K174" s="1" t="s">
        <v>1565</v>
      </c>
      <c r="L174" s="1" t="s">
        <v>39</v>
      </c>
      <c r="M174" s="1" t="s">
        <v>40</v>
      </c>
      <c r="N174" s="1" t="s">
        <v>25</v>
      </c>
      <c r="O174" t="s">
        <v>2718</v>
      </c>
      <c r="P174" t="str">
        <f>A174</f>
        <v>GUNAuto_LMG-MG 42 Burst 15m_B00M_WW2FC_MS.wav</v>
      </c>
      <c r="Q174" t="str">
        <f>B174</f>
        <v>Recoil operated light machine gun, cal 8x57is. M/S shotgun mic positioned directly behind the shooter, 15m away. Second World War, WWII Weapons.</v>
      </c>
      <c r="R174" t="s">
        <v>2719</v>
      </c>
      <c r="S174" t="s">
        <v>2720</v>
      </c>
      <c r="T174" t="s">
        <v>2721</v>
      </c>
      <c r="U174" t="s">
        <v>2718</v>
      </c>
      <c r="V174" t="str">
        <f>A174</f>
        <v>GUNAuto_LMG-MG 42 Burst 15m_B00M_WW2FC_MS.wav</v>
      </c>
      <c r="W174">
        <v>2023</v>
      </c>
      <c r="X174" t="s">
        <v>2720</v>
      </c>
      <c r="Y174" t="s">
        <v>2720</v>
      </c>
      <c r="Z174" t="s">
        <v>2720</v>
      </c>
    </row>
    <row r="175" spans="1:26" x14ac:dyDescent="0.2">
      <c r="A175" s="1" t="s">
        <v>1567</v>
      </c>
      <c r="B175" s="1" t="s">
        <v>2954</v>
      </c>
      <c r="C175" s="1" t="s">
        <v>1566</v>
      </c>
      <c r="D175" s="1" t="s">
        <v>14</v>
      </c>
      <c r="E175" s="1" t="s">
        <v>148</v>
      </c>
      <c r="F175" s="1" t="s">
        <v>16</v>
      </c>
      <c r="G175" s="1" t="s">
        <v>17</v>
      </c>
      <c r="H175" s="1" t="s">
        <v>18</v>
      </c>
      <c r="I175" s="1" t="s">
        <v>19</v>
      </c>
      <c r="J175" s="1" t="s">
        <v>42</v>
      </c>
      <c r="K175" s="1" t="s">
        <v>1568</v>
      </c>
      <c r="L175" s="1" t="s">
        <v>45</v>
      </c>
      <c r="M175" s="1" t="s">
        <v>24</v>
      </c>
      <c r="N175" s="1" t="s">
        <v>25</v>
      </c>
      <c r="O175" t="s">
        <v>2718</v>
      </c>
      <c r="P175" t="str">
        <f>A175</f>
        <v>GUNAuto_LMG-MG 42 Burst 1m_B00M_WW2FC_AB.wav</v>
      </c>
      <c r="Q175" t="str">
        <f>B175</f>
        <v>Recoil operated light machine gun, cal 8x57is. A/B with shotgun mics positioned 1m behind the gun, right and left to the shooter. Second World War, WWII Weapons.</v>
      </c>
      <c r="R175" t="s">
        <v>2719</v>
      </c>
      <c r="S175" t="s">
        <v>2720</v>
      </c>
      <c r="T175" t="s">
        <v>2721</v>
      </c>
      <c r="U175" t="s">
        <v>2718</v>
      </c>
      <c r="V175" t="str">
        <f>A175</f>
        <v>GUNAuto_LMG-MG 42 Burst 1m_B00M_WW2FC_AB.wav</v>
      </c>
      <c r="W175">
        <v>2023</v>
      </c>
      <c r="X175" t="s">
        <v>2720</v>
      </c>
      <c r="Y175" t="s">
        <v>2720</v>
      </c>
      <c r="Z175" t="s">
        <v>2720</v>
      </c>
    </row>
    <row r="176" spans="1:26" x14ac:dyDescent="0.2">
      <c r="A176" s="1" t="s">
        <v>1570</v>
      </c>
      <c r="B176" s="1" t="s">
        <v>2955</v>
      </c>
      <c r="C176" s="1" t="s">
        <v>1569</v>
      </c>
      <c r="D176" s="1" t="s">
        <v>14</v>
      </c>
      <c r="E176" s="1" t="s">
        <v>148</v>
      </c>
      <c r="F176" s="1" t="s">
        <v>16</v>
      </c>
      <c r="G176" s="1" t="s">
        <v>17</v>
      </c>
      <c r="H176" s="1" t="s">
        <v>18</v>
      </c>
      <c r="I176" s="1" t="s">
        <v>19</v>
      </c>
      <c r="J176" s="1" t="s">
        <v>47</v>
      </c>
      <c r="K176" s="1" t="s">
        <v>1571</v>
      </c>
      <c r="L176" s="1" t="s">
        <v>50</v>
      </c>
      <c r="M176" s="1" t="s">
        <v>40</v>
      </c>
      <c r="N176" s="1" t="s">
        <v>25</v>
      </c>
      <c r="O176" t="s">
        <v>2718</v>
      </c>
      <c r="P176" t="str">
        <f>A176</f>
        <v>GUNAuto_LMG-MG 42 Burst 20m_B00M_WW2FC_ORTF3D Hi.wav</v>
      </c>
      <c r="Q176" t="str">
        <f>B176</f>
        <v>Recoil operated light machine gun, cal 8x57is. ORTF3D positioned 20m behind the shooter. Second World War, WWII Weapons.</v>
      </c>
      <c r="R176" t="s">
        <v>2719</v>
      </c>
      <c r="S176" t="s">
        <v>2720</v>
      </c>
      <c r="T176" t="s">
        <v>2721</v>
      </c>
      <c r="U176" t="s">
        <v>2718</v>
      </c>
      <c r="V176" t="str">
        <f>A176</f>
        <v>GUNAuto_LMG-MG 42 Burst 20m_B00M_WW2FC_ORTF3D Hi.wav</v>
      </c>
      <c r="W176">
        <v>2023</v>
      </c>
      <c r="X176" t="s">
        <v>2720</v>
      </c>
      <c r="Y176" t="s">
        <v>2720</v>
      </c>
      <c r="Z176" t="s">
        <v>2720</v>
      </c>
    </row>
    <row r="177" spans="1:26" x14ac:dyDescent="0.2">
      <c r="A177" s="1" t="s">
        <v>1572</v>
      </c>
      <c r="B177" s="1" t="s">
        <v>2955</v>
      </c>
      <c r="C177" s="1" t="s">
        <v>1569</v>
      </c>
      <c r="D177" s="1" t="s">
        <v>14</v>
      </c>
      <c r="E177" s="1" t="s">
        <v>148</v>
      </c>
      <c r="F177" s="1" t="s">
        <v>16</v>
      </c>
      <c r="G177" s="1" t="s">
        <v>17</v>
      </c>
      <c r="H177" s="1" t="s">
        <v>18</v>
      </c>
      <c r="I177" s="1" t="s">
        <v>19</v>
      </c>
      <c r="J177" s="1" t="s">
        <v>51</v>
      </c>
      <c r="K177" s="1" t="s">
        <v>1573</v>
      </c>
      <c r="L177" s="1" t="s">
        <v>50</v>
      </c>
      <c r="M177" s="1" t="s">
        <v>40</v>
      </c>
      <c r="N177" s="1" t="s">
        <v>25</v>
      </c>
      <c r="O177" t="s">
        <v>2718</v>
      </c>
      <c r="P177" t="str">
        <f>A177</f>
        <v>GUNAuto_LMG-MG 42 Burst 20m_B00M_WW2FC_ORTF3D Lo.wav</v>
      </c>
      <c r="Q177" t="str">
        <f>B177</f>
        <v>Recoil operated light machine gun, cal 8x57is. ORTF3D positioned 20m behind the shooter. Second World War, WWII Weapons.</v>
      </c>
      <c r="R177" t="s">
        <v>2719</v>
      </c>
      <c r="S177" t="s">
        <v>2720</v>
      </c>
      <c r="T177" t="s">
        <v>2721</v>
      </c>
      <c r="U177" t="s">
        <v>2718</v>
      </c>
      <c r="V177" t="str">
        <f>A177</f>
        <v>GUNAuto_LMG-MG 42 Burst 20m_B00M_WW2FC_ORTF3D Lo.wav</v>
      </c>
      <c r="W177">
        <v>2023</v>
      </c>
      <c r="X177" t="s">
        <v>2720</v>
      </c>
      <c r="Y177" t="s">
        <v>2720</v>
      </c>
      <c r="Z177" t="s">
        <v>2720</v>
      </c>
    </row>
    <row r="178" spans="1:26" x14ac:dyDescent="0.2">
      <c r="A178" s="1" t="s">
        <v>1575</v>
      </c>
      <c r="B178" s="1" t="s">
        <v>2956</v>
      </c>
      <c r="C178" s="1" t="s">
        <v>1574</v>
      </c>
      <c r="D178" s="1" t="s">
        <v>14</v>
      </c>
      <c r="E178" s="1" t="s">
        <v>148</v>
      </c>
      <c r="F178" s="1" t="s">
        <v>16</v>
      </c>
      <c r="G178" s="1" t="s">
        <v>17</v>
      </c>
      <c r="H178" s="1" t="s">
        <v>18</v>
      </c>
      <c r="I178" s="1" t="s">
        <v>19</v>
      </c>
      <c r="J178" s="1" t="s">
        <v>42</v>
      </c>
      <c r="K178" s="1" t="s">
        <v>1576</v>
      </c>
      <c r="L178" s="1" t="s">
        <v>57</v>
      </c>
      <c r="M178" s="1" t="s">
        <v>24</v>
      </c>
      <c r="N178" s="1" t="s">
        <v>25</v>
      </c>
      <c r="O178" t="s">
        <v>2718</v>
      </c>
      <c r="P178" t="str">
        <f>A178</f>
        <v>GUNAuto_LMG-MG 42 Burst 2m_B00M_WW2FC_AB.wav</v>
      </c>
      <c r="Q178" t="str">
        <f>B178</f>
        <v>Recoil operated light machine gun, cal 8x57is. A/B with dynamic mics positioned 2m right and left from the muzzle of the gun. Second World War, WWII Weapons.</v>
      </c>
      <c r="R178" t="s">
        <v>2719</v>
      </c>
      <c r="S178" t="s">
        <v>2720</v>
      </c>
      <c r="T178" t="s">
        <v>2721</v>
      </c>
      <c r="U178" t="s">
        <v>2718</v>
      </c>
      <c r="V178" t="str">
        <f>A178</f>
        <v>GUNAuto_LMG-MG 42 Burst 2m_B00M_WW2FC_AB.wav</v>
      </c>
      <c r="W178">
        <v>2023</v>
      </c>
      <c r="X178" t="s">
        <v>2720</v>
      </c>
      <c r="Y178" t="s">
        <v>2720</v>
      </c>
      <c r="Z178" t="s">
        <v>2720</v>
      </c>
    </row>
    <row r="179" spans="1:26" x14ac:dyDescent="0.2">
      <c r="A179" s="1" t="s">
        <v>1578</v>
      </c>
      <c r="B179" s="1" t="s">
        <v>2957</v>
      </c>
      <c r="C179" s="1" t="s">
        <v>1577</v>
      </c>
      <c r="D179" s="1" t="s">
        <v>14</v>
      </c>
      <c r="E179" s="1" t="s">
        <v>148</v>
      </c>
      <c r="F179" s="1" t="s">
        <v>16</v>
      </c>
      <c r="G179" s="1" t="s">
        <v>17</v>
      </c>
      <c r="H179" s="1" t="s">
        <v>18</v>
      </c>
      <c r="I179" s="1" t="s">
        <v>19</v>
      </c>
      <c r="J179" s="1" t="s">
        <v>42</v>
      </c>
      <c r="K179" s="1" t="s">
        <v>1579</v>
      </c>
      <c r="L179" s="1" t="s">
        <v>61</v>
      </c>
      <c r="M179" s="1" t="s">
        <v>24</v>
      </c>
      <c r="N179" s="1" t="s">
        <v>25</v>
      </c>
      <c r="O179" t="s">
        <v>2718</v>
      </c>
      <c r="P179" t="str">
        <f>A179</f>
        <v>GUNAuto_LMG-MG 42 Burst 3m_B00M_WW2FC_AB.wav</v>
      </c>
      <c r="Q179" t="str">
        <f>B179</f>
        <v>Recoil operated light machine gun, cal 8x57is. A/B positioned 3m behind the gun, right and left to the shooter. Second World War, WWII Weapons.</v>
      </c>
      <c r="R179" t="s">
        <v>2719</v>
      </c>
      <c r="S179" t="s">
        <v>2720</v>
      </c>
      <c r="T179" t="s">
        <v>2721</v>
      </c>
      <c r="U179" t="s">
        <v>2718</v>
      </c>
      <c r="V179" t="str">
        <f>A179</f>
        <v>GUNAuto_LMG-MG 42 Burst 3m_B00M_WW2FC_AB.wav</v>
      </c>
      <c r="W179">
        <v>2023</v>
      </c>
      <c r="X179" t="s">
        <v>2720</v>
      </c>
      <c r="Y179" t="s">
        <v>2720</v>
      </c>
      <c r="Z179" t="s">
        <v>2720</v>
      </c>
    </row>
    <row r="180" spans="1:26" x14ac:dyDescent="0.2">
      <c r="A180" s="1" t="s">
        <v>1581</v>
      </c>
      <c r="B180" s="1" t="s">
        <v>2958</v>
      </c>
      <c r="C180" s="1" t="s">
        <v>1580</v>
      </c>
      <c r="D180" s="1" t="s">
        <v>14</v>
      </c>
      <c r="E180" s="1" t="s">
        <v>148</v>
      </c>
      <c r="F180" s="1" t="s">
        <v>16</v>
      </c>
      <c r="G180" s="1" t="s">
        <v>17</v>
      </c>
      <c r="H180" s="1" t="s">
        <v>18</v>
      </c>
      <c r="I180" s="1" t="s">
        <v>19</v>
      </c>
      <c r="J180" s="1" t="s">
        <v>63</v>
      </c>
      <c r="K180" s="1" t="s">
        <v>1582</v>
      </c>
      <c r="L180" s="1" t="s">
        <v>66</v>
      </c>
      <c r="M180" s="1" t="s">
        <v>34</v>
      </c>
      <c r="N180" s="1" t="s">
        <v>25</v>
      </c>
      <c r="O180" t="s">
        <v>2718</v>
      </c>
      <c r="P180" t="str">
        <f>A180</f>
        <v>GUNAuto_LMG-MG 42 Burst 50m_B00M_WW2FC_Ambix.wav</v>
      </c>
      <c r="Q180" t="str">
        <f>B180</f>
        <v>Recoil operated light machine gun, cal 8x57is. 4 channel ambisonics positioned 50m behind the shooter. Second World War, WWII Weapons.</v>
      </c>
      <c r="R180" t="s">
        <v>2719</v>
      </c>
      <c r="S180" t="s">
        <v>2720</v>
      </c>
      <c r="T180" t="s">
        <v>2721</v>
      </c>
      <c r="U180" t="s">
        <v>2718</v>
      </c>
      <c r="V180" t="str">
        <f>A180</f>
        <v>GUNAuto_LMG-MG 42 Burst 50m_B00M_WW2FC_Ambix.wav</v>
      </c>
      <c r="W180">
        <v>2023</v>
      </c>
      <c r="X180" t="s">
        <v>2720</v>
      </c>
      <c r="Y180" t="s">
        <v>2720</v>
      </c>
      <c r="Z180" t="s">
        <v>2720</v>
      </c>
    </row>
    <row r="181" spans="1:26" x14ac:dyDescent="0.2">
      <c r="A181" s="1" t="s">
        <v>1583</v>
      </c>
      <c r="B181" s="1" t="s">
        <v>2959</v>
      </c>
      <c r="C181" s="1" t="s">
        <v>1580</v>
      </c>
      <c r="D181" s="1" t="s">
        <v>14</v>
      </c>
      <c r="E181" s="1" t="s">
        <v>148</v>
      </c>
      <c r="F181" s="1" t="s">
        <v>16</v>
      </c>
      <c r="G181" s="1" t="s">
        <v>17</v>
      </c>
      <c r="H181" s="1" t="s">
        <v>18</v>
      </c>
      <c r="I181" s="1" t="s">
        <v>19</v>
      </c>
      <c r="J181" s="1" t="s">
        <v>30</v>
      </c>
      <c r="K181" s="1" t="s">
        <v>1584</v>
      </c>
      <c r="L181" s="1" t="s">
        <v>69</v>
      </c>
      <c r="M181" s="1" t="s">
        <v>34</v>
      </c>
      <c r="N181" s="1" t="s">
        <v>25</v>
      </c>
      <c r="O181" t="s">
        <v>2718</v>
      </c>
      <c r="P181" t="str">
        <f>A181</f>
        <v>GUNAuto_LMG-MG 42 Burst 50m_B00M_WW2FC_XY.wav</v>
      </c>
      <c r="Q181" t="str">
        <f>B181</f>
        <v>Recoil operated light machine gun, cal 8x57is. X/Y handheld recorder positioned 50m from the shooter position in a nearby forest. Second World War, WWII Weapons.</v>
      </c>
      <c r="R181" t="s">
        <v>2719</v>
      </c>
      <c r="S181" t="s">
        <v>2720</v>
      </c>
      <c r="T181" t="s">
        <v>2721</v>
      </c>
      <c r="U181" t="s">
        <v>2718</v>
      </c>
      <c r="V181" t="str">
        <f>A181</f>
        <v>GUNAuto_LMG-MG 42 Burst 50m_B00M_WW2FC_XY.wav</v>
      </c>
      <c r="W181">
        <v>2023</v>
      </c>
      <c r="X181" t="s">
        <v>2720</v>
      </c>
      <c r="Y181" t="s">
        <v>2720</v>
      </c>
      <c r="Z181" t="s">
        <v>2720</v>
      </c>
    </row>
    <row r="182" spans="1:26" x14ac:dyDescent="0.2">
      <c r="A182" s="1" t="s">
        <v>1586</v>
      </c>
      <c r="B182" s="1" t="s">
        <v>2960</v>
      </c>
      <c r="C182" s="1" t="s">
        <v>1585</v>
      </c>
      <c r="D182" s="1" t="s">
        <v>14</v>
      </c>
      <c r="E182" s="1" t="s">
        <v>148</v>
      </c>
      <c r="F182" s="1" t="s">
        <v>16</v>
      </c>
      <c r="G182" s="1" t="s">
        <v>17</v>
      </c>
      <c r="H182" s="1" t="s">
        <v>18</v>
      </c>
      <c r="I182" s="1" t="s">
        <v>19</v>
      </c>
      <c r="J182" s="1" t="s">
        <v>36</v>
      </c>
      <c r="K182" s="1" t="s">
        <v>1587</v>
      </c>
      <c r="L182" s="1" t="s">
        <v>73</v>
      </c>
      <c r="M182" s="1" t="s">
        <v>24</v>
      </c>
      <c r="N182" s="1" t="s">
        <v>25</v>
      </c>
      <c r="O182" t="s">
        <v>2718</v>
      </c>
      <c r="P182" t="str">
        <f>A182</f>
        <v>GUNAuto_LMG-MG 42 Burst 5m_B00M_WW2FC_MS.wav</v>
      </c>
      <c r="Q182" t="str">
        <f>B182</f>
        <v>Recoil operated light machine gun, cal 8x57is. M/S shotgun mic positioned directly behind the shooter, 5m away. Second World War, WWII Weapons.</v>
      </c>
      <c r="R182" t="s">
        <v>2719</v>
      </c>
      <c r="S182" t="s">
        <v>2720</v>
      </c>
      <c r="T182" t="s">
        <v>2721</v>
      </c>
      <c r="U182" t="s">
        <v>2718</v>
      </c>
      <c r="V182" t="str">
        <f>A182</f>
        <v>GUNAuto_LMG-MG 42 Burst 5m_B00M_WW2FC_MS.wav</v>
      </c>
      <c r="W182">
        <v>2023</v>
      </c>
      <c r="X182" t="s">
        <v>2720</v>
      </c>
      <c r="Y182" t="s">
        <v>2720</v>
      </c>
      <c r="Z182" t="s">
        <v>2720</v>
      </c>
    </row>
    <row r="183" spans="1:26" x14ac:dyDescent="0.2">
      <c r="A183" s="1" t="s">
        <v>1588</v>
      </c>
      <c r="B183" s="1" t="s">
        <v>2961</v>
      </c>
      <c r="C183" s="1" t="s">
        <v>1585</v>
      </c>
      <c r="D183" s="1" t="s">
        <v>14</v>
      </c>
      <c r="E183" s="1" t="s">
        <v>148</v>
      </c>
      <c r="F183" s="1" t="s">
        <v>16</v>
      </c>
      <c r="G183" s="1" t="s">
        <v>17</v>
      </c>
      <c r="H183" s="1" t="s">
        <v>18</v>
      </c>
      <c r="I183" s="1" t="s">
        <v>19</v>
      </c>
      <c r="J183" s="1" t="s">
        <v>30</v>
      </c>
      <c r="K183" s="1" t="s">
        <v>1589</v>
      </c>
      <c r="L183" s="1" t="s">
        <v>76</v>
      </c>
      <c r="M183" s="1" t="s">
        <v>24</v>
      </c>
      <c r="N183" s="1" t="s">
        <v>25</v>
      </c>
      <c r="O183" t="s">
        <v>2718</v>
      </c>
      <c r="P183" t="str">
        <f>A183</f>
        <v>GUNAuto_LMG-MG 42 Burst 5m_B00M_WW2FC_XY.wav</v>
      </c>
      <c r="Q183" t="str">
        <f>B183</f>
        <v>Recoil operated light machine gun, cal 8x57is. X/Y 5m in front of the shooter, pointing to the gun. Second World War, WWII Weapons.</v>
      </c>
      <c r="R183" t="s">
        <v>2719</v>
      </c>
      <c r="S183" t="s">
        <v>2720</v>
      </c>
      <c r="T183" t="s">
        <v>2721</v>
      </c>
      <c r="U183" t="s">
        <v>2718</v>
      </c>
      <c r="V183" t="str">
        <f>A183</f>
        <v>GUNAuto_LMG-MG 42 Burst 5m_B00M_WW2FC_XY.wav</v>
      </c>
      <c r="W183">
        <v>2023</v>
      </c>
      <c r="X183" t="s">
        <v>2720</v>
      </c>
      <c r="Y183" t="s">
        <v>2720</v>
      </c>
      <c r="Z183" t="s">
        <v>2720</v>
      </c>
    </row>
    <row r="184" spans="1:26" x14ac:dyDescent="0.2">
      <c r="A184" s="1" t="s">
        <v>1591</v>
      </c>
      <c r="B184" s="1" t="s">
        <v>2950</v>
      </c>
      <c r="C184" s="1" t="s">
        <v>1590</v>
      </c>
      <c r="D184" s="1" t="s">
        <v>14</v>
      </c>
      <c r="E184" s="1" t="s">
        <v>148</v>
      </c>
      <c r="F184" s="1" t="s">
        <v>16</v>
      </c>
      <c r="G184" s="1" t="s">
        <v>17</v>
      </c>
      <c r="H184" s="1" t="s">
        <v>18</v>
      </c>
      <c r="I184" s="1" t="s">
        <v>19</v>
      </c>
      <c r="J184" s="1" t="s">
        <v>20</v>
      </c>
      <c r="K184" s="1" t="s">
        <v>1592</v>
      </c>
      <c r="L184" s="1" t="s">
        <v>23</v>
      </c>
      <c r="M184" s="1" t="s">
        <v>24</v>
      </c>
      <c r="N184" s="1" t="s">
        <v>25</v>
      </c>
      <c r="O184" t="s">
        <v>2718</v>
      </c>
      <c r="P184" t="str">
        <f>A184</f>
        <v>GUNAuto_LMG-MG 42 Single Shot 0m_B00M_WW2FC_Collar.wav</v>
      </c>
      <c r="Q184" t="str">
        <f>B184</f>
        <v>Recoil operated light machine gun, cal 8x57is. Lavalier attached to the collar of the shooter.  Second World War, WWII Weapons.</v>
      </c>
      <c r="R184" t="s">
        <v>2719</v>
      </c>
      <c r="S184" t="s">
        <v>2720</v>
      </c>
      <c r="T184" t="s">
        <v>2721</v>
      </c>
      <c r="U184" t="s">
        <v>2718</v>
      </c>
      <c r="V184" t="str">
        <f>A184</f>
        <v>GUNAuto_LMG-MG 42 Single Shot 0m_B00M_WW2FC_Collar.wav</v>
      </c>
      <c r="W184">
        <v>2023</v>
      </c>
      <c r="X184" t="s">
        <v>2720</v>
      </c>
      <c r="Y184" t="s">
        <v>2720</v>
      </c>
      <c r="Z184" t="s">
        <v>2720</v>
      </c>
    </row>
    <row r="185" spans="1:26" x14ac:dyDescent="0.2">
      <c r="A185" s="1" t="s">
        <v>1593</v>
      </c>
      <c r="B185" s="1" t="s">
        <v>2951</v>
      </c>
      <c r="C185" s="1" t="s">
        <v>1590</v>
      </c>
      <c r="D185" s="1" t="s">
        <v>14</v>
      </c>
      <c r="E185" s="1" t="s">
        <v>148</v>
      </c>
      <c r="F185" s="1" t="s">
        <v>16</v>
      </c>
      <c r="G185" s="1" t="s">
        <v>17</v>
      </c>
      <c r="H185" s="1" t="s">
        <v>18</v>
      </c>
      <c r="I185" s="1" t="s">
        <v>19</v>
      </c>
      <c r="J185" s="1" t="s">
        <v>26</v>
      </c>
      <c r="K185" s="1" t="s">
        <v>1594</v>
      </c>
      <c r="L185" s="1" t="s">
        <v>23</v>
      </c>
      <c r="M185" s="1" t="s">
        <v>24</v>
      </c>
      <c r="N185" s="1" t="s">
        <v>25</v>
      </c>
      <c r="O185" t="s">
        <v>2718</v>
      </c>
      <c r="P185" t="str">
        <f>A185</f>
        <v>GUNAuto_LMG-MG 42 Single Shot 0m_B00M_WW2FC_Wrist.wav</v>
      </c>
      <c r="Q185" t="str">
        <f>B185</f>
        <v>Recoil operated light machine gun, cal 8x57is. Lavalier attached to the wrist of the shooter. Second World War, WWII Weapons.</v>
      </c>
      <c r="R185" t="s">
        <v>2719</v>
      </c>
      <c r="S185" t="s">
        <v>2720</v>
      </c>
      <c r="T185" t="s">
        <v>2721</v>
      </c>
      <c r="U185" t="s">
        <v>2718</v>
      </c>
      <c r="V185" t="str">
        <f>A185</f>
        <v>GUNAuto_LMG-MG 42 Single Shot 0m_B00M_WW2FC_Wrist.wav</v>
      </c>
      <c r="W185">
        <v>2023</v>
      </c>
      <c r="X185" t="s">
        <v>2720</v>
      </c>
      <c r="Y185" t="s">
        <v>2720</v>
      </c>
      <c r="Z185" t="s">
        <v>2720</v>
      </c>
    </row>
    <row r="186" spans="1:26" x14ac:dyDescent="0.2">
      <c r="A186" s="1" t="s">
        <v>1596</v>
      </c>
      <c r="B186" s="1" t="s">
        <v>2952</v>
      </c>
      <c r="C186" s="1" t="s">
        <v>1595</v>
      </c>
      <c r="D186" s="1" t="s">
        <v>14</v>
      </c>
      <c r="E186" s="1" t="s">
        <v>148</v>
      </c>
      <c r="F186" s="1" t="s">
        <v>16</v>
      </c>
      <c r="G186" s="1" t="s">
        <v>17</v>
      </c>
      <c r="H186" s="1" t="s">
        <v>18</v>
      </c>
      <c r="I186" s="1" t="s">
        <v>19</v>
      </c>
      <c r="J186" s="1" t="s">
        <v>30</v>
      </c>
      <c r="K186" s="1" t="s">
        <v>1597</v>
      </c>
      <c r="L186" s="1" t="s">
        <v>33</v>
      </c>
      <c r="M186" s="1" t="s">
        <v>34</v>
      </c>
      <c r="N186" s="1" t="s">
        <v>25</v>
      </c>
      <c r="O186" t="s">
        <v>2718</v>
      </c>
      <c r="P186" t="str">
        <f>A186</f>
        <v>GUNAuto_LMG-MG 42 Single Shot 100m_B00M_WW2FC_XY.wav</v>
      </c>
      <c r="Q186" t="str">
        <f>B186</f>
        <v>Recoil operated light machine gun, cal 8x57is. X/Y handheld recorder positioned 100m from the shooter position in a nearby forest. Second World War, WWII Weapons.</v>
      </c>
      <c r="R186" t="s">
        <v>2719</v>
      </c>
      <c r="S186" t="s">
        <v>2720</v>
      </c>
      <c r="T186" t="s">
        <v>2721</v>
      </c>
      <c r="U186" t="s">
        <v>2718</v>
      </c>
      <c r="V186" t="str">
        <f>A186</f>
        <v>GUNAuto_LMG-MG 42 Single Shot 100m_B00M_WW2FC_XY.wav</v>
      </c>
      <c r="W186">
        <v>2023</v>
      </c>
      <c r="X186" t="s">
        <v>2720</v>
      </c>
      <c r="Y186" t="s">
        <v>2720</v>
      </c>
      <c r="Z186" t="s">
        <v>2720</v>
      </c>
    </row>
    <row r="187" spans="1:26" x14ac:dyDescent="0.2">
      <c r="A187" s="1" t="s">
        <v>1599</v>
      </c>
      <c r="B187" s="1" t="s">
        <v>2953</v>
      </c>
      <c r="C187" s="1" t="s">
        <v>1598</v>
      </c>
      <c r="D187" s="1" t="s">
        <v>14</v>
      </c>
      <c r="E187" s="1" t="s">
        <v>148</v>
      </c>
      <c r="F187" s="1" t="s">
        <v>16</v>
      </c>
      <c r="G187" s="1" t="s">
        <v>17</v>
      </c>
      <c r="H187" s="1" t="s">
        <v>18</v>
      </c>
      <c r="I187" s="1" t="s">
        <v>19</v>
      </c>
      <c r="J187" s="1" t="s">
        <v>36</v>
      </c>
      <c r="K187" s="1" t="s">
        <v>1600</v>
      </c>
      <c r="L187" s="1" t="s">
        <v>39</v>
      </c>
      <c r="M187" s="1" t="s">
        <v>40</v>
      </c>
      <c r="N187" s="1" t="s">
        <v>25</v>
      </c>
      <c r="O187" t="s">
        <v>2718</v>
      </c>
      <c r="P187" t="str">
        <f>A187</f>
        <v>GUNAuto_LMG-MG 42 Single Shot 15m_B00M_WW2FC_MS.wav</v>
      </c>
      <c r="Q187" t="str">
        <f>B187</f>
        <v>Recoil operated light machine gun, cal 8x57is. M/S shotgun mic positioned directly behind the shooter, 15m away. Second World War, WWII Weapons.</v>
      </c>
      <c r="R187" t="s">
        <v>2719</v>
      </c>
      <c r="S187" t="s">
        <v>2720</v>
      </c>
      <c r="T187" t="s">
        <v>2721</v>
      </c>
      <c r="U187" t="s">
        <v>2718</v>
      </c>
      <c r="V187" t="str">
        <f>A187</f>
        <v>GUNAuto_LMG-MG 42 Single Shot 15m_B00M_WW2FC_MS.wav</v>
      </c>
      <c r="W187">
        <v>2023</v>
      </c>
      <c r="X187" t="s">
        <v>2720</v>
      </c>
      <c r="Y187" t="s">
        <v>2720</v>
      </c>
      <c r="Z187" t="s">
        <v>2720</v>
      </c>
    </row>
    <row r="188" spans="1:26" x14ac:dyDescent="0.2">
      <c r="A188" s="1" t="s">
        <v>1602</v>
      </c>
      <c r="B188" s="1" t="s">
        <v>2954</v>
      </c>
      <c r="C188" s="1" t="s">
        <v>1601</v>
      </c>
      <c r="D188" s="1" t="s">
        <v>14</v>
      </c>
      <c r="E188" s="1" t="s">
        <v>148</v>
      </c>
      <c r="F188" s="1" t="s">
        <v>16</v>
      </c>
      <c r="G188" s="1" t="s">
        <v>17</v>
      </c>
      <c r="H188" s="1" t="s">
        <v>18</v>
      </c>
      <c r="I188" s="1" t="s">
        <v>19</v>
      </c>
      <c r="J188" s="1" t="s">
        <v>42</v>
      </c>
      <c r="K188" s="1" t="s">
        <v>1603</v>
      </c>
      <c r="L188" s="1" t="s">
        <v>45</v>
      </c>
      <c r="M188" s="1" t="s">
        <v>24</v>
      </c>
      <c r="N188" s="1" t="s">
        <v>25</v>
      </c>
      <c r="O188" t="s">
        <v>2718</v>
      </c>
      <c r="P188" t="str">
        <f>A188</f>
        <v>GUNAuto_LMG-MG 42 Single Shot 1m_B00M_WW2FC_AB.wav</v>
      </c>
      <c r="Q188" t="str">
        <f>B188</f>
        <v>Recoil operated light machine gun, cal 8x57is. A/B with shotgun mics positioned 1m behind the gun, right and left to the shooter. Second World War, WWII Weapons.</v>
      </c>
      <c r="R188" t="s">
        <v>2719</v>
      </c>
      <c r="S188" t="s">
        <v>2720</v>
      </c>
      <c r="T188" t="s">
        <v>2721</v>
      </c>
      <c r="U188" t="s">
        <v>2718</v>
      </c>
      <c r="V188" t="str">
        <f>A188</f>
        <v>GUNAuto_LMG-MG 42 Single Shot 1m_B00M_WW2FC_AB.wav</v>
      </c>
      <c r="W188">
        <v>2023</v>
      </c>
      <c r="X188" t="s">
        <v>2720</v>
      </c>
      <c r="Y188" t="s">
        <v>2720</v>
      </c>
      <c r="Z188" t="s">
        <v>2720</v>
      </c>
    </row>
    <row r="189" spans="1:26" x14ac:dyDescent="0.2">
      <c r="A189" s="1" t="s">
        <v>1605</v>
      </c>
      <c r="B189" s="1" t="s">
        <v>2955</v>
      </c>
      <c r="C189" s="1" t="s">
        <v>1604</v>
      </c>
      <c r="D189" s="1" t="s">
        <v>14</v>
      </c>
      <c r="E189" s="1" t="s">
        <v>148</v>
      </c>
      <c r="F189" s="1" t="s">
        <v>16</v>
      </c>
      <c r="G189" s="1" t="s">
        <v>17</v>
      </c>
      <c r="H189" s="1" t="s">
        <v>18</v>
      </c>
      <c r="I189" s="1" t="s">
        <v>19</v>
      </c>
      <c r="J189" s="1" t="s">
        <v>47</v>
      </c>
      <c r="K189" s="1" t="s">
        <v>1606</v>
      </c>
      <c r="L189" s="1" t="s">
        <v>50</v>
      </c>
      <c r="M189" s="1" t="s">
        <v>40</v>
      </c>
      <c r="N189" s="1" t="s">
        <v>25</v>
      </c>
      <c r="O189" t="s">
        <v>2718</v>
      </c>
      <c r="P189" t="str">
        <f>A189</f>
        <v>GUNAuto_LMG-MG 42 Single Shot 20m_B00M_WW2FC_ORTF3D Hi.wav</v>
      </c>
      <c r="Q189" t="str">
        <f>B189</f>
        <v>Recoil operated light machine gun, cal 8x57is. ORTF3D positioned 20m behind the shooter. Second World War, WWII Weapons.</v>
      </c>
      <c r="R189" t="s">
        <v>2719</v>
      </c>
      <c r="S189" t="s">
        <v>2720</v>
      </c>
      <c r="T189" t="s">
        <v>2721</v>
      </c>
      <c r="U189" t="s">
        <v>2718</v>
      </c>
      <c r="V189" t="str">
        <f>A189</f>
        <v>GUNAuto_LMG-MG 42 Single Shot 20m_B00M_WW2FC_ORTF3D Hi.wav</v>
      </c>
      <c r="W189">
        <v>2023</v>
      </c>
      <c r="X189" t="s">
        <v>2720</v>
      </c>
      <c r="Y189" t="s">
        <v>2720</v>
      </c>
      <c r="Z189" t="s">
        <v>2720</v>
      </c>
    </row>
    <row r="190" spans="1:26" x14ac:dyDescent="0.2">
      <c r="A190" s="1" t="s">
        <v>1607</v>
      </c>
      <c r="B190" s="1" t="s">
        <v>2955</v>
      </c>
      <c r="C190" s="1" t="s">
        <v>1604</v>
      </c>
      <c r="D190" s="1" t="s">
        <v>14</v>
      </c>
      <c r="E190" s="1" t="s">
        <v>148</v>
      </c>
      <c r="F190" s="1" t="s">
        <v>16</v>
      </c>
      <c r="G190" s="1" t="s">
        <v>17</v>
      </c>
      <c r="H190" s="1" t="s">
        <v>18</v>
      </c>
      <c r="I190" s="1" t="s">
        <v>19</v>
      </c>
      <c r="J190" s="1" t="s">
        <v>51</v>
      </c>
      <c r="K190" s="1" t="s">
        <v>1608</v>
      </c>
      <c r="L190" s="1" t="s">
        <v>50</v>
      </c>
      <c r="M190" s="1" t="s">
        <v>40</v>
      </c>
      <c r="N190" s="1" t="s">
        <v>25</v>
      </c>
      <c r="O190" t="s">
        <v>2718</v>
      </c>
      <c r="P190" t="str">
        <f>A190</f>
        <v>GUNAuto_LMG-MG 42 Single Shot 20m_B00M_WW2FC_ORTF3D Lo.wav</v>
      </c>
      <c r="Q190" t="str">
        <f>B190</f>
        <v>Recoil operated light machine gun, cal 8x57is. ORTF3D positioned 20m behind the shooter. Second World War, WWII Weapons.</v>
      </c>
      <c r="R190" t="s">
        <v>2719</v>
      </c>
      <c r="S190" t="s">
        <v>2720</v>
      </c>
      <c r="T190" t="s">
        <v>2721</v>
      </c>
      <c r="U190" t="s">
        <v>2718</v>
      </c>
      <c r="V190" t="str">
        <f>A190</f>
        <v>GUNAuto_LMG-MG 42 Single Shot 20m_B00M_WW2FC_ORTF3D Lo.wav</v>
      </c>
      <c r="W190">
        <v>2023</v>
      </c>
      <c r="X190" t="s">
        <v>2720</v>
      </c>
      <c r="Y190" t="s">
        <v>2720</v>
      </c>
      <c r="Z190" t="s">
        <v>2720</v>
      </c>
    </row>
    <row r="191" spans="1:26" x14ac:dyDescent="0.2">
      <c r="A191" s="1" t="s">
        <v>1610</v>
      </c>
      <c r="B191" s="1" t="s">
        <v>2956</v>
      </c>
      <c r="C191" s="1" t="s">
        <v>1609</v>
      </c>
      <c r="D191" s="1" t="s">
        <v>14</v>
      </c>
      <c r="E191" s="1" t="s">
        <v>148</v>
      </c>
      <c r="F191" s="1" t="s">
        <v>16</v>
      </c>
      <c r="G191" s="1" t="s">
        <v>17</v>
      </c>
      <c r="H191" s="1" t="s">
        <v>18</v>
      </c>
      <c r="I191" s="1" t="s">
        <v>19</v>
      </c>
      <c r="J191" s="1" t="s">
        <v>42</v>
      </c>
      <c r="K191" s="1" t="s">
        <v>1611</v>
      </c>
      <c r="L191" s="1" t="s">
        <v>57</v>
      </c>
      <c r="M191" s="1" t="s">
        <v>24</v>
      </c>
      <c r="N191" s="1" t="s">
        <v>25</v>
      </c>
      <c r="O191" t="s">
        <v>2718</v>
      </c>
      <c r="P191" t="str">
        <f>A191</f>
        <v>GUNAuto_LMG-MG 42 Single Shot 2m_B00M_WW2FC_AB.wav</v>
      </c>
      <c r="Q191" t="str">
        <f>B191</f>
        <v>Recoil operated light machine gun, cal 8x57is. A/B with dynamic mics positioned 2m right and left from the muzzle of the gun. Second World War, WWII Weapons.</v>
      </c>
      <c r="R191" t="s">
        <v>2719</v>
      </c>
      <c r="S191" t="s">
        <v>2720</v>
      </c>
      <c r="T191" t="s">
        <v>2721</v>
      </c>
      <c r="U191" t="s">
        <v>2718</v>
      </c>
      <c r="V191" t="str">
        <f>A191</f>
        <v>GUNAuto_LMG-MG 42 Single Shot 2m_B00M_WW2FC_AB.wav</v>
      </c>
      <c r="W191">
        <v>2023</v>
      </c>
      <c r="X191" t="s">
        <v>2720</v>
      </c>
      <c r="Y191" t="s">
        <v>2720</v>
      </c>
      <c r="Z191" t="s">
        <v>2720</v>
      </c>
    </row>
    <row r="192" spans="1:26" x14ac:dyDescent="0.2">
      <c r="A192" s="1" t="s">
        <v>1613</v>
      </c>
      <c r="B192" s="1" t="s">
        <v>2957</v>
      </c>
      <c r="C192" s="1" t="s">
        <v>1612</v>
      </c>
      <c r="D192" s="1" t="s">
        <v>14</v>
      </c>
      <c r="E192" s="1" t="s">
        <v>148</v>
      </c>
      <c r="F192" s="1" t="s">
        <v>16</v>
      </c>
      <c r="G192" s="1" t="s">
        <v>17</v>
      </c>
      <c r="H192" s="1" t="s">
        <v>18</v>
      </c>
      <c r="I192" s="1" t="s">
        <v>19</v>
      </c>
      <c r="J192" s="1" t="s">
        <v>42</v>
      </c>
      <c r="K192" s="1" t="s">
        <v>1614</v>
      </c>
      <c r="L192" s="1" t="s">
        <v>61</v>
      </c>
      <c r="M192" s="1" t="s">
        <v>24</v>
      </c>
      <c r="N192" s="1" t="s">
        <v>25</v>
      </c>
      <c r="O192" t="s">
        <v>2718</v>
      </c>
      <c r="P192" t="str">
        <f>A192</f>
        <v>GUNAuto_LMG-MG 42 Single Shot 3m_B00M_WW2FC_AB.wav</v>
      </c>
      <c r="Q192" t="str">
        <f>B192</f>
        <v>Recoil operated light machine gun, cal 8x57is. A/B positioned 3m behind the gun, right and left to the shooter. Second World War, WWII Weapons.</v>
      </c>
      <c r="R192" t="s">
        <v>2719</v>
      </c>
      <c r="S192" t="s">
        <v>2720</v>
      </c>
      <c r="T192" t="s">
        <v>2721</v>
      </c>
      <c r="U192" t="s">
        <v>2718</v>
      </c>
      <c r="V192" t="str">
        <f>A192</f>
        <v>GUNAuto_LMG-MG 42 Single Shot 3m_B00M_WW2FC_AB.wav</v>
      </c>
      <c r="W192">
        <v>2023</v>
      </c>
      <c r="X192" t="s">
        <v>2720</v>
      </c>
      <c r="Y192" t="s">
        <v>2720</v>
      </c>
      <c r="Z192" t="s">
        <v>2720</v>
      </c>
    </row>
    <row r="193" spans="1:26" x14ac:dyDescent="0.2">
      <c r="A193" s="1" t="s">
        <v>1616</v>
      </c>
      <c r="B193" s="1" t="s">
        <v>2958</v>
      </c>
      <c r="C193" s="1" t="s">
        <v>1615</v>
      </c>
      <c r="D193" s="1" t="s">
        <v>14</v>
      </c>
      <c r="E193" s="1" t="s">
        <v>148</v>
      </c>
      <c r="F193" s="1" t="s">
        <v>16</v>
      </c>
      <c r="G193" s="1" t="s">
        <v>17</v>
      </c>
      <c r="H193" s="1" t="s">
        <v>18</v>
      </c>
      <c r="I193" s="1" t="s">
        <v>19</v>
      </c>
      <c r="J193" s="1" t="s">
        <v>63</v>
      </c>
      <c r="K193" s="1" t="s">
        <v>1617</v>
      </c>
      <c r="L193" s="1" t="s">
        <v>66</v>
      </c>
      <c r="M193" s="1" t="s">
        <v>34</v>
      </c>
      <c r="N193" s="1" t="s">
        <v>25</v>
      </c>
      <c r="O193" t="s">
        <v>2718</v>
      </c>
      <c r="P193" t="str">
        <f>A193</f>
        <v>GUNAuto_LMG-MG 42 Single Shot 50m_B00M_WW2FC_Ambix.wav</v>
      </c>
      <c r="Q193" t="str">
        <f>B193</f>
        <v>Recoil operated light machine gun, cal 8x57is. 4 channel ambisonics positioned 50m behind the shooter. Second World War, WWII Weapons.</v>
      </c>
      <c r="R193" t="s">
        <v>2719</v>
      </c>
      <c r="S193" t="s">
        <v>2720</v>
      </c>
      <c r="T193" t="s">
        <v>2721</v>
      </c>
      <c r="U193" t="s">
        <v>2718</v>
      </c>
      <c r="V193" t="str">
        <f>A193</f>
        <v>GUNAuto_LMG-MG 42 Single Shot 50m_B00M_WW2FC_Ambix.wav</v>
      </c>
      <c r="W193">
        <v>2023</v>
      </c>
      <c r="X193" t="s">
        <v>2720</v>
      </c>
      <c r="Y193" t="s">
        <v>2720</v>
      </c>
      <c r="Z193" t="s">
        <v>2720</v>
      </c>
    </row>
    <row r="194" spans="1:26" x14ac:dyDescent="0.2">
      <c r="A194" s="1" t="s">
        <v>1618</v>
      </c>
      <c r="B194" s="1" t="s">
        <v>2959</v>
      </c>
      <c r="C194" s="1" t="s">
        <v>1615</v>
      </c>
      <c r="D194" s="1" t="s">
        <v>14</v>
      </c>
      <c r="E194" s="1" t="s">
        <v>148</v>
      </c>
      <c r="F194" s="1" t="s">
        <v>16</v>
      </c>
      <c r="G194" s="1" t="s">
        <v>17</v>
      </c>
      <c r="H194" s="1" t="s">
        <v>18</v>
      </c>
      <c r="I194" s="1" t="s">
        <v>19</v>
      </c>
      <c r="J194" s="1" t="s">
        <v>30</v>
      </c>
      <c r="K194" s="1" t="s">
        <v>1619</v>
      </c>
      <c r="L194" s="1" t="s">
        <v>69</v>
      </c>
      <c r="M194" s="1" t="s">
        <v>34</v>
      </c>
      <c r="N194" s="1" t="s">
        <v>25</v>
      </c>
      <c r="O194" t="s">
        <v>2718</v>
      </c>
      <c r="P194" t="str">
        <f>A194</f>
        <v>GUNAuto_LMG-MG 42 Single Shot 50m_B00M_WW2FC_XY.wav</v>
      </c>
      <c r="Q194" t="str">
        <f>B194</f>
        <v>Recoil operated light machine gun, cal 8x57is. X/Y handheld recorder positioned 50m from the shooter position in a nearby forest. Second World War, WWII Weapons.</v>
      </c>
      <c r="R194" t="s">
        <v>2719</v>
      </c>
      <c r="S194" t="s">
        <v>2720</v>
      </c>
      <c r="T194" t="s">
        <v>2721</v>
      </c>
      <c r="U194" t="s">
        <v>2718</v>
      </c>
      <c r="V194" t="str">
        <f>A194</f>
        <v>GUNAuto_LMG-MG 42 Single Shot 50m_B00M_WW2FC_XY.wav</v>
      </c>
      <c r="W194">
        <v>2023</v>
      </c>
      <c r="X194" t="s">
        <v>2720</v>
      </c>
      <c r="Y194" t="s">
        <v>2720</v>
      </c>
      <c r="Z194" t="s">
        <v>2720</v>
      </c>
    </row>
    <row r="195" spans="1:26" x14ac:dyDescent="0.2">
      <c r="A195" s="1" t="s">
        <v>1621</v>
      </c>
      <c r="B195" s="1" t="s">
        <v>2960</v>
      </c>
      <c r="C195" s="1" t="s">
        <v>1620</v>
      </c>
      <c r="D195" s="1" t="s">
        <v>14</v>
      </c>
      <c r="E195" s="1" t="s">
        <v>148</v>
      </c>
      <c r="F195" s="1" t="s">
        <v>16</v>
      </c>
      <c r="G195" s="1" t="s">
        <v>17</v>
      </c>
      <c r="H195" s="1" t="s">
        <v>18</v>
      </c>
      <c r="I195" s="1" t="s">
        <v>19</v>
      </c>
      <c r="J195" s="1" t="s">
        <v>36</v>
      </c>
      <c r="K195" s="1" t="s">
        <v>1622</v>
      </c>
      <c r="L195" s="1" t="s">
        <v>73</v>
      </c>
      <c r="M195" s="1" t="s">
        <v>24</v>
      </c>
      <c r="N195" s="1" t="s">
        <v>25</v>
      </c>
      <c r="O195" t="s">
        <v>2718</v>
      </c>
      <c r="P195" t="str">
        <f>A195</f>
        <v>GUNAuto_LMG-MG 42 Single Shot 5m_B00M_WW2FC_MS.wav</v>
      </c>
      <c r="Q195" t="str">
        <f>B195</f>
        <v>Recoil operated light machine gun, cal 8x57is. M/S shotgun mic positioned directly behind the shooter, 5m away. Second World War, WWII Weapons.</v>
      </c>
      <c r="R195" t="s">
        <v>2719</v>
      </c>
      <c r="S195" t="s">
        <v>2720</v>
      </c>
      <c r="T195" t="s">
        <v>2721</v>
      </c>
      <c r="U195" t="s">
        <v>2718</v>
      </c>
      <c r="V195" t="str">
        <f>A195</f>
        <v>GUNAuto_LMG-MG 42 Single Shot 5m_B00M_WW2FC_MS.wav</v>
      </c>
      <c r="W195">
        <v>2023</v>
      </c>
      <c r="X195" t="s">
        <v>2720</v>
      </c>
      <c r="Y195" t="s">
        <v>2720</v>
      </c>
      <c r="Z195" t="s">
        <v>2720</v>
      </c>
    </row>
    <row r="196" spans="1:26" x14ac:dyDescent="0.2">
      <c r="A196" s="1" t="s">
        <v>1623</v>
      </c>
      <c r="B196" s="1" t="s">
        <v>2961</v>
      </c>
      <c r="C196" s="1" t="s">
        <v>1620</v>
      </c>
      <c r="D196" s="1" t="s">
        <v>14</v>
      </c>
      <c r="E196" s="1" t="s">
        <v>148</v>
      </c>
      <c r="F196" s="1" t="s">
        <v>16</v>
      </c>
      <c r="G196" s="1" t="s">
        <v>17</v>
      </c>
      <c r="H196" s="1" t="s">
        <v>18</v>
      </c>
      <c r="I196" s="1" t="s">
        <v>19</v>
      </c>
      <c r="J196" s="1" t="s">
        <v>30</v>
      </c>
      <c r="K196" s="1" t="s">
        <v>1624</v>
      </c>
      <c r="L196" s="1" t="s">
        <v>76</v>
      </c>
      <c r="M196" s="1" t="s">
        <v>24</v>
      </c>
      <c r="N196" s="1" t="s">
        <v>25</v>
      </c>
      <c r="O196" t="s">
        <v>2718</v>
      </c>
      <c r="P196" t="str">
        <f>A196</f>
        <v>GUNAuto_LMG-MG 42 Single Shot 5m_B00M_WW2FC_XY.wav</v>
      </c>
      <c r="Q196" t="str">
        <f>B196</f>
        <v>Recoil operated light machine gun, cal 8x57is. X/Y 5m in front of the shooter, pointing to the gun. Second World War, WWII Weapons.</v>
      </c>
      <c r="R196" t="s">
        <v>2719</v>
      </c>
      <c r="S196" t="s">
        <v>2720</v>
      </c>
      <c r="T196" t="s">
        <v>2721</v>
      </c>
      <c r="U196" t="s">
        <v>2718</v>
      </c>
      <c r="V196" t="str">
        <f>A196</f>
        <v>GUNAuto_LMG-MG 42 Single Shot 5m_B00M_WW2FC_XY.wav</v>
      </c>
      <c r="W196">
        <v>2023</v>
      </c>
      <c r="X196" t="s">
        <v>2720</v>
      </c>
      <c r="Y196" t="s">
        <v>2720</v>
      </c>
      <c r="Z196" t="s">
        <v>2720</v>
      </c>
    </row>
    <row r="197" spans="1:26" x14ac:dyDescent="0.2">
      <c r="A197" s="1" t="s">
        <v>21</v>
      </c>
      <c r="B197" s="1" t="s">
        <v>2722</v>
      </c>
      <c r="C197" s="1" t="s">
        <v>13</v>
      </c>
      <c r="D197" s="1" t="s">
        <v>14</v>
      </c>
      <c r="E197" s="1" t="s">
        <v>15</v>
      </c>
      <c r="F197" s="1" t="s">
        <v>16</v>
      </c>
      <c r="G197" s="1" t="s">
        <v>17</v>
      </c>
      <c r="H197" s="1" t="s">
        <v>18</v>
      </c>
      <c r="I197" s="1" t="s">
        <v>19</v>
      </c>
      <c r="J197" s="1" t="s">
        <v>20</v>
      </c>
      <c r="K197" s="1" t="s">
        <v>22</v>
      </c>
      <c r="L197" s="1" t="s">
        <v>23</v>
      </c>
      <c r="M197" s="1" t="s">
        <v>24</v>
      </c>
      <c r="N197" s="1" t="s">
        <v>25</v>
      </c>
      <c r="O197" t="s">
        <v>2718</v>
      </c>
      <c r="P197" t="str">
        <f>A197</f>
        <v>GUNAuto_SMG-Bergmann MP28 Auto 0m_B00M_WW2FC_Collar.wav</v>
      </c>
      <c r="Q197" t="str">
        <f>B197</f>
        <v>Open bolt blowback submachine gun, cal 9x19mm. Lavalier attached to the collar of the shooter. Second World War, WWII Weapons.</v>
      </c>
      <c r="R197" t="s">
        <v>2719</v>
      </c>
      <c r="S197" t="s">
        <v>2720</v>
      </c>
      <c r="T197" t="s">
        <v>2721</v>
      </c>
      <c r="U197" t="s">
        <v>2718</v>
      </c>
      <c r="V197" t="str">
        <f>A197</f>
        <v>GUNAuto_SMG-Bergmann MP28 Auto 0m_B00M_WW2FC_Collar.wav</v>
      </c>
      <c r="W197">
        <v>2023</v>
      </c>
      <c r="X197" t="s">
        <v>2720</v>
      </c>
      <c r="Y197" t="s">
        <v>2720</v>
      </c>
      <c r="Z197" t="s">
        <v>2720</v>
      </c>
    </row>
    <row r="198" spans="1:26" x14ac:dyDescent="0.2">
      <c r="A198" s="1" t="s">
        <v>27</v>
      </c>
      <c r="B198" s="1" t="s">
        <v>2723</v>
      </c>
      <c r="C198" s="1" t="s">
        <v>13</v>
      </c>
      <c r="D198" s="1" t="s">
        <v>14</v>
      </c>
      <c r="E198" s="1" t="s">
        <v>15</v>
      </c>
      <c r="F198" s="1" t="s">
        <v>16</v>
      </c>
      <c r="G198" s="1" t="s">
        <v>17</v>
      </c>
      <c r="H198" s="1" t="s">
        <v>18</v>
      </c>
      <c r="I198" s="1" t="s">
        <v>19</v>
      </c>
      <c r="J198" s="1" t="s">
        <v>26</v>
      </c>
      <c r="K198" s="1" t="s">
        <v>28</v>
      </c>
      <c r="L198" s="1" t="s">
        <v>23</v>
      </c>
      <c r="M198" s="1" t="s">
        <v>24</v>
      </c>
      <c r="N198" s="1" t="s">
        <v>25</v>
      </c>
      <c r="O198" t="s">
        <v>2718</v>
      </c>
      <c r="P198" t="str">
        <f>A198</f>
        <v>GUNAuto_SMG-Bergmann MP28 Auto 0m_B00M_WW2FC_Wrist.wav</v>
      </c>
      <c r="Q198" t="str">
        <f>B198</f>
        <v>Open bolt blowback submachine gun, cal 9x19mm. Lavalier attached to the wrist of the shooter. Second World War, WWII Weapons.</v>
      </c>
      <c r="R198" t="s">
        <v>2719</v>
      </c>
      <c r="S198" t="s">
        <v>2720</v>
      </c>
      <c r="T198" t="s">
        <v>2721</v>
      </c>
      <c r="U198" t="s">
        <v>2718</v>
      </c>
      <c r="V198" t="str">
        <f>A198</f>
        <v>GUNAuto_SMG-Bergmann MP28 Auto 0m_B00M_WW2FC_Wrist.wav</v>
      </c>
      <c r="W198">
        <v>2023</v>
      </c>
      <c r="X198" t="s">
        <v>2720</v>
      </c>
      <c r="Y198" t="s">
        <v>2720</v>
      </c>
      <c r="Z198" t="s">
        <v>2720</v>
      </c>
    </row>
    <row r="199" spans="1:26" x14ac:dyDescent="0.2">
      <c r="A199" s="1" t="s">
        <v>31</v>
      </c>
      <c r="B199" s="1" t="s">
        <v>2724</v>
      </c>
      <c r="C199" s="1" t="s">
        <v>29</v>
      </c>
      <c r="D199" s="1" t="s">
        <v>14</v>
      </c>
      <c r="E199" s="1" t="s">
        <v>15</v>
      </c>
      <c r="F199" s="1" t="s">
        <v>16</v>
      </c>
      <c r="G199" s="1" t="s">
        <v>17</v>
      </c>
      <c r="H199" s="1" t="s">
        <v>18</v>
      </c>
      <c r="I199" s="1" t="s">
        <v>19</v>
      </c>
      <c r="J199" s="1" t="s">
        <v>30</v>
      </c>
      <c r="K199" s="1" t="s">
        <v>32</v>
      </c>
      <c r="L199" s="1" t="s">
        <v>33</v>
      </c>
      <c r="M199" s="1" t="s">
        <v>34</v>
      </c>
      <c r="N199" s="1" t="s">
        <v>25</v>
      </c>
      <c r="O199" t="s">
        <v>2718</v>
      </c>
      <c r="P199" t="str">
        <f>A199</f>
        <v>GUNAuto_SMG-Bergmann MP28 Auto 100m_B00M_WW2FC_XY.wav</v>
      </c>
      <c r="Q199" t="str">
        <f>B199</f>
        <v>Open bolt blowback submachine gun, cal 9x19mm. X/Y handheld recorder positioned 100m from the shooter position in a nearby forest. Second World War, WWII Weapons.</v>
      </c>
      <c r="R199" t="s">
        <v>2719</v>
      </c>
      <c r="S199" t="s">
        <v>2720</v>
      </c>
      <c r="T199" t="s">
        <v>2721</v>
      </c>
      <c r="U199" t="s">
        <v>2718</v>
      </c>
      <c r="V199" t="str">
        <f>A199</f>
        <v>GUNAuto_SMG-Bergmann MP28 Auto 100m_B00M_WW2FC_XY.wav</v>
      </c>
      <c r="W199">
        <v>2023</v>
      </c>
      <c r="X199" t="s">
        <v>2720</v>
      </c>
      <c r="Y199" t="s">
        <v>2720</v>
      </c>
      <c r="Z199" t="s">
        <v>2720</v>
      </c>
    </row>
    <row r="200" spans="1:26" x14ac:dyDescent="0.2">
      <c r="A200" s="1" t="s">
        <v>37</v>
      </c>
      <c r="B200" s="1" t="s">
        <v>2725</v>
      </c>
      <c r="C200" s="1" t="s">
        <v>35</v>
      </c>
      <c r="D200" s="1" t="s">
        <v>14</v>
      </c>
      <c r="E200" s="1" t="s">
        <v>15</v>
      </c>
      <c r="F200" s="1" t="s">
        <v>16</v>
      </c>
      <c r="G200" s="1" t="s">
        <v>17</v>
      </c>
      <c r="H200" s="1" t="s">
        <v>18</v>
      </c>
      <c r="I200" s="1" t="s">
        <v>19</v>
      </c>
      <c r="J200" s="1" t="s">
        <v>36</v>
      </c>
      <c r="K200" s="1" t="s">
        <v>38</v>
      </c>
      <c r="L200" s="1" t="s">
        <v>39</v>
      </c>
      <c r="M200" s="1" t="s">
        <v>40</v>
      </c>
      <c r="N200" s="1" t="s">
        <v>25</v>
      </c>
      <c r="O200" t="s">
        <v>2718</v>
      </c>
      <c r="P200" t="str">
        <f>A200</f>
        <v>GUNAuto_SMG-Bergmann MP28 Auto 15m_B00M_WW2FC_MS.wav</v>
      </c>
      <c r="Q200" t="str">
        <f>B200</f>
        <v>Open bolt blowback submachine gun, cal 9x19mm. M/S shotgun mic positioned directly behind the shooter, 15m away. Second World War, WWII Weapons.</v>
      </c>
      <c r="R200" t="s">
        <v>2719</v>
      </c>
      <c r="S200" t="s">
        <v>2720</v>
      </c>
      <c r="T200" t="s">
        <v>2721</v>
      </c>
      <c r="U200" t="s">
        <v>2718</v>
      </c>
      <c r="V200" t="str">
        <f>A200</f>
        <v>GUNAuto_SMG-Bergmann MP28 Auto 15m_B00M_WW2FC_MS.wav</v>
      </c>
      <c r="W200">
        <v>2023</v>
      </c>
      <c r="X200" t="s">
        <v>2720</v>
      </c>
      <c r="Y200" t="s">
        <v>2720</v>
      </c>
      <c r="Z200" t="s">
        <v>2720</v>
      </c>
    </row>
    <row r="201" spans="1:26" x14ac:dyDescent="0.2">
      <c r="A201" s="1" t="s">
        <v>43</v>
      </c>
      <c r="B201" s="1" t="s">
        <v>2726</v>
      </c>
      <c r="C201" s="1" t="s">
        <v>41</v>
      </c>
      <c r="D201" s="1" t="s">
        <v>14</v>
      </c>
      <c r="E201" s="1" t="s">
        <v>15</v>
      </c>
      <c r="F201" s="1" t="s">
        <v>16</v>
      </c>
      <c r="G201" s="1" t="s">
        <v>17</v>
      </c>
      <c r="H201" s="1" t="s">
        <v>18</v>
      </c>
      <c r="I201" s="1" t="s">
        <v>19</v>
      </c>
      <c r="J201" s="1" t="s">
        <v>42</v>
      </c>
      <c r="K201" s="1" t="s">
        <v>44</v>
      </c>
      <c r="L201" s="1" t="s">
        <v>45</v>
      </c>
      <c r="M201" s="1" t="s">
        <v>24</v>
      </c>
      <c r="N201" s="1" t="s">
        <v>25</v>
      </c>
      <c r="O201" t="s">
        <v>2718</v>
      </c>
      <c r="P201" t="str">
        <f>A201</f>
        <v>GUNAuto_SMG-Bergmann MP28 Auto 1m_B00M_WW2FC_AB.wav</v>
      </c>
      <c r="Q201" t="str">
        <f>B201</f>
        <v>Open bolt blowback submachine gun, cal 9x19mm. A/B with shotgun mics positioned 1m behind the gun, right and left to the shooter. Second World War, WWII Weapons.</v>
      </c>
      <c r="R201" t="s">
        <v>2719</v>
      </c>
      <c r="S201" t="s">
        <v>2720</v>
      </c>
      <c r="T201" t="s">
        <v>2721</v>
      </c>
      <c r="U201" t="s">
        <v>2718</v>
      </c>
      <c r="V201" t="str">
        <f>A201</f>
        <v>GUNAuto_SMG-Bergmann MP28 Auto 1m_B00M_WW2FC_AB.wav</v>
      </c>
      <c r="W201">
        <v>2023</v>
      </c>
      <c r="X201" t="s">
        <v>2720</v>
      </c>
      <c r="Y201" t="s">
        <v>2720</v>
      </c>
      <c r="Z201" t="s">
        <v>2720</v>
      </c>
    </row>
    <row r="202" spans="1:26" x14ac:dyDescent="0.2">
      <c r="A202" s="1" t="s">
        <v>48</v>
      </c>
      <c r="B202" s="1" t="s">
        <v>2727</v>
      </c>
      <c r="C202" s="1" t="s">
        <v>46</v>
      </c>
      <c r="D202" s="1" t="s">
        <v>14</v>
      </c>
      <c r="E202" s="1" t="s">
        <v>15</v>
      </c>
      <c r="F202" s="1" t="s">
        <v>16</v>
      </c>
      <c r="G202" s="1" t="s">
        <v>17</v>
      </c>
      <c r="H202" s="1" t="s">
        <v>18</v>
      </c>
      <c r="I202" s="1" t="s">
        <v>19</v>
      </c>
      <c r="J202" s="1" t="s">
        <v>47</v>
      </c>
      <c r="K202" s="1" t="s">
        <v>49</v>
      </c>
      <c r="L202" s="1" t="s">
        <v>50</v>
      </c>
      <c r="M202" s="1" t="s">
        <v>40</v>
      </c>
      <c r="N202" s="1" t="s">
        <v>25</v>
      </c>
      <c r="O202" t="s">
        <v>2718</v>
      </c>
      <c r="P202" t="str">
        <f>A202</f>
        <v>GUNAuto_SMG-Bergmann MP28 Auto 20m_B00M_WW2FC_ORTF3D Hi.wav</v>
      </c>
      <c r="Q202" t="str">
        <f>B202</f>
        <v>Open bolt blowback submachine gun, cal 9x19mm. ORTF3D positioned 20m behind the shooter. Second World War, WWII Weapons.</v>
      </c>
      <c r="R202" t="s">
        <v>2719</v>
      </c>
      <c r="S202" t="s">
        <v>2720</v>
      </c>
      <c r="T202" t="s">
        <v>2721</v>
      </c>
      <c r="U202" t="s">
        <v>2718</v>
      </c>
      <c r="V202" t="str">
        <f>A202</f>
        <v>GUNAuto_SMG-Bergmann MP28 Auto 20m_B00M_WW2FC_ORTF3D Hi.wav</v>
      </c>
      <c r="W202">
        <v>2023</v>
      </c>
      <c r="X202" t="s">
        <v>2720</v>
      </c>
      <c r="Y202" t="s">
        <v>2720</v>
      </c>
      <c r="Z202" t="s">
        <v>2720</v>
      </c>
    </row>
    <row r="203" spans="1:26" x14ac:dyDescent="0.2">
      <c r="A203" s="1" t="s">
        <v>52</v>
      </c>
      <c r="B203" s="1" t="s">
        <v>2727</v>
      </c>
      <c r="C203" s="1" t="s">
        <v>46</v>
      </c>
      <c r="D203" s="1" t="s">
        <v>14</v>
      </c>
      <c r="E203" s="1" t="s">
        <v>15</v>
      </c>
      <c r="F203" s="1" t="s">
        <v>16</v>
      </c>
      <c r="G203" s="1" t="s">
        <v>17</v>
      </c>
      <c r="H203" s="1" t="s">
        <v>18</v>
      </c>
      <c r="I203" s="1" t="s">
        <v>19</v>
      </c>
      <c r="J203" s="1" t="s">
        <v>51</v>
      </c>
      <c r="K203" s="1" t="s">
        <v>53</v>
      </c>
      <c r="L203" s="1" t="s">
        <v>50</v>
      </c>
      <c r="M203" s="1" t="s">
        <v>40</v>
      </c>
      <c r="N203" s="1" t="s">
        <v>25</v>
      </c>
      <c r="O203" t="s">
        <v>2718</v>
      </c>
      <c r="P203" t="str">
        <f>A203</f>
        <v>GUNAuto_SMG-Bergmann MP28 Auto 20m_B00M_WW2FC_ORTF3D Lo.wav</v>
      </c>
      <c r="Q203" t="str">
        <f>B203</f>
        <v>Open bolt blowback submachine gun, cal 9x19mm. ORTF3D positioned 20m behind the shooter. Second World War, WWII Weapons.</v>
      </c>
      <c r="R203" t="s">
        <v>2719</v>
      </c>
      <c r="S203" t="s">
        <v>2720</v>
      </c>
      <c r="T203" t="s">
        <v>2721</v>
      </c>
      <c r="U203" t="s">
        <v>2718</v>
      </c>
      <c r="V203" t="str">
        <f>A203</f>
        <v>GUNAuto_SMG-Bergmann MP28 Auto 20m_B00M_WW2FC_ORTF3D Lo.wav</v>
      </c>
      <c r="W203">
        <v>2023</v>
      </c>
      <c r="X203" t="s">
        <v>2720</v>
      </c>
      <c r="Y203" t="s">
        <v>2720</v>
      </c>
      <c r="Z203" t="s">
        <v>2720</v>
      </c>
    </row>
    <row r="204" spans="1:26" x14ac:dyDescent="0.2">
      <c r="A204" s="1" t="s">
        <v>55</v>
      </c>
      <c r="B204" s="1" t="s">
        <v>2728</v>
      </c>
      <c r="C204" s="1" t="s">
        <v>54</v>
      </c>
      <c r="D204" s="1" t="s">
        <v>14</v>
      </c>
      <c r="E204" s="1" t="s">
        <v>15</v>
      </c>
      <c r="F204" s="1" t="s">
        <v>16</v>
      </c>
      <c r="G204" s="1" t="s">
        <v>17</v>
      </c>
      <c r="H204" s="1" t="s">
        <v>18</v>
      </c>
      <c r="I204" s="1" t="s">
        <v>19</v>
      </c>
      <c r="J204" s="1" t="s">
        <v>42</v>
      </c>
      <c r="K204" s="1" t="s">
        <v>56</v>
      </c>
      <c r="L204" s="1" t="s">
        <v>57</v>
      </c>
      <c r="M204" s="1" t="s">
        <v>24</v>
      </c>
      <c r="N204" s="1" t="s">
        <v>25</v>
      </c>
      <c r="O204" t="s">
        <v>2718</v>
      </c>
      <c r="P204" t="str">
        <f>A204</f>
        <v>GUNAuto_SMG-Bergmann MP28 Auto 2m_B00M_WW2FC_AB.wav</v>
      </c>
      <c r="Q204" t="str">
        <f>B204</f>
        <v>Open bolt blowback submachine gun, cal 9x19mm. A/B with dynamic mics positioned 2m right and left from the muzzle of the gun. Second World War, WWII Weapons.</v>
      </c>
      <c r="R204" t="s">
        <v>2719</v>
      </c>
      <c r="S204" t="s">
        <v>2720</v>
      </c>
      <c r="T204" t="s">
        <v>2721</v>
      </c>
      <c r="U204" t="s">
        <v>2718</v>
      </c>
      <c r="V204" t="str">
        <f>A204</f>
        <v>GUNAuto_SMG-Bergmann MP28 Auto 2m_B00M_WW2FC_AB.wav</v>
      </c>
      <c r="W204">
        <v>2023</v>
      </c>
      <c r="X204" t="s">
        <v>2720</v>
      </c>
      <c r="Y204" t="s">
        <v>2720</v>
      </c>
      <c r="Z204" t="s">
        <v>2720</v>
      </c>
    </row>
    <row r="205" spans="1:26" x14ac:dyDescent="0.2">
      <c r="A205" s="1" t="s">
        <v>59</v>
      </c>
      <c r="B205" s="1" t="s">
        <v>2729</v>
      </c>
      <c r="C205" s="1" t="s">
        <v>58</v>
      </c>
      <c r="D205" s="1" t="s">
        <v>14</v>
      </c>
      <c r="E205" s="1" t="s">
        <v>15</v>
      </c>
      <c r="F205" s="1" t="s">
        <v>16</v>
      </c>
      <c r="G205" s="1" t="s">
        <v>17</v>
      </c>
      <c r="H205" s="1" t="s">
        <v>18</v>
      </c>
      <c r="I205" s="1" t="s">
        <v>19</v>
      </c>
      <c r="J205" s="1" t="s">
        <v>42</v>
      </c>
      <c r="K205" s="1" t="s">
        <v>60</v>
      </c>
      <c r="L205" s="1" t="s">
        <v>61</v>
      </c>
      <c r="M205" s="1" t="s">
        <v>24</v>
      </c>
      <c r="N205" s="1" t="s">
        <v>25</v>
      </c>
      <c r="O205" t="s">
        <v>2718</v>
      </c>
      <c r="P205" t="str">
        <f>A205</f>
        <v>GUNAuto_SMG-Bergmann MP28 Auto 3m_B00M_WW2FC_AB.wav</v>
      </c>
      <c r="Q205" t="str">
        <f>B205</f>
        <v>Open bolt blowback submachine gun, cal 9x19mm. A/B positioned 3m behind the gun, right and left to the shooter. Second World War, WWII Weapons.</v>
      </c>
      <c r="R205" t="s">
        <v>2719</v>
      </c>
      <c r="S205" t="s">
        <v>2720</v>
      </c>
      <c r="T205" t="s">
        <v>2721</v>
      </c>
      <c r="U205" t="s">
        <v>2718</v>
      </c>
      <c r="V205" t="str">
        <f>A205</f>
        <v>GUNAuto_SMG-Bergmann MP28 Auto 3m_B00M_WW2FC_AB.wav</v>
      </c>
      <c r="W205">
        <v>2023</v>
      </c>
      <c r="X205" t="s">
        <v>2720</v>
      </c>
      <c r="Y205" t="s">
        <v>2720</v>
      </c>
      <c r="Z205" t="s">
        <v>2720</v>
      </c>
    </row>
    <row r="206" spans="1:26" x14ac:dyDescent="0.2">
      <c r="A206" s="1" t="s">
        <v>64</v>
      </c>
      <c r="B206" s="1" t="s">
        <v>2730</v>
      </c>
      <c r="C206" s="1" t="s">
        <v>62</v>
      </c>
      <c r="D206" s="1" t="s">
        <v>14</v>
      </c>
      <c r="E206" s="1" t="s">
        <v>15</v>
      </c>
      <c r="F206" s="1" t="s">
        <v>16</v>
      </c>
      <c r="G206" s="1" t="s">
        <v>17</v>
      </c>
      <c r="H206" s="1" t="s">
        <v>18</v>
      </c>
      <c r="I206" s="1" t="s">
        <v>19</v>
      </c>
      <c r="J206" s="1" t="s">
        <v>63</v>
      </c>
      <c r="K206" s="1" t="s">
        <v>65</v>
      </c>
      <c r="L206" s="1" t="s">
        <v>66</v>
      </c>
      <c r="M206" s="1" t="s">
        <v>34</v>
      </c>
      <c r="N206" s="1" t="s">
        <v>25</v>
      </c>
      <c r="O206" t="s">
        <v>2718</v>
      </c>
      <c r="P206" t="str">
        <f>A206</f>
        <v>GUNAuto_SMG-Bergmann MP28 Auto 50m_B00M_WW2FC_Ambix.wav</v>
      </c>
      <c r="Q206" t="str">
        <f>B206</f>
        <v>Open bolt blowback submachine gun, cal 9x19mm. 4 channel ambisonics positioned 50m behind the shooter. Second World War, WWII Weapons.</v>
      </c>
      <c r="R206" t="s">
        <v>2719</v>
      </c>
      <c r="S206" t="s">
        <v>2720</v>
      </c>
      <c r="T206" t="s">
        <v>2721</v>
      </c>
      <c r="U206" t="s">
        <v>2718</v>
      </c>
      <c r="V206" t="str">
        <f>A206</f>
        <v>GUNAuto_SMG-Bergmann MP28 Auto 50m_B00M_WW2FC_Ambix.wav</v>
      </c>
      <c r="W206">
        <v>2023</v>
      </c>
      <c r="X206" t="s">
        <v>2720</v>
      </c>
      <c r="Y206" t="s">
        <v>2720</v>
      </c>
      <c r="Z206" t="s">
        <v>2720</v>
      </c>
    </row>
    <row r="207" spans="1:26" x14ac:dyDescent="0.2">
      <c r="A207" s="1" t="s">
        <v>67</v>
      </c>
      <c r="B207" s="1" t="s">
        <v>2731</v>
      </c>
      <c r="C207" s="1" t="s">
        <v>62</v>
      </c>
      <c r="D207" s="1" t="s">
        <v>14</v>
      </c>
      <c r="E207" s="1" t="s">
        <v>15</v>
      </c>
      <c r="F207" s="1" t="s">
        <v>16</v>
      </c>
      <c r="G207" s="1" t="s">
        <v>17</v>
      </c>
      <c r="H207" s="1" t="s">
        <v>18</v>
      </c>
      <c r="I207" s="1" t="s">
        <v>19</v>
      </c>
      <c r="J207" s="1" t="s">
        <v>30</v>
      </c>
      <c r="K207" s="1" t="s">
        <v>68</v>
      </c>
      <c r="L207" s="1" t="s">
        <v>69</v>
      </c>
      <c r="M207" s="1" t="s">
        <v>34</v>
      </c>
      <c r="N207" s="1" t="s">
        <v>25</v>
      </c>
      <c r="O207" t="s">
        <v>2718</v>
      </c>
      <c r="P207" t="str">
        <f>A207</f>
        <v>GUNAuto_SMG-Bergmann MP28 Auto 50m_B00M_WW2FC_XY.wav</v>
      </c>
      <c r="Q207" t="str">
        <f>B207</f>
        <v>Open bolt blowback submachine gun, cal 9x19mm. X/Y handheld recorder positioned 50m from the shooter position in a nearby forest. Second World War, WWII Weapons.</v>
      </c>
      <c r="R207" t="s">
        <v>2719</v>
      </c>
      <c r="S207" t="s">
        <v>2720</v>
      </c>
      <c r="T207" t="s">
        <v>2721</v>
      </c>
      <c r="U207" t="s">
        <v>2718</v>
      </c>
      <c r="V207" t="str">
        <f>A207</f>
        <v>GUNAuto_SMG-Bergmann MP28 Auto 50m_B00M_WW2FC_XY.wav</v>
      </c>
      <c r="W207">
        <v>2023</v>
      </c>
      <c r="X207" t="s">
        <v>2720</v>
      </c>
      <c r="Y207" t="s">
        <v>2720</v>
      </c>
      <c r="Z207" t="s">
        <v>2720</v>
      </c>
    </row>
    <row r="208" spans="1:26" x14ac:dyDescent="0.2">
      <c r="A208" s="1" t="s">
        <v>71</v>
      </c>
      <c r="B208" s="1" t="s">
        <v>2732</v>
      </c>
      <c r="C208" s="1" t="s">
        <v>70</v>
      </c>
      <c r="D208" s="1" t="s">
        <v>14</v>
      </c>
      <c r="E208" s="1" t="s">
        <v>15</v>
      </c>
      <c r="F208" s="1" t="s">
        <v>16</v>
      </c>
      <c r="G208" s="1" t="s">
        <v>17</v>
      </c>
      <c r="H208" s="1" t="s">
        <v>18</v>
      </c>
      <c r="I208" s="1" t="s">
        <v>19</v>
      </c>
      <c r="J208" s="1" t="s">
        <v>36</v>
      </c>
      <c r="K208" s="1" t="s">
        <v>72</v>
      </c>
      <c r="L208" s="1" t="s">
        <v>73</v>
      </c>
      <c r="M208" s="1" t="s">
        <v>24</v>
      </c>
      <c r="N208" s="1" t="s">
        <v>25</v>
      </c>
      <c r="O208" t="s">
        <v>2718</v>
      </c>
      <c r="P208" t="str">
        <f>A208</f>
        <v>GUNAuto_SMG-Bergmann MP28 Auto 5m_B00M_WW2FC_MS.wav</v>
      </c>
      <c r="Q208" t="str">
        <f>B208</f>
        <v>Open bolt blowback submachine gun, cal 9x19mm. M/S shotgun mic positioned directly behind the shooter, 5m away. Second World War, WWII Weapons.</v>
      </c>
      <c r="R208" t="s">
        <v>2719</v>
      </c>
      <c r="S208" t="s">
        <v>2720</v>
      </c>
      <c r="T208" t="s">
        <v>2721</v>
      </c>
      <c r="U208" t="s">
        <v>2718</v>
      </c>
      <c r="V208" t="str">
        <f>A208</f>
        <v>GUNAuto_SMG-Bergmann MP28 Auto 5m_B00M_WW2FC_MS.wav</v>
      </c>
      <c r="W208">
        <v>2023</v>
      </c>
      <c r="X208" t="s">
        <v>2720</v>
      </c>
      <c r="Y208" t="s">
        <v>2720</v>
      </c>
      <c r="Z208" t="s">
        <v>2720</v>
      </c>
    </row>
    <row r="209" spans="1:26" x14ac:dyDescent="0.2">
      <c r="A209" s="1" t="s">
        <v>74</v>
      </c>
      <c r="B209" s="1" t="s">
        <v>2733</v>
      </c>
      <c r="C209" s="1" t="s">
        <v>70</v>
      </c>
      <c r="D209" s="1" t="s">
        <v>14</v>
      </c>
      <c r="E209" s="1" t="s">
        <v>15</v>
      </c>
      <c r="F209" s="1" t="s">
        <v>16</v>
      </c>
      <c r="G209" s="1" t="s">
        <v>17</v>
      </c>
      <c r="H209" s="1" t="s">
        <v>18</v>
      </c>
      <c r="I209" s="1" t="s">
        <v>19</v>
      </c>
      <c r="J209" s="1" t="s">
        <v>30</v>
      </c>
      <c r="K209" s="1" t="s">
        <v>75</v>
      </c>
      <c r="L209" s="1" t="s">
        <v>76</v>
      </c>
      <c r="M209" s="1" t="s">
        <v>24</v>
      </c>
      <c r="N209" s="1" t="s">
        <v>25</v>
      </c>
      <c r="O209" t="s">
        <v>2718</v>
      </c>
      <c r="P209" t="str">
        <f>A209</f>
        <v>GUNAuto_SMG-Bergmann MP28 Auto 5m_B00M_WW2FC_XY.wav</v>
      </c>
      <c r="Q209" t="str">
        <f>B209</f>
        <v>Open bolt blowback submachine gun, cal 9x19mm. X/Y 5m in front of the shooter, pointing to the gun. Second World War, WWII Weapons.</v>
      </c>
      <c r="R209" t="s">
        <v>2719</v>
      </c>
      <c r="S209" t="s">
        <v>2720</v>
      </c>
      <c r="T209" t="s">
        <v>2721</v>
      </c>
      <c r="U209" t="s">
        <v>2718</v>
      </c>
      <c r="V209" t="str">
        <f>A209</f>
        <v>GUNAuto_SMG-Bergmann MP28 Auto 5m_B00M_WW2FC_XY.wav</v>
      </c>
      <c r="W209">
        <v>2023</v>
      </c>
      <c r="X209" t="s">
        <v>2720</v>
      </c>
      <c r="Y209" t="s">
        <v>2720</v>
      </c>
      <c r="Z209" t="s">
        <v>2720</v>
      </c>
    </row>
    <row r="210" spans="1:26" x14ac:dyDescent="0.2">
      <c r="A210" s="1" t="s">
        <v>78</v>
      </c>
      <c r="B210" s="1" t="s">
        <v>2734</v>
      </c>
      <c r="C210" s="1" t="s">
        <v>77</v>
      </c>
      <c r="D210" s="1" t="s">
        <v>14</v>
      </c>
      <c r="E210" s="1" t="s">
        <v>15</v>
      </c>
      <c r="F210" s="1" t="s">
        <v>16</v>
      </c>
      <c r="G210" s="1" t="s">
        <v>17</v>
      </c>
      <c r="H210" s="1" t="s">
        <v>18</v>
      </c>
      <c r="I210" s="1" t="s">
        <v>19</v>
      </c>
      <c r="J210" s="1" t="s">
        <v>20</v>
      </c>
      <c r="K210" s="1" t="s">
        <v>79</v>
      </c>
      <c r="L210" s="1" t="s">
        <v>23</v>
      </c>
      <c r="M210" s="1" t="s">
        <v>24</v>
      </c>
      <c r="N210" s="1" t="s">
        <v>25</v>
      </c>
      <c r="O210" t="s">
        <v>2718</v>
      </c>
      <c r="P210" t="str">
        <f>A210</f>
        <v>GUNAuto_SMG-Bergmann MP28 Burst 0m_B00M_WW2FC_Collar.wav</v>
      </c>
      <c r="Q210" t="str">
        <f>B210</f>
        <v>Open bolt blowback submachine gun, cal 9x19mm. Lavalier attached to the collar of the shooter.  Second World War, WWII Weapons.</v>
      </c>
      <c r="R210" t="s">
        <v>2719</v>
      </c>
      <c r="S210" t="s">
        <v>2720</v>
      </c>
      <c r="T210" t="s">
        <v>2721</v>
      </c>
      <c r="U210" t="s">
        <v>2718</v>
      </c>
      <c r="V210" t="str">
        <f>A210</f>
        <v>GUNAuto_SMG-Bergmann MP28 Burst 0m_B00M_WW2FC_Collar.wav</v>
      </c>
      <c r="W210">
        <v>2023</v>
      </c>
      <c r="X210" t="s">
        <v>2720</v>
      </c>
      <c r="Y210" t="s">
        <v>2720</v>
      </c>
      <c r="Z210" t="s">
        <v>2720</v>
      </c>
    </row>
    <row r="211" spans="1:26" x14ac:dyDescent="0.2">
      <c r="A211" s="1" t="s">
        <v>80</v>
      </c>
      <c r="B211" s="1" t="s">
        <v>2723</v>
      </c>
      <c r="C211" s="1" t="s">
        <v>77</v>
      </c>
      <c r="D211" s="1" t="s">
        <v>14</v>
      </c>
      <c r="E211" s="1" t="s">
        <v>15</v>
      </c>
      <c r="F211" s="1" t="s">
        <v>16</v>
      </c>
      <c r="G211" s="1" t="s">
        <v>17</v>
      </c>
      <c r="H211" s="1" t="s">
        <v>18</v>
      </c>
      <c r="I211" s="1" t="s">
        <v>19</v>
      </c>
      <c r="J211" s="1" t="s">
        <v>26</v>
      </c>
      <c r="K211" s="1" t="s">
        <v>81</v>
      </c>
      <c r="L211" s="1" t="s">
        <v>23</v>
      </c>
      <c r="M211" s="1" t="s">
        <v>24</v>
      </c>
      <c r="N211" s="1" t="s">
        <v>25</v>
      </c>
      <c r="O211" t="s">
        <v>2718</v>
      </c>
      <c r="P211" t="str">
        <f>A211</f>
        <v>GUNAuto_SMG-Bergmann MP28 Burst 0m_B00M_WW2FC_Wrist.wav</v>
      </c>
      <c r="Q211" t="str">
        <f>B211</f>
        <v>Open bolt blowback submachine gun, cal 9x19mm. Lavalier attached to the wrist of the shooter. Second World War, WWII Weapons.</v>
      </c>
      <c r="R211" t="s">
        <v>2719</v>
      </c>
      <c r="S211" t="s">
        <v>2720</v>
      </c>
      <c r="T211" t="s">
        <v>2721</v>
      </c>
      <c r="U211" t="s">
        <v>2718</v>
      </c>
      <c r="V211" t="str">
        <f>A211</f>
        <v>GUNAuto_SMG-Bergmann MP28 Burst 0m_B00M_WW2FC_Wrist.wav</v>
      </c>
      <c r="W211">
        <v>2023</v>
      </c>
      <c r="X211" t="s">
        <v>2720</v>
      </c>
      <c r="Y211" t="s">
        <v>2720</v>
      </c>
      <c r="Z211" t="s">
        <v>2720</v>
      </c>
    </row>
    <row r="212" spans="1:26" x14ac:dyDescent="0.2">
      <c r="A212" s="1" t="s">
        <v>83</v>
      </c>
      <c r="B212" s="1" t="s">
        <v>2724</v>
      </c>
      <c r="C212" s="1" t="s">
        <v>82</v>
      </c>
      <c r="D212" s="1" t="s">
        <v>14</v>
      </c>
      <c r="E212" s="1" t="s">
        <v>15</v>
      </c>
      <c r="F212" s="1" t="s">
        <v>16</v>
      </c>
      <c r="G212" s="1" t="s">
        <v>17</v>
      </c>
      <c r="H212" s="1" t="s">
        <v>18</v>
      </c>
      <c r="I212" s="1" t="s">
        <v>19</v>
      </c>
      <c r="J212" s="1" t="s">
        <v>30</v>
      </c>
      <c r="K212" s="1" t="s">
        <v>84</v>
      </c>
      <c r="L212" s="1" t="s">
        <v>33</v>
      </c>
      <c r="M212" s="1" t="s">
        <v>34</v>
      </c>
      <c r="N212" s="1" t="s">
        <v>25</v>
      </c>
      <c r="O212" t="s">
        <v>2718</v>
      </c>
      <c r="P212" t="str">
        <f>A212</f>
        <v>GUNAuto_SMG-Bergmann MP28 Burst 100m_B00M_WW2FC_XY.wav</v>
      </c>
      <c r="Q212" t="str">
        <f>B212</f>
        <v>Open bolt blowback submachine gun, cal 9x19mm. X/Y handheld recorder positioned 100m from the shooter position in a nearby forest. Second World War, WWII Weapons.</v>
      </c>
      <c r="R212" t="s">
        <v>2719</v>
      </c>
      <c r="S212" t="s">
        <v>2720</v>
      </c>
      <c r="T212" t="s">
        <v>2721</v>
      </c>
      <c r="U212" t="s">
        <v>2718</v>
      </c>
      <c r="V212" t="str">
        <f>A212</f>
        <v>GUNAuto_SMG-Bergmann MP28 Burst 100m_B00M_WW2FC_XY.wav</v>
      </c>
      <c r="W212">
        <v>2023</v>
      </c>
      <c r="X212" t="s">
        <v>2720</v>
      </c>
      <c r="Y212" t="s">
        <v>2720</v>
      </c>
      <c r="Z212" t="s">
        <v>2720</v>
      </c>
    </row>
    <row r="213" spans="1:26" x14ac:dyDescent="0.2">
      <c r="A213" s="1" t="s">
        <v>86</v>
      </c>
      <c r="B213" s="1" t="s">
        <v>2725</v>
      </c>
      <c r="C213" s="1" t="s">
        <v>85</v>
      </c>
      <c r="D213" s="1" t="s">
        <v>14</v>
      </c>
      <c r="E213" s="1" t="s">
        <v>15</v>
      </c>
      <c r="F213" s="1" t="s">
        <v>16</v>
      </c>
      <c r="G213" s="1" t="s">
        <v>17</v>
      </c>
      <c r="H213" s="1" t="s">
        <v>18</v>
      </c>
      <c r="I213" s="1" t="s">
        <v>19</v>
      </c>
      <c r="J213" s="1" t="s">
        <v>36</v>
      </c>
      <c r="K213" s="1" t="s">
        <v>87</v>
      </c>
      <c r="L213" s="1" t="s">
        <v>39</v>
      </c>
      <c r="M213" s="1" t="s">
        <v>40</v>
      </c>
      <c r="N213" s="1" t="s">
        <v>25</v>
      </c>
      <c r="O213" t="s">
        <v>2718</v>
      </c>
      <c r="P213" t="str">
        <f>A213</f>
        <v>GUNAuto_SMG-Bergmann MP28 Burst 15m_B00M_WW2FC_MS.wav</v>
      </c>
      <c r="Q213" t="str">
        <f>B213</f>
        <v>Open bolt blowback submachine gun, cal 9x19mm. M/S shotgun mic positioned directly behind the shooter, 15m away. Second World War, WWII Weapons.</v>
      </c>
      <c r="R213" t="s">
        <v>2719</v>
      </c>
      <c r="S213" t="s">
        <v>2720</v>
      </c>
      <c r="T213" t="s">
        <v>2721</v>
      </c>
      <c r="U213" t="s">
        <v>2718</v>
      </c>
      <c r="V213" t="str">
        <f>A213</f>
        <v>GUNAuto_SMG-Bergmann MP28 Burst 15m_B00M_WW2FC_MS.wav</v>
      </c>
      <c r="W213">
        <v>2023</v>
      </c>
      <c r="X213" t="s">
        <v>2720</v>
      </c>
      <c r="Y213" t="s">
        <v>2720</v>
      </c>
      <c r="Z213" t="s">
        <v>2720</v>
      </c>
    </row>
    <row r="214" spans="1:26" x14ac:dyDescent="0.2">
      <c r="A214" s="1" t="s">
        <v>89</v>
      </c>
      <c r="B214" s="1" t="s">
        <v>2726</v>
      </c>
      <c r="C214" s="1" t="s">
        <v>88</v>
      </c>
      <c r="D214" s="1" t="s">
        <v>14</v>
      </c>
      <c r="E214" s="1" t="s">
        <v>15</v>
      </c>
      <c r="F214" s="1" t="s">
        <v>16</v>
      </c>
      <c r="G214" s="1" t="s">
        <v>17</v>
      </c>
      <c r="H214" s="1" t="s">
        <v>18</v>
      </c>
      <c r="I214" s="1" t="s">
        <v>19</v>
      </c>
      <c r="J214" s="1" t="s">
        <v>42</v>
      </c>
      <c r="K214" s="1" t="s">
        <v>90</v>
      </c>
      <c r="L214" s="1" t="s">
        <v>45</v>
      </c>
      <c r="M214" s="1" t="s">
        <v>24</v>
      </c>
      <c r="N214" s="1" t="s">
        <v>25</v>
      </c>
      <c r="O214" t="s">
        <v>2718</v>
      </c>
      <c r="P214" t="str">
        <f>A214</f>
        <v>GUNAuto_SMG-Bergmann MP28 Burst 1m_B00M_WW2FC_AB.wav</v>
      </c>
      <c r="Q214" t="str">
        <f>B214</f>
        <v>Open bolt blowback submachine gun, cal 9x19mm. A/B with shotgun mics positioned 1m behind the gun, right and left to the shooter. Second World War, WWII Weapons.</v>
      </c>
      <c r="R214" t="s">
        <v>2719</v>
      </c>
      <c r="S214" t="s">
        <v>2720</v>
      </c>
      <c r="T214" t="s">
        <v>2721</v>
      </c>
      <c r="U214" t="s">
        <v>2718</v>
      </c>
      <c r="V214" t="str">
        <f>A214</f>
        <v>GUNAuto_SMG-Bergmann MP28 Burst 1m_B00M_WW2FC_AB.wav</v>
      </c>
      <c r="W214">
        <v>2023</v>
      </c>
      <c r="X214" t="s">
        <v>2720</v>
      </c>
      <c r="Y214" t="s">
        <v>2720</v>
      </c>
      <c r="Z214" t="s">
        <v>2720</v>
      </c>
    </row>
    <row r="215" spans="1:26" x14ac:dyDescent="0.2">
      <c r="A215" s="1" t="s">
        <v>92</v>
      </c>
      <c r="B215" s="1" t="s">
        <v>2727</v>
      </c>
      <c r="C215" s="1" t="s">
        <v>91</v>
      </c>
      <c r="D215" s="1" t="s">
        <v>14</v>
      </c>
      <c r="E215" s="1" t="s">
        <v>15</v>
      </c>
      <c r="F215" s="1" t="s">
        <v>16</v>
      </c>
      <c r="G215" s="1" t="s">
        <v>17</v>
      </c>
      <c r="H215" s="1" t="s">
        <v>18</v>
      </c>
      <c r="I215" s="1" t="s">
        <v>19</v>
      </c>
      <c r="J215" s="1" t="s">
        <v>47</v>
      </c>
      <c r="K215" s="1" t="s">
        <v>93</v>
      </c>
      <c r="L215" s="1" t="s">
        <v>50</v>
      </c>
      <c r="M215" s="1" t="s">
        <v>40</v>
      </c>
      <c r="N215" s="1" t="s">
        <v>25</v>
      </c>
      <c r="O215" t="s">
        <v>2718</v>
      </c>
      <c r="P215" t="str">
        <f>A215</f>
        <v>GUNAuto_SMG-Bergmann MP28 Burst 20m_B00M_WW2FC_ORTF3D Hi.wav</v>
      </c>
      <c r="Q215" t="str">
        <f>B215</f>
        <v>Open bolt blowback submachine gun, cal 9x19mm. ORTF3D positioned 20m behind the shooter. Second World War, WWII Weapons.</v>
      </c>
      <c r="R215" t="s">
        <v>2719</v>
      </c>
      <c r="S215" t="s">
        <v>2720</v>
      </c>
      <c r="T215" t="s">
        <v>2721</v>
      </c>
      <c r="U215" t="s">
        <v>2718</v>
      </c>
      <c r="V215" t="str">
        <f>A215</f>
        <v>GUNAuto_SMG-Bergmann MP28 Burst 20m_B00M_WW2FC_ORTF3D Hi.wav</v>
      </c>
      <c r="W215">
        <v>2023</v>
      </c>
      <c r="X215" t="s">
        <v>2720</v>
      </c>
      <c r="Y215" t="s">
        <v>2720</v>
      </c>
      <c r="Z215" t="s">
        <v>2720</v>
      </c>
    </row>
    <row r="216" spans="1:26" x14ac:dyDescent="0.2">
      <c r="A216" s="1" t="s">
        <v>94</v>
      </c>
      <c r="B216" s="1" t="s">
        <v>2727</v>
      </c>
      <c r="C216" s="1" t="s">
        <v>91</v>
      </c>
      <c r="D216" s="1" t="s">
        <v>14</v>
      </c>
      <c r="E216" s="1" t="s">
        <v>15</v>
      </c>
      <c r="F216" s="1" t="s">
        <v>16</v>
      </c>
      <c r="G216" s="1" t="s">
        <v>17</v>
      </c>
      <c r="H216" s="1" t="s">
        <v>18</v>
      </c>
      <c r="I216" s="1" t="s">
        <v>19</v>
      </c>
      <c r="J216" s="1" t="s">
        <v>51</v>
      </c>
      <c r="K216" s="1" t="s">
        <v>95</v>
      </c>
      <c r="L216" s="1" t="s">
        <v>50</v>
      </c>
      <c r="M216" s="1" t="s">
        <v>40</v>
      </c>
      <c r="N216" s="1" t="s">
        <v>25</v>
      </c>
      <c r="O216" t="s">
        <v>2718</v>
      </c>
      <c r="P216" t="str">
        <f>A216</f>
        <v>GUNAuto_SMG-Bergmann MP28 Burst 20m_B00M_WW2FC_ORTF3D Lo.wav</v>
      </c>
      <c r="Q216" t="str">
        <f>B216</f>
        <v>Open bolt blowback submachine gun, cal 9x19mm. ORTF3D positioned 20m behind the shooter. Second World War, WWII Weapons.</v>
      </c>
      <c r="R216" t="s">
        <v>2719</v>
      </c>
      <c r="S216" t="s">
        <v>2720</v>
      </c>
      <c r="T216" t="s">
        <v>2721</v>
      </c>
      <c r="U216" t="s">
        <v>2718</v>
      </c>
      <c r="V216" t="str">
        <f>A216</f>
        <v>GUNAuto_SMG-Bergmann MP28 Burst 20m_B00M_WW2FC_ORTF3D Lo.wav</v>
      </c>
      <c r="W216">
        <v>2023</v>
      </c>
      <c r="X216" t="s">
        <v>2720</v>
      </c>
      <c r="Y216" t="s">
        <v>2720</v>
      </c>
      <c r="Z216" t="s">
        <v>2720</v>
      </c>
    </row>
    <row r="217" spans="1:26" x14ac:dyDescent="0.2">
      <c r="A217" s="1" t="s">
        <v>97</v>
      </c>
      <c r="B217" s="1" t="s">
        <v>2728</v>
      </c>
      <c r="C217" s="1" t="s">
        <v>96</v>
      </c>
      <c r="D217" s="1" t="s">
        <v>14</v>
      </c>
      <c r="E217" s="1" t="s">
        <v>15</v>
      </c>
      <c r="F217" s="1" t="s">
        <v>16</v>
      </c>
      <c r="G217" s="1" t="s">
        <v>17</v>
      </c>
      <c r="H217" s="1" t="s">
        <v>18</v>
      </c>
      <c r="I217" s="1" t="s">
        <v>19</v>
      </c>
      <c r="J217" s="1" t="s">
        <v>42</v>
      </c>
      <c r="K217" s="1" t="s">
        <v>98</v>
      </c>
      <c r="L217" s="1" t="s">
        <v>57</v>
      </c>
      <c r="M217" s="1" t="s">
        <v>24</v>
      </c>
      <c r="N217" s="1" t="s">
        <v>25</v>
      </c>
      <c r="O217" t="s">
        <v>2718</v>
      </c>
      <c r="P217" t="str">
        <f>A217</f>
        <v>GUNAuto_SMG-Bergmann MP28 Burst 2m_B00M_WW2FC_AB.wav</v>
      </c>
      <c r="Q217" t="str">
        <f>B217</f>
        <v>Open bolt blowback submachine gun, cal 9x19mm. A/B with dynamic mics positioned 2m right and left from the muzzle of the gun. Second World War, WWII Weapons.</v>
      </c>
      <c r="R217" t="s">
        <v>2719</v>
      </c>
      <c r="S217" t="s">
        <v>2720</v>
      </c>
      <c r="T217" t="s">
        <v>2721</v>
      </c>
      <c r="U217" t="s">
        <v>2718</v>
      </c>
      <c r="V217" t="str">
        <f>A217</f>
        <v>GUNAuto_SMG-Bergmann MP28 Burst 2m_B00M_WW2FC_AB.wav</v>
      </c>
      <c r="W217">
        <v>2023</v>
      </c>
      <c r="X217" t="s">
        <v>2720</v>
      </c>
      <c r="Y217" t="s">
        <v>2720</v>
      </c>
      <c r="Z217" t="s">
        <v>2720</v>
      </c>
    </row>
    <row r="218" spans="1:26" x14ac:dyDescent="0.2">
      <c r="A218" s="1" t="s">
        <v>100</v>
      </c>
      <c r="B218" s="1" t="s">
        <v>2729</v>
      </c>
      <c r="C218" s="1" t="s">
        <v>99</v>
      </c>
      <c r="D218" s="1" t="s">
        <v>14</v>
      </c>
      <c r="E218" s="1" t="s">
        <v>15</v>
      </c>
      <c r="F218" s="1" t="s">
        <v>16</v>
      </c>
      <c r="G218" s="1" t="s">
        <v>17</v>
      </c>
      <c r="H218" s="1" t="s">
        <v>18</v>
      </c>
      <c r="I218" s="1" t="s">
        <v>19</v>
      </c>
      <c r="J218" s="1" t="s">
        <v>42</v>
      </c>
      <c r="K218" s="1" t="s">
        <v>101</v>
      </c>
      <c r="L218" s="1" t="s">
        <v>61</v>
      </c>
      <c r="M218" s="1" t="s">
        <v>24</v>
      </c>
      <c r="N218" s="1" t="s">
        <v>25</v>
      </c>
      <c r="O218" t="s">
        <v>2718</v>
      </c>
      <c r="P218" t="str">
        <f>A218</f>
        <v>GUNAuto_SMG-Bergmann MP28 Burst 3m_B00M_WW2FC_AB.wav</v>
      </c>
      <c r="Q218" t="str">
        <f>B218</f>
        <v>Open bolt blowback submachine gun, cal 9x19mm. A/B positioned 3m behind the gun, right and left to the shooter. Second World War, WWII Weapons.</v>
      </c>
      <c r="R218" t="s">
        <v>2719</v>
      </c>
      <c r="S218" t="s">
        <v>2720</v>
      </c>
      <c r="T218" t="s">
        <v>2721</v>
      </c>
      <c r="U218" t="s">
        <v>2718</v>
      </c>
      <c r="V218" t="str">
        <f>A218</f>
        <v>GUNAuto_SMG-Bergmann MP28 Burst 3m_B00M_WW2FC_AB.wav</v>
      </c>
      <c r="W218">
        <v>2023</v>
      </c>
      <c r="X218" t="s">
        <v>2720</v>
      </c>
      <c r="Y218" t="s">
        <v>2720</v>
      </c>
      <c r="Z218" t="s">
        <v>2720</v>
      </c>
    </row>
    <row r="219" spans="1:26" x14ac:dyDescent="0.2">
      <c r="A219" s="1" t="s">
        <v>103</v>
      </c>
      <c r="B219" s="1" t="s">
        <v>2730</v>
      </c>
      <c r="C219" s="1" t="s">
        <v>102</v>
      </c>
      <c r="D219" s="1" t="s">
        <v>14</v>
      </c>
      <c r="E219" s="1" t="s">
        <v>15</v>
      </c>
      <c r="F219" s="1" t="s">
        <v>16</v>
      </c>
      <c r="G219" s="1" t="s">
        <v>17</v>
      </c>
      <c r="H219" s="1" t="s">
        <v>18</v>
      </c>
      <c r="I219" s="1" t="s">
        <v>19</v>
      </c>
      <c r="J219" s="1" t="s">
        <v>63</v>
      </c>
      <c r="K219" s="1" t="s">
        <v>104</v>
      </c>
      <c r="L219" s="1" t="s">
        <v>66</v>
      </c>
      <c r="M219" s="1" t="s">
        <v>34</v>
      </c>
      <c r="N219" s="1" t="s">
        <v>25</v>
      </c>
      <c r="O219" t="s">
        <v>2718</v>
      </c>
      <c r="P219" t="str">
        <f>A219</f>
        <v>GUNAuto_SMG-Bergmann MP28 Burst 50m_B00M_WW2FC_Ambix.wav</v>
      </c>
      <c r="Q219" t="str">
        <f>B219</f>
        <v>Open bolt blowback submachine gun, cal 9x19mm. 4 channel ambisonics positioned 50m behind the shooter. Second World War, WWII Weapons.</v>
      </c>
      <c r="R219" t="s">
        <v>2719</v>
      </c>
      <c r="S219" t="s">
        <v>2720</v>
      </c>
      <c r="T219" t="s">
        <v>2721</v>
      </c>
      <c r="U219" t="s">
        <v>2718</v>
      </c>
      <c r="V219" t="str">
        <f>A219</f>
        <v>GUNAuto_SMG-Bergmann MP28 Burst 50m_B00M_WW2FC_Ambix.wav</v>
      </c>
      <c r="W219">
        <v>2023</v>
      </c>
      <c r="X219" t="s">
        <v>2720</v>
      </c>
      <c r="Y219" t="s">
        <v>2720</v>
      </c>
      <c r="Z219" t="s">
        <v>2720</v>
      </c>
    </row>
    <row r="220" spans="1:26" x14ac:dyDescent="0.2">
      <c r="A220" s="1" t="s">
        <v>105</v>
      </c>
      <c r="B220" s="1" t="s">
        <v>2731</v>
      </c>
      <c r="C220" s="1" t="s">
        <v>102</v>
      </c>
      <c r="D220" s="1" t="s">
        <v>14</v>
      </c>
      <c r="E220" s="1" t="s">
        <v>15</v>
      </c>
      <c r="F220" s="1" t="s">
        <v>16</v>
      </c>
      <c r="G220" s="1" t="s">
        <v>17</v>
      </c>
      <c r="H220" s="1" t="s">
        <v>18</v>
      </c>
      <c r="I220" s="1" t="s">
        <v>19</v>
      </c>
      <c r="J220" s="1" t="s">
        <v>30</v>
      </c>
      <c r="K220" s="1" t="s">
        <v>106</v>
      </c>
      <c r="L220" s="1" t="s">
        <v>69</v>
      </c>
      <c r="M220" s="1" t="s">
        <v>34</v>
      </c>
      <c r="N220" s="1" t="s">
        <v>25</v>
      </c>
      <c r="O220" t="s">
        <v>2718</v>
      </c>
      <c r="P220" t="str">
        <f>A220</f>
        <v>GUNAuto_SMG-Bergmann MP28 Burst 50m_B00M_WW2FC_XY.wav</v>
      </c>
      <c r="Q220" t="str">
        <f>B220</f>
        <v>Open bolt blowback submachine gun, cal 9x19mm. X/Y handheld recorder positioned 50m from the shooter position in a nearby forest. Second World War, WWII Weapons.</v>
      </c>
      <c r="R220" t="s">
        <v>2719</v>
      </c>
      <c r="S220" t="s">
        <v>2720</v>
      </c>
      <c r="T220" t="s">
        <v>2721</v>
      </c>
      <c r="U220" t="s">
        <v>2718</v>
      </c>
      <c r="V220" t="str">
        <f>A220</f>
        <v>GUNAuto_SMG-Bergmann MP28 Burst 50m_B00M_WW2FC_XY.wav</v>
      </c>
      <c r="W220">
        <v>2023</v>
      </c>
      <c r="X220" t="s">
        <v>2720</v>
      </c>
      <c r="Y220" t="s">
        <v>2720</v>
      </c>
      <c r="Z220" t="s">
        <v>2720</v>
      </c>
    </row>
    <row r="221" spans="1:26" x14ac:dyDescent="0.2">
      <c r="A221" s="1" t="s">
        <v>108</v>
      </c>
      <c r="B221" s="1" t="s">
        <v>2732</v>
      </c>
      <c r="C221" s="1" t="s">
        <v>107</v>
      </c>
      <c r="D221" s="1" t="s">
        <v>14</v>
      </c>
      <c r="E221" s="1" t="s">
        <v>15</v>
      </c>
      <c r="F221" s="1" t="s">
        <v>16</v>
      </c>
      <c r="G221" s="1" t="s">
        <v>17</v>
      </c>
      <c r="H221" s="1" t="s">
        <v>18</v>
      </c>
      <c r="I221" s="1" t="s">
        <v>19</v>
      </c>
      <c r="J221" s="1" t="s">
        <v>36</v>
      </c>
      <c r="K221" s="1" t="s">
        <v>109</v>
      </c>
      <c r="L221" s="1" t="s">
        <v>73</v>
      </c>
      <c r="M221" s="1" t="s">
        <v>24</v>
      </c>
      <c r="N221" s="1" t="s">
        <v>25</v>
      </c>
      <c r="O221" t="s">
        <v>2718</v>
      </c>
      <c r="P221" t="str">
        <f>A221</f>
        <v>GUNAuto_SMG-Bergmann MP28 Burst 5m_B00M_WW2FC_MS.wav</v>
      </c>
      <c r="Q221" t="str">
        <f>B221</f>
        <v>Open bolt blowback submachine gun, cal 9x19mm. M/S shotgun mic positioned directly behind the shooter, 5m away. Second World War, WWII Weapons.</v>
      </c>
      <c r="R221" t="s">
        <v>2719</v>
      </c>
      <c r="S221" t="s">
        <v>2720</v>
      </c>
      <c r="T221" t="s">
        <v>2721</v>
      </c>
      <c r="U221" t="s">
        <v>2718</v>
      </c>
      <c r="V221" t="str">
        <f>A221</f>
        <v>GUNAuto_SMG-Bergmann MP28 Burst 5m_B00M_WW2FC_MS.wav</v>
      </c>
      <c r="W221">
        <v>2023</v>
      </c>
      <c r="X221" t="s">
        <v>2720</v>
      </c>
      <c r="Y221" t="s">
        <v>2720</v>
      </c>
      <c r="Z221" t="s">
        <v>2720</v>
      </c>
    </row>
    <row r="222" spans="1:26" x14ac:dyDescent="0.2">
      <c r="A222" s="1" t="s">
        <v>110</v>
      </c>
      <c r="B222" s="1" t="s">
        <v>2733</v>
      </c>
      <c r="C222" s="1" t="s">
        <v>107</v>
      </c>
      <c r="D222" s="1" t="s">
        <v>14</v>
      </c>
      <c r="E222" s="1" t="s">
        <v>15</v>
      </c>
      <c r="F222" s="1" t="s">
        <v>16</v>
      </c>
      <c r="G222" s="1" t="s">
        <v>17</v>
      </c>
      <c r="H222" s="1" t="s">
        <v>18</v>
      </c>
      <c r="I222" s="1" t="s">
        <v>19</v>
      </c>
      <c r="J222" s="1" t="s">
        <v>30</v>
      </c>
      <c r="K222" s="1" t="s">
        <v>111</v>
      </c>
      <c r="L222" s="1" t="s">
        <v>76</v>
      </c>
      <c r="M222" s="1" t="s">
        <v>24</v>
      </c>
      <c r="N222" s="1" t="s">
        <v>25</v>
      </c>
      <c r="O222" t="s">
        <v>2718</v>
      </c>
      <c r="P222" t="str">
        <f>A222</f>
        <v>GUNAuto_SMG-Bergmann MP28 Burst 5m_B00M_WW2FC_XY.wav</v>
      </c>
      <c r="Q222" t="str">
        <f>B222</f>
        <v>Open bolt blowback submachine gun, cal 9x19mm. X/Y 5m in front of the shooter, pointing to the gun. Second World War, WWII Weapons.</v>
      </c>
      <c r="R222" t="s">
        <v>2719</v>
      </c>
      <c r="S222" t="s">
        <v>2720</v>
      </c>
      <c r="T222" t="s">
        <v>2721</v>
      </c>
      <c r="U222" t="s">
        <v>2718</v>
      </c>
      <c r="V222" t="str">
        <f>A222</f>
        <v>GUNAuto_SMG-Bergmann MP28 Burst 5m_B00M_WW2FC_XY.wav</v>
      </c>
      <c r="W222">
        <v>2023</v>
      </c>
      <c r="X222" t="s">
        <v>2720</v>
      </c>
      <c r="Y222" t="s">
        <v>2720</v>
      </c>
      <c r="Z222" t="s">
        <v>2720</v>
      </c>
    </row>
    <row r="223" spans="1:26" x14ac:dyDescent="0.2">
      <c r="A223" s="1" t="s">
        <v>113</v>
      </c>
      <c r="B223" s="1" t="s">
        <v>2734</v>
      </c>
      <c r="C223" s="1" t="s">
        <v>112</v>
      </c>
      <c r="D223" s="1" t="s">
        <v>14</v>
      </c>
      <c r="E223" s="1" t="s">
        <v>15</v>
      </c>
      <c r="F223" s="1" t="s">
        <v>16</v>
      </c>
      <c r="G223" s="1" t="s">
        <v>17</v>
      </c>
      <c r="H223" s="1" t="s">
        <v>18</v>
      </c>
      <c r="I223" s="1" t="s">
        <v>19</v>
      </c>
      <c r="J223" s="1" t="s">
        <v>20</v>
      </c>
      <c r="K223" s="1" t="s">
        <v>114</v>
      </c>
      <c r="L223" s="1" t="s">
        <v>23</v>
      </c>
      <c r="M223" s="1" t="s">
        <v>24</v>
      </c>
      <c r="N223" s="1" t="s">
        <v>25</v>
      </c>
      <c r="O223" t="s">
        <v>2718</v>
      </c>
      <c r="P223" t="str">
        <f>A223</f>
        <v>GUNAuto_SMG-Bergmann MP28 Single Shot 0m_B00M_WW2FC_Collar.wav</v>
      </c>
      <c r="Q223" t="str">
        <f>B223</f>
        <v>Open bolt blowback submachine gun, cal 9x19mm. Lavalier attached to the collar of the shooter.  Second World War, WWII Weapons.</v>
      </c>
      <c r="R223" t="s">
        <v>2719</v>
      </c>
      <c r="S223" t="s">
        <v>2720</v>
      </c>
      <c r="T223" t="s">
        <v>2721</v>
      </c>
      <c r="U223" t="s">
        <v>2718</v>
      </c>
      <c r="V223" t="str">
        <f>A223</f>
        <v>GUNAuto_SMG-Bergmann MP28 Single Shot 0m_B00M_WW2FC_Collar.wav</v>
      </c>
      <c r="W223">
        <v>2023</v>
      </c>
      <c r="X223" t="s">
        <v>2720</v>
      </c>
      <c r="Y223" t="s">
        <v>2720</v>
      </c>
      <c r="Z223" t="s">
        <v>2720</v>
      </c>
    </row>
    <row r="224" spans="1:26" x14ac:dyDescent="0.2">
      <c r="A224" s="1" t="s">
        <v>115</v>
      </c>
      <c r="B224" s="1" t="s">
        <v>2723</v>
      </c>
      <c r="C224" s="1" t="s">
        <v>112</v>
      </c>
      <c r="D224" s="1" t="s">
        <v>14</v>
      </c>
      <c r="E224" s="1" t="s">
        <v>15</v>
      </c>
      <c r="F224" s="1" t="s">
        <v>16</v>
      </c>
      <c r="G224" s="1" t="s">
        <v>17</v>
      </c>
      <c r="H224" s="1" t="s">
        <v>18</v>
      </c>
      <c r="I224" s="1" t="s">
        <v>19</v>
      </c>
      <c r="J224" s="1" t="s">
        <v>26</v>
      </c>
      <c r="K224" s="1" t="s">
        <v>116</v>
      </c>
      <c r="L224" s="1" t="s">
        <v>23</v>
      </c>
      <c r="M224" s="1" t="s">
        <v>24</v>
      </c>
      <c r="N224" s="1" t="s">
        <v>25</v>
      </c>
      <c r="O224" t="s">
        <v>2718</v>
      </c>
      <c r="P224" t="str">
        <f>A224</f>
        <v>GUNAuto_SMG-Bergmann MP28 Single Shot 0m_B00M_WW2FC_Wrist.wav</v>
      </c>
      <c r="Q224" t="str">
        <f>B224</f>
        <v>Open bolt blowback submachine gun, cal 9x19mm. Lavalier attached to the wrist of the shooter. Second World War, WWII Weapons.</v>
      </c>
      <c r="R224" t="s">
        <v>2719</v>
      </c>
      <c r="S224" t="s">
        <v>2720</v>
      </c>
      <c r="T224" t="s">
        <v>2721</v>
      </c>
      <c r="U224" t="s">
        <v>2718</v>
      </c>
      <c r="V224" t="str">
        <f>A224</f>
        <v>GUNAuto_SMG-Bergmann MP28 Single Shot 0m_B00M_WW2FC_Wrist.wav</v>
      </c>
      <c r="W224">
        <v>2023</v>
      </c>
      <c r="X224" t="s">
        <v>2720</v>
      </c>
      <c r="Y224" t="s">
        <v>2720</v>
      </c>
      <c r="Z224" t="s">
        <v>2720</v>
      </c>
    </row>
    <row r="225" spans="1:26" x14ac:dyDescent="0.2">
      <c r="A225" s="1" t="s">
        <v>118</v>
      </c>
      <c r="B225" s="1" t="s">
        <v>2724</v>
      </c>
      <c r="C225" s="1" t="s">
        <v>117</v>
      </c>
      <c r="D225" s="1" t="s">
        <v>14</v>
      </c>
      <c r="E225" s="1" t="s">
        <v>15</v>
      </c>
      <c r="F225" s="1" t="s">
        <v>16</v>
      </c>
      <c r="G225" s="1" t="s">
        <v>17</v>
      </c>
      <c r="H225" s="1" t="s">
        <v>18</v>
      </c>
      <c r="I225" s="1" t="s">
        <v>19</v>
      </c>
      <c r="J225" s="1" t="s">
        <v>30</v>
      </c>
      <c r="K225" s="1" t="s">
        <v>119</v>
      </c>
      <c r="L225" s="1" t="s">
        <v>33</v>
      </c>
      <c r="M225" s="1" t="s">
        <v>34</v>
      </c>
      <c r="N225" s="1" t="s">
        <v>25</v>
      </c>
      <c r="O225" t="s">
        <v>2718</v>
      </c>
      <c r="P225" t="str">
        <f>A225</f>
        <v>GUNAuto_SMG-Bergmann MP28 Single Shot 100m_B00M_WW2FC_XY.wav</v>
      </c>
      <c r="Q225" t="str">
        <f>B225</f>
        <v>Open bolt blowback submachine gun, cal 9x19mm. X/Y handheld recorder positioned 100m from the shooter position in a nearby forest. Second World War, WWII Weapons.</v>
      </c>
      <c r="R225" t="s">
        <v>2719</v>
      </c>
      <c r="S225" t="s">
        <v>2720</v>
      </c>
      <c r="T225" t="s">
        <v>2721</v>
      </c>
      <c r="U225" t="s">
        <v>2718</v>
      </c>
      <c r="V225" t="str">
        <f>A225</f>
        <v>GUNAuto_SMG-Bergmann MP28 Single Shot 100m_B00M_WW2FC_XY.wav</v>
      </c>
      <c r="W225">
        <v>2023</v>
      </c>
      <c r="X225" t="s">
        <v>2720</v>
      </c>
      <c r="Y225" t="s">
        <v>2720</v>
      </c>
      <c r="Z225" t="s">
        <v>2720</v>
      </c>
    </row>
    <row r="226" spans="1:26" x14ac:dyDescent="0.2">
      <c r="A226" s="1" t="s">
        <v>121</v>
      </c>
      <c r="B226" s="1" t="s">
        <v>2725</v>
      </c>
      <c r="C226" s="1" t="s">
        <v>120</v>
      </c>
      <c r="D226" s="1" t="s">
        <v>14</v>
      </c>
      <c r="E226" s="1" t="s">
        <v>15</v>
      </c>
      <c r="F226" s="1" t="s">
        <v>16</v>
      </c>
      <c r="G226" s="1" t="s">
        <v>17</v>
      </c>
      <c r="H226" s="1" t="s">
        <v>18</v>
      </c>
      <c r="I226" s="1" t="s">
        <v>19</v>
      </c>
      <c r="J226" s="1" t="s">
        <v>36</v>
      </c>
      <c r="K226" s="1" t="s">
        <v>122</v>
      </c>
      <c r="L226" s="1" t="s">
        <v>39</v>
      </c>
      <c r="M226" s="1" t="s">
        <v>40</v>
      </c>
      <c r="N226" s="1" t="s">
        <v>25</v>
      </c>
      <c r="O226" t="s">
        <v>2718</v>
      </c>
      <c r="P226" t="str">
        <f>A226</f>
        <v>GUNAuto_SMG-Bergmann MP28 Single Shot 15m_B00M_WW2FC_MS.wav</v>
      </c>
      <c r="Q226" t="str">
        <f>B226</f>
        <v>Open bolt blowback submachine gun, cal 9x19mm. M/S shotgun mic positioned directly behind the shooter, 15m away. Second World War, WWII Weapons.</v>
      </c>
      <c r="R226" t="s">
        <v>2719</v>
      </c>
      <c r="S226" t="s">
        <v>2720</v>
      </c>
      <c r="T226" t="s">
        <v>2721</v>
      </c>
      <c r="U226" t="s">
        <v>2718</v>
      </c>
      <c r="V226" t="str">
        <f>A226</f>
        <v>GUNAuto_SMG-Bergmann MP28 Single Shot 15m_B00M_WW2FC_MS.wav</v>
      </c>
      <c r="W226">
        <v>2023</v>
      </c>
      <c r="X226" t="s">
        <v>2720</v>
      </c>
      <c r="Y226" t="s">
        <v>2720</v>
      </c>
      <c r="Z226" t="s">
        <v>2720</v>
      </c>
    </row>
    <row r="227" spans="1:26" x14ac:dyDescent="0.2">
      <c r="A227" s="1" t="s">
        <v>124</v>
      </c>
      <c r="B227" s="1" t="s">
        <v>2726</v>
      </c>
      <c r="C227" s="1" t="s">
        <v>123</v>
      </c>
      <c r="D227" s="1" t="s">
        <v>14</v>
      </c>
      <c r="E227" s="1" t="s">
        <v>15</v>
      </c>
      <c r="F227" s="1" t="s">
        <v>16</v>
      </c>
      <c r="G227" s="1" t="s">
        <v>17</v>
      </c>
      <c r="H227" s="1" t="s">
        <v>18</v>
      </c>
      <c r="I227" s="1" t="s">
        <v>19</v>
      </c>
      <c r="J227" s="1" t="s">
        <v>42</v>
      </c>
      <c r="K227" s="1" t="s">
        <v>125</v>
      </c>
      <c r="L227" s="1" t="s">
        <v>45</v>
      </c>
      <c r="M227" s="1" t="s">
        <v>24</v>
      </c>
      <c r="N227" s="1" t="s">
        <v>25</v>
      </c>
      <c r="O227" t="s">
        <v>2718</v>
      </c>
      <c r="P227" t="str">
        <f>A227</f>
        <v>GUNAuto_SMG-Bergmann MP28 Single Shot 1m_B00M_WW2FC_AB.wav</v>
      </c>
      <c r="Q227" t="str">
        <f>B227</f>
        <v>Open bolt blowback submachine gun, cal 9x19mm. A/B with shotgun mics positioned 1m behind the gun, right and left to the shooter. Second World War, WWII Weapons.</v>
      </c>
      <c r="R227" t="s">
        <v>2719</v>
      </c>
      <c r="S227" t="s">
        <v>2720</v>
      </c>
      <c r="T227" t="s">
        <v>2721</v>
      </c>
      <c r="U227" t="s">
        <v>2718</v>
      </c>
      <c r="V227" t="str">
        <f>A227</f>
        <v>GUNAuto_SMG-Bergmann MP28 Single Shot 1m_B00M_WW2FC_AB.wav</v>
      </c>
      <c r="W227">
        <v>2023</v>
      </c>
      <c r="X227" t="s">
        <v>2720</v>
      </c>
      <c r="Y227" t="s">
        <v>2720</v>
      </c>
      <c r="Z227" t="s">
        <v>2720</v>
      </c>
    </row>
    <row r="228" spans="1:26" x14ac:dyDescent="0.2">
      <c r="A228" s="1" t="s">
        <v>127</v>
      </c>
      <c r="B228" s="1" t="s">
        <v>2727</v>
      </c>
      <c r="C228" s="1" t="s">
        <v>126</v>
      </c>
      <c r="D228" s="1" t="s">
        <v>14</v>
      </c>
      <c r="E228" s="1" t="s">
        <v>15</v>
      </c>
      <c r="F228" s="1" t="s">
        <v>16</v>
      </c>
      <c r="G228" s="1" t="s">
        <v>17</v>
      </c>
      <c r="H228" s="1" t="s">
        <v>18</v>
      </c>
      <c r="I228" s="1" t="s">
        <v>19</v>
      </c>
      <c r="J228" s="1" t="s">
        <v>47</v>
      </c>
      <c r="K228" s="1" t="s">
        <v>128</v>
      </c>
      <c r="L228" s="1" t="s">
        <v>50</v>
      </c>
      <c r="M228" s="1" t="s">
        <v>40</v>
      </c>
      <c r="N228" s="1" t="s">
        <v>25</v>
      </c>
      <c r="O228" t="s">
        <v>2718</v>
      </c>
      <c r="P228" t="str">
        <f>A228</f>
        <v>GUNAuto_SMG-Bergmann MP28 Single Shot 20m_B00M_WW2FC_ORTF3D Hi.wav</v>
      </c>
      <c r="Q228" t="str">
        <f>B228</f>
        <v>Open bolt blowback submachine gun, cal 9x19mm. ORTF3D positioned 20m behind the shooter. Second World War, WWII Weapons.</v>
      </c>
      <c r="R228" t="s">
        <v>2719</v>
      </c>
      <c r="S228" t="s">
        <v>2720</v>
      </c>
      <c r="T228" t="s">
        <v>2721</v>
      </c>
      <c r="U228" t="s">
        <v>2718</v>
      </c>
      <c r="V228" t="str">
        <f>A228</f>
        <v>GUNAuto_SMG-Bergmann MP28 Single Shot 20m_B00M_WW2FC_ORTF3D Hi.wav</v>
      </c>
      <c r="W228">
        <v>2023</v>
      </c>
      <c r="X228" t="s">
        <v>2720</v>
      </c>
      <c r="Y228" t="s">
        <v>2720</v>
      </c>
      <c r="Z228" t="s">
        <v>2720</v>
      </c>
    </row>
    <row r="229" spans="1:26" x14ac:dyDescent="0.2">
      <c r="A229" s="1" t="s">
        <v>129</v>
      </c>
      <c r="B229" s="1" t="s">
        <v>2727</v>
      </c>
      <c r="C229" s="1" t="s">
        <v>126</v>
      </c>
      <c r="D229" s="1" t="s">
        <v>14</v>
      </c>
      <c r="E229" s="1" t="s">
        <v>15</v>
      </c>
      <c r="F229" s="1" t="s">
        <v>16</v>
      </c>
      <c r="G229" s="1" t="s">
        <v>17</v>
      </c>
      <c r="H229" s="1" t="s">
        <v>18</v>
      </c>
      <c r="I229" s="1" t="s">
        <v>19</v>
      </c>
      <c r="J229" s="1" t="s">
        <v>51</v>
      </c>
      <c r="K229" s="1" t="s">
        <v>130</v>
      </c>
      <c r="L229" s="1" t="s">
        <v>50</v>
      </c>
      <c r="M229" s="1" t="s">
        <v>40</v>
      </c>
      <c r="N229" s="1" t="s">
        <v>25</v>
      </c>
      <c r="O229" t="s">
        <v>2718</v>
      </c>
      <c r="P229" t="str">
        <f>A229</f>
        <v>GUNAuto_SMG-Bergmann MP28 Single Shot 20m_B00M_WW2FC_ORTF3D Lo.wav</v>
      </c>
      <c r="Q229" t="str">
        <f>B229</f>
        <v>Open bolt blowback submachine gun, cal 9x19mm. ORTF3D positioned 20m behind the shooter. Second World War, WWII Weapons.</v>
      </c>
      <c r="R229" t="s">
        <v>2719</v>
      </c>
      <c r="S229" t="s">
        <v>2720</v>
      </c>
      <c r="T229" t="s">
        <v>2721</v>
      </c>
      <c r="U229" t="s">
        <v>2718</v>
      </c>
      <c r="V229" t="str">
        <f>A229</f>
        <v>GUNAuto_SMG-Bergmann MP28 Single Shot 20m_B00M_WW2FC_ORTF3D Lo.wav</v>
      </c>
      <c r="W229">
        <v>2023</v>
      </c>
      <c r="X229" t="s">
        <v>2720</v>
      </c>
      <c r="Y229" t="s">
        <v>2720</v>
      </c>
      <c r="Z229" t="s">
        <v>2720</v>
      </c>
    </row>
    <row r="230" spans="1:26" x14ac:dyDescent="0.2">
      <c r="A230" s="1" t="s">
        <v>132</v>
      </c>
      <c r="B230" s="1" t="s">
        <v>2728</v>
      </c>
      <c r="C230" s="1" t="s">
        <v>131</v>
      </c>
      <c r="D230" s="1" t="s">
        <v>14</v>
      </c>
      <c r="E230" s="1" t="s">
        <v>15</v>
      </c>
      <c r="F230" s="1" t="s">
        <v>16</v>
      </c>
      <c r="G230" s="1" t="s">
        <v>17</v>
      </c>
      <c r="H230" s="1" t="s">
        <v>18</v>
      </c>
      <c r="I230" s="1" t="s">
        <v>19</v>
      </c>
      <c r="J230" s="1" t="s">
        <v>42</v>
      </c>
      <c r="K230" s="1" t="s">
        <v>133</v>
      </c>
      <c r="L230" s="1" t="s">
        <v>57</v>
      </c>
      <c r="M230" s="1" t="s">
        <v>24</v>
      </c>
      <c r="N230" s="1" t="s">
        <v>25</v>
      </c>
      <c r="O230" t="s">
        <v>2718</v>
      </c>
      <c r="P230" t="str">
        <f>A230</f>
        <v>GUNAuto_SMG-Bergmann MP28 Single Shot 2m_B00M_WW2FC_AB.wav</v>
      </c>
      <c r="Q230" t="str">
        <f>B230</f>
        <v>Open bolt blowback submachine gun, cal 9x19mm. A/B with dynamic mics positioned 2m right and left from the muzzle of the gun. Second World War, WWII Weapons.</v>
      </c>
      <c r="R230" t="s">
        <v>2719</v>
      </c>
      <c r="S230" t="s">
        <v>2720</v>
      </c>
      <c r="T230" t="s">
        <v>2721</v>
      </c>
      <c r="U230" t="s">
        <v>2718</v>
      </c>
      <c r="V230" t="str">
        <f>A230</f>
        <v>GUNAuto_SMG-Bergmann MP28 Single Shot 2m_B00M_WW2FC_AB.wav</v>
      </c>
      <c r="W230">
        <v>2023</v>
      </c>
      <c r="X230" t="s">
        <v>2720</v>
      </c>
      <c r="Y230" t="s">
        <v>2720</v>
      </c>
      <c r="Z230" t="s">
        <v>2720</v>
      </c>
    </row>
    <row r="231" spans="1:26" x14ac:dyDescent="0.2">
      <c r="A231" s="1" t="s">
        <v>135</v>
      </c>
      <c r="B231" s="1" t="s">
        <v>2729</v>
      </c>
      <c r="C231" s="1" t="s">
        <v>134</v>
      </c>
      <c r="D231" s="1" t="s">
        <v>14</v>
      </c>
      <c r="E231" s="1" t="s">
        <v>15</v>
      </c>
      <c r="F231" s="1" t="s">
        <v>16</v>
      </c>
      <c r="G231" s="1" t="s">
        <v>17</v>
      </c>
      <c r="H231" s="1" t="s">
        <v>18</v>
      </c>
      <c r="I231" s="1" t="s">
        <v>19</v>
      </c>
      <c r="J231" s="1" t="s">
        <v>42</v>
      </c>
      <c r="K231" s="1" t="s">
        <v>136</v>
      </c>
      <c r="L231" s="1" t="s">
        <v>61</v>
      </c>
      <c r="M231" s="1" t="s">
        <v>24</v>
      </c>
      <c r="N231" s="1" t="s">
        <v>25</v>
      </c>
      <c r="O231" t="s">
        <v>2718</v>
      </c>
      <c r="P231" t="str">
        <f>A231</f>
        <v>GUNAuto_SMG-Bergmann MP28 Single Shot 3m_B00M_WW2FC_AB.wav</v>
      </c>
      <c r="Q231" t="str">
        <f>B231</f>
        <v>Open bolt blowback submachine gun, cal 9x19mm. A/B positioned 3m behind the gun, right and left to the shooter. Second World War, WWII Weapons.</v>
      </c>
      <c r="R231" t="s">
        <v>2719</v>
      </c>
      <c r="S231" t="s">
        <v>2720</v>
      </c>
      <c r="T231" t="s">
        <v>2721</v>
      </c>
      <c r="U231" t="s">
        <v>2718</v>
      </c>
      <c r="V231" t="str">
        <f>A231</f>
        <v>GUNAuto_SMG-Bergmann MP28 Single Shot 3m_B00M_WW2FC_AB.wav</v>
      </c>
      <c r="W231">
        <v>2023</v>
      </c>
      <c r="X231" t="s">
        <v>2720</v>
      </c>
      <c r="Y231" t="s">
        <v>2720</v>
      </c>
      <c r="Z231" t="s">
        <v>2720</v>
      </c>
    </row>
    <row r="232" spans="1:26" x14ac:dyDescent="0.2">
      <c r="A232" s="1" t="s">
        <v>138</v>
      </c>
      <c r="B232" s="1" t="s">
        <v>2730</v>
      </c>
      <c r="C232" s="1" t="s">
        <v>137</v>
      </c>
      <c r="D232" s="1" t="s">
        <v>14</v>
      </c>
      <c r="E232" s="1" t="s">
        <v>15</v>
      </c>
      <c r="F232" s="1" t="s">
        <v>16</v>
      </c>
      <c r="G232" s="1" t="s">
        <v>17</v>
      </c>
      <c r="H232" s="1" t="s">
        <v>18</v>
      </c>
      <c r="I232" s="1" t="s">
        <v>19</v>
      </c>
      <c r="J232" s="1" t="s">
        <v>63</v>
      </c>
      <c r="K232" s="1" t="s">
        <v>139</v>
      </c>
      <c r="L232" s="1" t="s">
        <v>66</v>
      </c>
      <c r="M232" s="1" t="s">
        <v>34</v>
      </c>
      <c r="N232" s="1" t="s">
        <v>25</v>
      </c>
      <c r="O232" t="s">
        <v>2718</v>
      </c>
      <c r="P232" t="str">
        <f>A232</f>
        <v>GUNAuto_SMG-Bergmann MP28 Single Shot 50m_B00M_WW2FC_Ambix.wav</v>
      </c>
      <c r="Q232" t="str">
        <f>B232</f>
        <v>Open bolt blowback submachine gun, cal 9x19mm. 4 channel ambisonics positioned 50m behind the shooter. Second World War, WWII Weapons.</v>
      </c>
      <c r="R232" t="s">
        <v>2719</v>
      </c>
      <c r="S232" t="s">
        <v>2720</v>
      </c>
      <c r="T232" t="s">
        <v>2721</v>
      </c>
      <c r="U232" t="s">
        <v>2718</v>
      </c>
      <c r="V232" t="str">
        <f>A232</f>
        <v>GUNAuto_SMG-Bergmann MP28 Single Shot 50m_B00M_WW2FC_Ambix.wav</v>
      </c>
      <c r="W232">
        <v>2023</v>
      </c>
      <c r="X232" t="s">
        <v>2720</v>
      </c>
      <c r="Y232" t="s">
        <v>2720</v>
      </c>
      <c r="Z232" t="s">
        <v>2720</v>
      </c>
    </row>
    <row r="233" spans="1:26" x14ac:dyDescent="0.2">
      <c r="A233" s="1" t="s">
        <v>140</v>
      </c>
      <c r="B233" s="1" t="s">
        <v>2731</v>
      </c>
      <c r="C233" s="1" t="s">
        <v>137</v>
      </c>
      <c r="D233" s="1" t="s">
        <v>14</v>
      </c>
      <c r="E233" s="1" t="s">
        <v>15</v>
      </c>
      <c r="F233" s="1" t="s">
        <v>16</v>
      </c>
      <c r="G233" s="1" t="s">
        <v>17</v>
      </c>
      <c r="H233" s="1" t="s">
        <v>18</v>
      </c>
      <c r="I233" s="1" t="s">
        <v>19</v>
      </c>
      <c r="J233" s="1" t="s">
        <v>30</v>
      </c>
      <c r="K233" s="1" t="s">
        <v>141</v>
      </c>
      <c r="L233" s="1" t="s">
        <v>69</v>
      </c>
      <c r="M233" s="1" t="s">
        <v>34</v>
      </c>
      <c r="N233" s="1" t="s">
        <v>25</v>
      </c>
      <c r="O233" t="s">
        <v>2718</v>
      </c>
      <c r="P233" t="str">
        <f>A233</f>
        <v>GUNAuto_SMG-Bergmann MP28 Single Shot 50m_B00M_WW2FC_XY.wav</v>
      </c>
      <c r="Q233" t="str">
        <f>B233</f>
        <v>Open bolt blowback submachine gun, cal 9x19mm. X/Y handheld recorder positioned 50m from the shooter position in a nearby forest. Second World War, WWII Weapons.</v>
      </c>
      <c r="R233" t="s">
        <v>2719</v>
      </c>
      <c r="S233" t="s">
        <v>2720</v>
      </c>
      <c r="T233" t="s">
        <v>2721</v>
      </c>
      <c r="U233" t="s">
        <v>2718</v>
      </c>
      <c r="V233" t="str">
        <f>A233</f>
        <v>GUNAuto_SMG-Bergmann MP28 Single Shot 50m_B00M_WW2FC_XY.wav</v>
      </c>
      <c r="W233">
        <v>2023</v>
      </c>
      <c r="X233" t="s">
        <v>2720</v>
      </c>
      <c r="Y233" t="s">
        <v>2720</v>
      </c>
      <c r="Z233" t="s">
        <v>2720</v>
      </c>
    </row>
    <row r="234" spans="1:26" x14ac:dyDescent="0.2">
      <c r="A234" s="1" t="s">
        <v>143</v>
      </c>
      <c r="B234" s="1" t="s">
        <v>2732</v>
      </c>
      <c r="C234" s="1" t="s">
        <v>142</v>
      </c>
      <c r="D234" s="1" t="s">
        <v>14</v>
      </c>
      <c r="E234" s="1" t="s">
        <v>15</v>
      </c>
      <c r="F234" s="1" t="s">
        <v>16</v>
      </c>
      <c r="G234" s="1" t="s">
        <v>17</v>
      </c>
      <c r="H234" s="1" t="s">
        <v>18</v>
      </c>
      <c r="I234" s="1" t="s">
        <v>19</v>
      </c>
      <c r="J234" s="1" t="s">
        <v>36</v>
      </c>
      <c r="K234" s="1" t="s">
        <v>144</v>
      </c>
      <c r="L234" s="1" t="s">
        <v>73</v>
      </c>
      <c r="M234" s="1" t="s">
        <v>24</v>
      </c>
      <c r="N234" s="1" t="s">
        <v>25</v>
      </c>
      <c r="O234" t="s">
        <v>2718</v>
      </c>
      <c r="P234" t="str">
        <f>A234</f>
        <v>GUNAuto_SMG-Bergmann MP28 Single Shot 5m_B00M_WW2FC_MS.wav</v>
      </c>
      <c r="Q234" t="str">
        <f>B234</f>
        <v>Open bolt blowback submachine gun, cal 9x19mm. M/S shotgun mic positioned directly behind the shooter, 5m away. Second World War, WWII Weapons.</v>
      </c>
      <c r="R234" t="s">
        <v>2719</v>
      </c>
      <c r="S234" t="s">
        <v>2720</v>
      </c>
      <c r="T234" t="s">
        <v>2721</v>
      </c>
      <c r="U234" t="s">
        <v>2718</v>
      </c>
      <c r="V234" t="str">
        <f>A234</f>
        <v>GUNAuto_SMG-Bergmann MP28 Single Shot 5m_B00M_WW2FC_MS.wav</v>
      </c>
      <c r="W234">
        <v>2023</v>
      </c>
      <c r="X234" t="s">
        <v>2720</v>
      </c>
      <c r="Y234" t="s">
        <v>2720</v>
      </c>
      <c r="Z234" t="s">
        <v>2720</v>
      </c>
    </row>
    <row r="235" spans="1:26" x14ac:dyDescent="0.2">
      <c r="A235" s="1" t="s">
        <v>145</v>
      </c>
      <c r="B235" s="1" t="s">
        <v>2733</v>
      </c>
      <c r="C235" s="1" t="s">
        <v>142</v>
      </c>
      <c r="D235" s="1" t="s">
        <v>14</v>
      </c>
      <c r="E235" s="1" t="s">
        <v>15</v>
      </c>
      <c r="F235" s="1" t="s">
        <v>16</v>
      </c>
      <c r="G235" s="1" t="s">
        <v>17</v>
      </c>
      <c r="H235" s="1" t="s">
        <v>18</v>
      </c>
      <c r="I235" s="1" t="s">
        <v>19</v>
      </c>
      <c r="J235" s="1" t="s">
        <v>30</v>
      </c>
      <c r="K235" s="1" t="s">
        <v>146</v>
      </c>
      <c r="L235" s="1" t="s">
        <v>76</v>
      </c>
      <c r="M235" s="1" t="s">
        <v>24</v>
      </c>
      <c r="N235" s="1" t="s">
        <v>25</v>
      </c>
      <c r="O235" t="s">
        <v>2718</v>
      </c>
      <c r="P235" t="str">
        <f>A235</f>
        <v>GUNAuto_SMG-Bergmann MP28 Single Shot 5m_B00M_WW2FC_XY.wav</v>
      </c>
      <c r="Q235" t="str">
        <f>B235</f>
        <v>Open bolt blowback submachine gun, cal 9x19mm. X/Y 5m in front of the shooter, pointing to the gun. Second World War, WWII Weapons.</v>
      </c>
      <c r="R235" t="s">
        <v>2719</v>
      </c>
      <c r="S235" t="s">
        <v>2720</v>
      </c>
      <c r="T235" t="s">
        <v>2721</v>
      </c>
      <c r="U235" t="s">
        <v>2718</v>
      </c>
      <c r="V235" t="str">
        <f>A235</f>
        <v>GUNAuto_SMG-Bergmann MP28 Single Shot 5m_B00M_WW2FC_XY.wav</v>
      </c>
      <c r="W235">
        <v>2023</v>
      </c>
      <c r="X235" t="s">
        <v>2720</v>
      </c>
      <c r="Y235" t="s">
        <v>2720</v>
      </c>
      <c r="Z235" t="s">
        <v>2720</v>
      </c>
    </row>
    <row r="236" spans="1:26" x14ac:dyDescent="0.2">
      <c r="A236" s="1" t="s">
        <v>886</v>
      </c>
      <c r="B236" s="1" t="s">
        <v>2819</v>
      </c>
      <c r="C236" s="1" t="s">
        <v>885</v>
      </c>
      <c r="D236" s="1" t="s">
        <v>14</v>
      </c>
      <c r="E236" s="1" t="s">
        <v>15</v>
      </c>
      <c r="F236" s="1" t="s">
        <v>16</v>
      </c>
      <c r="G236" s="1" t="s">
        <v>17</v>
      </c>
      <c r="H236" s="1" t="s">
        <v>18</v>
      </c>
      <c r="I236" s="1" t="s">
        <v>19</v>
      </c>
      <c r="J236" s="1" t="s">
        <v>20</v>
      </c>
      <c r="K236" s="1" t="s">
        <v>887</v>
      </c>
      <c r="L236" s="1" t="s">
        <v>23</v>
      </c>
      <c r="M236" s="1" t="s">
        <v>24</v>
      </c>
      <c r="N236" s="1" t="s">
        <v>25</v>
      </c>
      <c r="O236" t="s">
        <v>2718</v>
      </c>
      <c r="P236" t="str">
        <f>A236</f>
        <v>GUNAuto_SMG-M3 Auto 0m_B00M_WW2FC_Collar.wav</v>
      </c>
      <c r="Q236" t="str">
        <f>B236</f>
        <v>Blowback submachine gun, cal .45 ACP. Lavalier attached to the collar of the shooter.  Second World War, WWII Weapons.</v>
      </c>
      <c r="R236" t="s">
        <v>2719</v>
      </c>
      <c r="S236" t="s">
        <v>2720</v>
      </c>
      <c r="T236" t="s">
        <v>2721</v>
      </c>
      <c r="U236" t="s">
        <v>2718</v>
      </c>
      <c r="V236" t="str">
        <f>A236</f>
        <v>GUNAuto_SMG-M3 Auto 0m_B00M_WW2FC_Collar.wav</v>
      </c>
      <c r="W236">
        <v>2023</v>
      </c>
      <c r="X236" t="s">
        <v>2720</v>
      </c>
      <c r="Y236" t="s">
        <v>2720</v>
      </c>
      <c r="Z236" t="s">
        <v>2720</v>
      </c>
    </row>
    <row r="237" spans="1:26" x14ac:dyDescent="0.2">
      <c r="A237" s="1" t="s">
        <v>888</v>
      </c>
      <c r="B237" s="1" t="s">
        <v>2820</v>
      </c>
      <c r="C237" s="1" t="s">
        <v>885</v>
      </c>
      <c r="D237" s="1" t="s">
        <v>14</v>
      </c>
      <c r="E237" s="1" t="s">
        <v>15</v>
      </c>
      <c r="F237" s="1" t="s">
        <v>16</v>
      </c>
      <c r="G237" s="1" t="s">
        <v>17</v>
      </c>
      <c r="H237" s="1" t="s">
        <v>18</v>
      </c>
      <c r="I237" s="1" t="s">
        <v>19</v>
      </c>
      <c r="J237" s="1" t="s">
        <v>26</v>
      </c>
      <c r="K237" s="1" t="s">
        <v>889</v>
      </c>
      <c r="L237" s="1" t="s">
        <v>23</v>
      </c>
      <c r="M237" s="1" t="s">
        <v>24</v>
      </c>
      <c r="N237" s="1" t="s">
        <v>25</v>
      </c>
      <c r="O237" t="s">
        <v>2718</v>
      </c>
      <c r="P237" t="str">
        <f>A237</f>
        <v>GUNAuto_SMG-M3 Auto 0m_B00M_WW2FC_Wrist.wav</v>
      </c>
      <c r="Q237" t="str">
        <f>B237</f>
        <v>Blowback submachine gun, cal .45 ACP. Lavalier attached to the wrist of the shooter. Second World War, WWII Weapons.</v>
      </c>
      <c r="R237" t="s">
        <v>2719</v>
      </c>
      <c r="S237" t="s">
        <v>2720</v>
      </c>
      <c r="T237" t="s">
        <v>2721</v>
      </c>
      <c r="U237" t="s">
        <v>2718</v>
      </c>
      <c r="V237" t="str">
        <f>A237</f>
        <v>GUNAuto_SMG-M3 Auto 0m_B00M_WW2FC_Wrist.wav</v>
      </c>
      <c r="W237">
        <v>2023</v>
      </c>
      <c r="X237" t="s">
        <v>2720</v>
      </c>
      <c r="Y237" t="s">
        <v>2720</v>
      </c>
      <c r="Z237" t="s">
        <v>2720</v>
      </c>
    </row>
    <row r="238" spans="1:26" x14ac:dyDescent="0.2">
      <c r="A238" s="1" t="s">
        <v>891</v>
      </c>
      <c r="B238" s="1" t="s">
        <v>2821</v>
      </c>
      <c r="C238" s="1" t="s">
        <v>890</v>
      </c>
      <c r="D238" s="1" t="s">
        <v>14</v>
      </c>
      <c r="E238" s="1" t="s">
        <v>15</v>
      </c>
      <c r="F238" s="1" t="s">
        <v>16</v>
      </c>
      <c r="G238" s="1" t="s">
        <v>17</v>
      </c>
      <c r="H238" s="1" t="s">
        <v>18</v>
      </c>
      <c r="I238" s="1" t="s">
        <v>19</v>
      </c>
      <c r="J238" s="1" t="s">
        <v>30</v>
      </c>
      <c r="K238" s="1" t="s">
        <v>892</v>
      </c>
      <c r="L238" s="1" t="s">
        <v>33</v>
      </c>
      <c r="M238" s="1" t="s">
        <v>34</v>
      </c>
      <c r="N238" s="1" t="s">
        <v>25</v>
      </c>
      <c r="O238" t="s">
        <v>2718</v>
      </c>
      <c r="P238" t="str">
        <f>A238</f>
        <v>GUNAuto_SMG-M3 Auto 100m_B00M_WW2FC_XY.wav</v>
      </c>
      <c r="Q238" t="str">
        <f>B238</f>
        <v>Blowback submachine gun, cal .45 ACP. X/Y handheld recorder positioned 100m from the shooter position in a nearby forest. Second World War, WWII Weapons.</v>
      </c>
      <c r="R238" t="s">
        <v>2719</v>
      </c>
      <c r="S238" t="s">
        <v>2720</v>
      </c>
      <c r="T238" t="s">
        <v>2721</v>
      </c>
      <c r="U238" t="s">
        <v>2718</v>
      </c>
      <c r="V238" t="str">
        <f>A238</f>
        <v>GUNAuto_SMG-M3 Auto 100m_B00M_WW2FC_XY.wav</v>
      </c>
      <c r="W238">
        <v>2023</v>
      </c>
      <c r="X238" t="s">
        <v>2720</v>
      </c>
      <c r="Y238" t="s">
        <v>2720</v>
      </c>
      <c r="Z238" t="s">
        <v>2720</v>
      </c>
    </row>
    <row r="239" spans="1:26" x14ac:dyDescent="0.2">
      <c r="A239" s="1" t="s">
        <v>914</v>
      </c>
      <c r="B239" s="1" t="s">
        <v>2828</v>
      </c>
      <c r="C239" s="1" t="s">
        <v>913</v>
      </c>
      <c r="D239" s="1" t="s">
        <v>14</v>
      </c>
      <c r="E239" s="1" t="s">
        <v>15</v>
      </c>
      <c r="F239" s="1" t="s">
        <v>16</v>
      </c>
      <c r="G239" s="1" t="s">
        <v>17</v>
      </c>
      <c r="H239" s="1" t="s">
        <v>18</v>
      </c>
      <c r="I239" s="1" t="s">
        <v>19</v>
      </c>
      <c r="J239" s="1" t="s">
        <v>36</v>
      </c>
      <c r="K239" s="1" t="s">
        <v>915</v>
      </c>
      <c r="L239" s="1" t="s">
        <v>179</v>
      </c>
      <c r="M239" s="1" t="s">
        <v>24</v>
      </c>
      <c r="N239" s="1" t="s">
        <v>25</v>
      </c>
      <c r="O239" t="s">
        <v>2718</v>
      </c>
      <c r="P239" t="str">
        <f>A239</f>
        <v>GUNAuto_SMG-M3 Auto 15m_B00M_WW2FC_MS.wav</v>
      </c>
      <c r="Q239" t="str">
        <f>B239</f>
        <v>Blowback submachine gun, cal .45 ACP. M/S shotgun mic positioned directly behind the shooter, 15m away. Second World War, WWII Weapons.</v>
      </c>
      <c r="R239" t="s">
        <v>2719</v>
      </c>
      <c r="S239" t="s">
        <v>2720</v>
      </c>
      <c r="T239" t="s">
        <v>2721</v>
      </c>
      <c r="U239" t="s">
        <v>2718</v>
      </c>
      <c r="V239" t="str">
        <f>A239</f>
        <v>GUNAuto_SMG-M3 Auto 15m_B00M_WW2FC_MS.wav</v>
      </c>
      <c r="W239">
        <v>2023</v>
      </c>
      <c r="X239" t="s">
        <v>2720</v>
      </c>
      <c r="Y239" t="s">
        <v>2720</v>
      </c>
      <c r="Z239" t="s">
        <v>2720</v>
      </c>
    </row>
    <row r="240" spans="1:26" x14ac:dyDescent="0.2">
      <c r="A240" s="1" t="s">
        <v>894</v>
      </c>
      <c r="B240" s="1" t="s">
        <v>2822</v>
      </c>
      <c r="C240" s="1" t="s">
        <v>893</v>
      </c>
      <c r="D240" s="1" t="s">
        <v>14</v>
      </c>
      <c r="E240" s="1" t="s">
        <v>15</v>
      </c>
      <c r="F240" s="1" t="s">
        <v>16</v>
      </c>
      <c r="G240" s="1" t="s">
        <v>17</v>
      </c>
      <c r="H240" s="1" t="s">
        <v>18</v>
      </c>
      <c r="I240" s="1" t="s">
        <v>19</v>
      </c>
      <c r="J240" s="1" t="s">
        <v>42</v>
      </c>
      <c r="K240" s="1" t="s">
        <v>895</v>
      </c>
      <c r="L240" s="1" t="s">
        <v>45</v>
      </c>
      <c r="M240" s="1" t="s">
        <v>24</v>
      </c>
      <c r="N240" s="1" t="s">
        <v>25</v>
      </c>
      <c r="O240" t="s">
        <v>2718</v>
      </c>
      <c r="P240" t="str">
        <f>A240</f>
        <v>GUNAuto_SMG-M3 Auto 1m_B00M_WW2FC_AB.wav</v>
      </c>
      <c r="Q240" t="str">
        <f>B240</f>
        <v>Blowback submachine gun, cal .45 ACP. A/B with shotgun mics positioned 1m behind the gun, right and left to the shooter. Second World War, WWII Weapons.</v>
      </c>
      <c r="R240" t="s">
        <v>2719</v>
      </c>
      <c r="S240" t="s">
        <v>2720</v>
      </c>
      <c r="T240" t="s">
        <v>2721</v>
      </c>
      <c r="U240" t="s">
        <v>2718</v>
      </c>
      <c r="V240" t="str">
        <f>A240</f>
        <v>GUNAuto_SMG-M3 Auto 1m_B00M_WW2FC_AB.wav</v>
      </c>
      <c r="W240">
        <v>2023</v>
      </c>
      <c r="X240" t="s">
        <v>2720</v>
      </c>
      <c r="Y240" t="s">
        <v>2720</v>
      </c>
      <c r="Z240" t="s">
        <v>2720</v>
      </c>
    </row>
    <row r="241" spans="1:26" x14ac:dyDescent="0.2">
      <c r="A241" s="1" t="s">
        <v>897</v>
      </c>
      <c r="B241" s="1" t="s">
        <v>2823</v>
      </c>
      <c r="C241" s="1" t="s">
        <v>896</v>
      </c>
      <c r="D241" s="1" t="s">
        <v>14</v>
      </c>
      <c r="E241" s="1" t="s">
        <v>15</v>
      </c>
      <c r="F241" s="1" t="s">
        <v>16</v>
      </c>
      <c r="G241" s="1" t="s">
        <v>17</v>
      </c>
      <c r="H241" s="1" t="s">
        <v>18</v>
      </c>
      <c r="I241" s="1" t="s">
        <v>19</v>
      </c>
      <c r="J241" s="1" t="s">
        <v>47</v>
      </c>
      <c r="K241" s="1" t="s">
        <v>898</v>
      </c>
      <c r="L241" s="1" t="s">
        <v>50</v>
      </c>
      <c r="M241" s="1" t="s">
        <v>40</v>
      </c>
      <c r="N241" s="1" t="s">
        <v>25</v>
      </c>
      <c r="O241" t="s">
        <v>2718</v>
      </c>
      <c r="P241" t="str">
        <f>A241</f>
        <v>GUNAuto_SMG-M3 Auto 20m_B00M_WW2FC_ORTF3D Hi.wav</v>
      </c>
      <c r="Q241" t="str">
        <f>B241</f>
        <v>Blowback submachine gun, cal .45 ACP. ORTF3D positioned 20m behind the shooter. Second World War, WWII Weapons.</v>
      </c>
      <c r="R241" t="s">
        <v>2719</v>
      </c>
      <c r="S241" t="s">
        <v>2720</v>
      </c>
      <c r="T241" t="s">
        <v>2721</v>
      </c>
      <c r="U241" t="s">
        <v>2718</v>
      </c>
      <c r="V241" t="str">
        <f>A241</f>
        <v>GUNAuto_SMG-M3 Auto 20m_B00M_WW2FC_ORTF3D Hi.wav</v>
      </c>
      <c r="W241">
        <v>2023</v>
      </c>
      <c r="X241" t="s">
        <v>2720</v>
      </c>
      <c r="Y241" t="s">
        <v>2720</v>
      </c>
      <c r="Z241" t="s">
        <v>2720</v>
      </c>
    </row>
    <row r="242" spans="1:26" x14ac:dyDescent="0.2">
      <c r="A242" s="1" t="s">
        <v>899</v>
      </c>
      <c r="B242" s="1" t="s">
        <v>2823</v>
      </c>
      <c r="C242" s="1" t="s">
        <v>896</v>
      </c>
      <c r="D242" s="1" t="s">
        <v>14</v>
      </c>
      <c r="E242" s="1" t="s">
        <v>15</v>
      </c>
      <c r="F242" s="1" t="s">
        <v>16</v>
      </c>
      <c r="G242" s="1" t="s">
        <v>17</v>
      </c>
      <c r="H242" s="1" t="s">
        <v>18</v>
      </c>
      <c r="I242" s="1" t="s">
        <v>19</v>
      </c>
      <c r="J242" s="1" t="s">
        <v>51</v>
      </c>
      <c r="K242" s="1" t="s">
        <v>900</v>
      </c>
      <c r="L242" s="1" t="s">
        <v>50</v>
      </c>
      <c r="M242" s="1" t="s">
        <v>40</v>
      </c>
      <c r="N242" s="1" t="s">
        <v>25</v>
      </c>
      <c r="O242" t="s">
        <v>2718</v>
      </c>
      <c r="P242" t="str">
        <f>A242</f>
        <v>GUNAuto_SMG-M3 Auto 20m_B00M_WW2FC_ORTF3D Lo.wav</v>
      </c>
      <c r="Q242" t="str">
        <f>B242</f>
        <v>Blowback submachine gun, cal .45 ACP. ORTF3D positioned 20m behind the shooter. Second World War, WWII Weapons.</v>
      </c>
      <c r="R242" t="s">
        <v>2719</v>
      </c>
      <c r="S242" t="s">
        <v>2720</v>
      </c>
      <c r="T242" t="s">
        <v>2721</v>
      </c>
      <c r="U242" t="s">
        <v>2718</v>
      </c>
      <c r="V242" t="str">
        <f>A242</f>
        <v>GUNAuto_SMG-M3 Auto 20m_B00M_WW2FC_ORTF3D Lo.wav</v>
      </c>
      <c r="W242">
        <v>2023</v>
      </c>
      <c r="X242" t="s">
        <v>2720</v>
      </c>
      <c r="Y242" t="s">
        <v>2720</v>
      </c>
      <c r="Z242" t="s">
        <v>2720</v>
      </c>
    </row>
    <row r="243" spans="1:26" x14ac:dyDescent="0.2">
      <c r="A243" s="1" t="s">
        <v>902</v>
      </c>
      <c r="B243" s="1" t="s">
        <v>2824</v>
      </c>
      <c r="C243" s="1" t="s">
        <v>901</v>
      </c>
      <c r="D243" s="1" t="s">
        <v>14</v>
      </c>
      <c r="E243" s="1" t="s">
        <v>15</v>
      </c>
      <c r="F243" s="1" t="s">
        <v>16</v>
      </c>
      <c r="G243" s="1" t="s">
        <v>17</v>
      </c>
      <c r="H243" s="1" t="s">
        <v>18</v>
      </c>
      <c r="I243" s="1" t="s">
        <v>19</v>
      </c>
      <c r="J243" s="1" t="s">
        <v>42</v>
      </c>
      <c r="K243" s="1" t="s">
        <v>903</v>
      </c>
      <c r="L243" s="1" t="s">
        <v>57</v>
      </c>
      <c r="M243" s="1" t="s">
        <v>24</v>
      </c>
      <c r="N243" s="1" t="s">
        <v>25</v>
      </c>
      <c r="O243" t="s">
        <v>2718</v>
      </c>
      <c r="P243" t="str">
        <f>A243</f>
        <v>GUNAuto_SMG-M3 Auto 2m_B00M_WW2FC_AB.wav</v>
      </c>
      <c r="Q243" t="str">
        <f>B243</f>
        <v>Blowback submachine gun, cal .45 ACP. A/B with dynamic mics positioned 2m right and left from the muzzle of the gun. Second World War, WWII Weapons.</v>
      </c>
      <c r="R243" t="s">
        <v>2719</v>
      </c>
      <c r="S243" t="s">
        <v>2720</v>
      </c>
      <c r="T243" t="s">
        <v>2721</v>
      </c>
      <c r="U243" t="s">
        <v>2718</v>
      </c>
      <c r="V243" t="str">
        <f>A243</f>
        <v>GUNAuto_SMG-M3 Auto 2m_B00M_WW2FC_AB.wav</v>
      </c>
      <c r="W243">
        <v>2023</v>
      </c>
      <c r="X243" t="s">
        <v>2720</v>
      </c>
      <c r="Y243" t="s">
        <v>2720</v>
      </c>
      <c r="Z243" t="s">
        <v>2720</v>
      </c>
    </row>
    <row r="244" spans="1:26" x14ac:dyDescent="0.2">
      <c r="A244" s="1" t="s">
        <v>905</v>
      </c>
      <c r="B244" s="1" t="s">
        <v>2825</v>
      </c>
      <c r="C244" s="1" t="s">
        <v>904</v>
      </c>
      <c r="D244" s="1" t="s">
        <v>14</v>
      </c>
      <c r="E244" s="1" t="s">
        <v>15</v>
      </c>
      <c r="F244" s="1" t="s">
        <v>16</v>
      </c>
      <c r="G244" s="1" t="s">
        <v>17</v>
      </c>
      <c r="H244" s="1" t="s">
        <v>18</v>
      </c>
      <c r="I244" s="1" t="s">
        <v>19</v>
      </c>
      <c r="J244" s="1" t="s">
        <v>42</v>
      </c>
      <c r="K244" s="1" t="s">
        <v>906</v>
      </c>
      <c r="L244" s="1" t="s">
        <v>61</v>
      </c>
      <c r="M244" s="1" t="s">
        <v>24</v>
      </c>
      <c r="N244" s="1" t="s">
        <v>25</v>
      </c>
      <c r="O244" t="s">
        <v>2718</v>
      </c>
      <c r="P244" t="str">
        <f>A244</f>
        <v>GUNAuto_SMG-M3 Auto 3m_B00M_WW2FC_AB.wav</v>
      </c>
      <c r="Q244" t="str">
        <f>B244</f>
        <v>Blowback submachine gun, cal .45 ACP. A/B positioned 3m behind the gun, right and left to the shooter. Second World War, WWII Weapons.</v>
      </c>
      <c r="R244" t="s">
        <v>2719</v>
      </c>
      <c r="S244" t="s">
        <v>2720</v>
      </c>
      <c r="T244" t="s">
        <v>2721</v>
      </c>
      <c r="U244" t="s">
        <v>2718</v>
      </c>
      <c r="V244" t="str">
        <f>A244</f>
        <v>GUNAuto_SMG-M3 Auto 3m_B00M_WW2FC_AB.wav</v>
      </c>
      <c r="W244">
        <v>2023</v>
      </c>
      <c r="X244" t="s">
        <v>2720</v>
      </c>
      <c r="Y244" t="s">
        <v>2720</v>
      </c>
      <c r="Z244" t="s">
        <v>2720</v>
      </c>
    </row>
    <row r="245" spans="1:26" x14ac:dyDescent="0.2">
      <c r="A245" s="1" t="s">
        <v>911</v>
      </c>
      <c r="B245" s="1" t="s">
        <v>2827</v>
      </c>
      <c r="C245" s="1" t="s">
        <v>910</v>
      </c>
      <c r="D245" s="1" t="s">
        <v>14</v>
      </c>
      <c r="E245" s="1" t="s">
        <v>15</v>
      </c>
      <c r="F245" s="1" t="s">
        <v>16</v>
      </c>
      <c r="G245" s="1" t="s">
        <v>17</v>
      </c>
      <c r="H245" s="1" t="s">
        <v>18</v>
      </c>
      <c r="I245" s="1" t="s">
        <v>19</v>
      </c>
      <c r="J245" s="1" t="s">
        <v>63</v>
      </c>
      <c r="K245" s="1" t="s">
        <v>912</v>
      </c>
      <c r="L245" s="1" t="s">
        <v>66</v>
      </c>
      <c r="M245" s="1" t="s">
        <v>34</v>
      </c>
      <c r="N245" s="1" t="s">
        <v>25</v>
      </c>
      <c r="O245" t="s">
        <v>2718</v>
      </c>
      <c r="P245" t="str">
        <f>A245</f>
        <v>GUNAuto_SMG-M3 Auto 50m_B00M_WW2FC_Ambix.wav</v>
      </c>
      <c r="Q245" t="str">
        <f>B245</f>
        <v>Blowback submachine gun, cal .45 ACP. 4 channel ambisonics positioned 50m behind the shooter. Second World War, WWII Weapons.</v>
      </c>
      <c r="R245" t="s">
        <v>2719</v>
      </c>
      <c r="S245" t="s">
        <v>2720</v>
      </c>
      <c r="T245" t="s">
        <v>2721</v>
      </c>
      <c r="U245" t="s">
        <v>2718</v>
      </c>
      <c r="V245" t="str">
        <f>A245</f>
        <v>GUNAuto_SMG-M3 Auto 50m_B00M_WW2FC_Ambix.wav</v>
      </c>
      <c r="W245">
        <v>2023</v>
      </c>
      <c r="X245" t="s">
        <v>2720</v>
      </c>
      <c r="Y245" t="s">
        <v>2720</v>
      </c>
      <c r="Z245" t="s">
        <v>2720</v>
      </c>
    </row>
    <row r="246" spans="1:26" x14ac:dyDescent="0.2">
      <c r="A246" s="1" t="s">
        <v>918</v>
      </c>
      <c r="B246" s="1" t="s">
        <v>2830</v>
      </c>
      <c r="C246" s="1" t="s">
        <v>910</v>
      </c>
      <c r="D246" s="1" t="s">
        <v>14</v>
      </c>
      <c r="E246" s="1" t="s">
        <v>15</v>
      </c>
      <c r="F246" s="1" t="s">
        <v>16</v>
      </c>
      <c r="G246" s="1" t="s">
        <v>17</v>
      </c>
      <c r="H246" s="1" t="s">
        <v>18</v>
      </c>
      <c r="I246" s="1" t="s">
        <v>19</v>
      </c>
      <c r="J246" s="1" t="s">
        <v>30</v>
      </c>
      <c r="K246" s="1" t="s">
        <v>919</v>
      </c>
      <c r="L246" s="1" t="s">
        <v>69</v>
      </c>
      <c r="M246" s="1" t="s">
        <v>34</v>
      </c>
      <c r="N246" s="1" t="s">
        <v>25</v>
      </c>
      <c r="O246" t="s">
        <v>2718</v>
      </c>
      <c r="P246" t="str">
        <f>A246</f>
        <v>GUNAuto_SMG-M3 Auto 50m_B00M_WW2FC_XY.wav</v>
      </c>
      <c r="Q246" t="str">
        <f>B246</f>
        <v>Blowback submachine gun, cal .45 ACP. X/Y handheld recorder positioned 50m from the shooter position in a nearby forest. Second World War, WWII Weapons.</v>
      </c>
      <c r="R246" t="s">
        <v>2719</v>
      </c>
      <c r="S246" t="s">
        <v>2720</v>
      </c>
      <c r="T246" t="s">
        <v>2721</v>
      </c>
      <c r="U246" t="s">
        <v>2718</v>
      </c>
      <c r="V246" t="str">
        <f>A246</f>
        <v>GUNAuto_SMG-M3 Auto 50m_B00M_WW2FC_XY.wav</v>
      </c>
      <c r="W246">
        <v>2023</v>
      </c>
      <c r="X246" t="s">
        <v>2720</v>
      </c>
      <c r="Y246" t="s">
        <v>2720</v>
      </c>
      <c r="Z246" t="s">
        <v>2720</v>
      </c>
    </row>
    <row r="247" spans="1:26" x14ac:dyDescent="0.2">
      <c r="A247" s="1" t="s">
        <v>908</v>
      </c>
      <c r="B247" s="1" t="s">
        <v>2826</v>
      </c>
      <c r="C247" s="1" t="s">
        <v>907</v>
      </c>
      <c r="D247" s="1" t="s">
        <v>14</v>
      </c>
      <c r="E247" s="1" t="s">
        <v>15</v>
      </c>
      <c r="F247" s="1" t="s">
        <v>16</v>
      </c>
      <c r="G247" s="1" t="s">
        <v>17</v>
      </c>
      <c r="H247" s="1" t="s">
        <v>18</v>
      </c>
      <c r="I247" s="1" t="s">
        <v>19</v>
      </c>
      <c r="J247" s="1" t="s">
        <v>36</v>
      </c>
      <c r="K247" s="1" t="s">
        <v>909</v>
      </c>
      <c r="L247" s="1" t="s">
        <v>73</v>
      </c>
      <c r="M247" s="1" t="s">
        <v>24</v>
      </c>
      <c r="N247" s="1" t="s">
        <v>25</v>
      </c>
      <c r="O247" t="s">
        <v>2718</v>
      </c>
      <c r="P247" t="str">
        <f>A247</f>
        <v>GUNAuto_SMG-M3 Auto 5m_B00M_WW2FC_MS.wav</v>
      </c>
      <c r="Q247" t="str">
        <f>B247</f>
        <v>Blowback submachine gun, cal .45 ACP. M/S shotgun mic positioned directly behind the shooter, 5m away. Second World War, WWII Weapons.</v>
      </c>
      <c r="R247" t="s">
        <v>2719</v>
      </c>
      <c r="S247" t="s">
        <v>2720</v>
      </c>
      <c r="T247" t="s">
        <v>2721</v>
      </c>
      <c r="U247" t="s">
        <v>2718</v>
      </c>
      <c r="V247" t="str">
        <f>A247</f>
        <v>GUNAuto_SMG-M3 Auto 5m_B00M_WW2FC_MS.wav</v>
      </c>
      <c r="W247">
        <v>2023</v>
      </c>
      <c r="X247" t="s">
        <v>2720</v>
      </c>
      <c r="Y247" t="s">
        <v>2720</v>
      </c>
      <c r="Z247" t="s">
        <v>2720</v>
      </c>
    </row>
    <row r="248" spans="1:26" x14ac:dyDescent="0.2">
      <c r="A248" s="1" t="s">
        <v>916</v>
      </c>
      <c r="B248" s="1" t="s">
        <v>2829</v>
      </c>
      <c r="C248" s="1" t="s">
        <v>907</v>
      </c>
      <c r="D248" s="1" t="s">
        <v>14</v>
      </c>
      <c r="E248" s="1" t="s">
        <v>15</v>
      </c>
      <c r="F248" s="1" t="s">
        <v>16</v>
      </c>
      <c r="G248" s="1" t="s">
        <v>17</v>
      </c>
      <c r="H248" s="1" t="s">
        <v>18</v>
      </c>
      <c r="I248" s="1" t="s">
        <v>19</v>
      </c>
      <c r="J248" s="1" t="s">
        <v>30</v>
      </c>
      <c r="K248" s="1" t="s">
        <v>917</v>
      </c>
      <c r="L248" s="1" t="s">
        <v>76</v>
      </c>
      <c r="M248" s="1" t="s">
        <v>24</v>
      </c>
      <c r="N248" s="1" t="s">
        <v>25</v>
      </c>
      <c r="O248" t="s">
        <v>2718</v>
      </c>
      <c r="P248" t="str">
        <f>A248</f>
        <v>GUNAuto_SMG-M3 Auto 5m_B00M_WW2FC_XY.wav</v>
      </c>
      <c r="Q248" t="str">
        <f>B248</f>
        <v>Blowback submachine gun, cal .45 ACP. X/Y 5m in front of the shooter, pointing to the gun. Second World War, WWII Weapons.</v>
      </c>
      <c r="R248" t="s">
        <v>2719</v>
      </c>
      <c r="S248" t="s">
        <v>2720</v>
      </c>
      <c r="T248" t="s">
        <v>2721</v>
      </c>
      <c r="U248" t="s">
        <v>2718</v>
      </c>
      <c r="V248" t="str">
        <f>A248</f>
        <v>GUNAuto_SMG-M3 Auto 5m_B00M_WW2FC_XY.wav</v>
      </c>
      <c r="W248">
        <v>2023</v>
      </c>
      <c r="X248" t="s">
        <v>2720</v>
      </c>
      <c r="Y248" t="s">
        <v>2720</v>
      </c>
      <c r="Z248" t="s">
        <v>2720</v>
      </c>
    </row>
    <row r="249" spans="1:26" x14ac:dyDescent="0.2">
      <c r="A249" s="1" t="s">
        <v>921</v>
      </c>
      <c r="B249" s="1" t="s">
        <v>2819</v>
      </c>
      <c r="C249" s="1" t="s">
        <v>920</v>
      </c>
      <c r="D249" s="1" t="s">
        <v>14</v>
      </c>
      <c r="E249" s="1" t="s">
        <v>15</v>
      </c>
      <c r="F249" s="1" t="s">
        <v>16</v>
      </c>
      <c r="G249" s="1" t="s">
        <v>17</v>
      </c>
      <c r="H249" s="1" t="s">
        <v>18</v>
      </c>
      <c r="I249" s="1" t="s">
        <v>19</v>
      </c>
      <c r="J249" s="1" t="s">
        <v>20</v>
      </c>
      <c r="K249" s="1" t="s">
        <v>922</v>
      </c>
      <c r="L249" s="1" t="s">
        <v>23</v>
      </c>
      <c r="M249" s="1" t="s">
        <v>24</v>
      </c>
      <c r="N249" s="1" t="s">
        <v>25</v>
      </c>
      <c r="O249" t="s">
        <v>2718</v>
      </c>
      <c r="P249" t="str">
        <f>A249</f>
        <v>GUNAuto_SMG-M3 Burst 0m_B00M_WW2FC_Collar.wav</v>
      </c>
      <c r="Q249" t="str">
        <f>B249</f>
        <v>Blowback submachine gun, cal .45 ACP. Lavalier attached to the collar of the shooter.  Second World War, WWII Weapons.</v>
      </c>
      <c r="R249" t="s">
        <v>2719</v>
      </c>
      <c r="S249" t="s">
        <v>2720</v>
      </c>
      <c r="T249" t="s">
        <v>2721</v>
      </c>
      <c r="U249" t="s">
        <v>2718</v>
      </c>
      <c r="V249" t="str">
        <f>A249</f>
        <v>GUNAuto_SMG-M3 Burst 0m_B00M_WW2FC_Collar.wav</v>
      </c>
      <c r="W249">
        <v>2023</v>
      </c>
      <c r="X249" t="s">
        <v>2720</v>
      </c>
      <c r="Y249" t="s">
        <v>2720</v>
      </c>
      <c r="Z249" t="s">
        <v>2720</v>
      </c>
    </row>
    <row r="250" spans="1:26" x14ac:dyDescent="0.2">
      <c r="A250" s="1" t="s">
        <v>923</v>
      </c>
      <c r="B250" s="1" t="s">
        <v>2820</v>
      </c>
      <c r="C250" s="1" t="s">
        <v>920</v>
      </c>
      <c r="D250" s="1" t="s">
        <v>14</v>
      </c>
      <c r="E250" s="1" t="s">
        <v>15</v>
      </c>
      <c r="F250" s="1" t="s">
        <v>16</v>
      </c>
      <c r="G250" s="1" t="s">
        <v>17</v>
      </c>
      <c r="H250" s="1" t="s">
        <v>18</v>
      </c>
      <c r="I250" s="1" t="s">
        <v>19</v>
      </c>
      <c r="J250" s="1" t="s">
        <v>26</v>
      </c>
      <c r="K250" s="1" t="s">
        <v>924</v>
      </c>
      <c r="L250" s="1" t="s">
        <v>23</v>
      </c>
      <c r="M250" s="1" t="s">
        <v>24</v>
      </c>
      <c r="N250" s="1" t="s">
        <v>25</v>
      </c>
      <c r="O250" t="s">
        <v>2718</v>
      </c>
      <c r="P250" t="str">
        <f>A250</f>
        <v>GUNAuto_SMG-M3 Burst 0m_B00M_WW2FC_Wrist.wav</v>
      </c>
      <c r="Q250" t="str">
        <f>B250</f>
        <v>Blowback submachine gun, cal .45 ACP. Lavalier attached to the wrist of the shooter. Second World War, WWII Weapons.</v>
      </c>
      <c r="R250" t="s">
        <v>2719</v>
      </c>
      <c r="S250" t="s">
        <v>2720</v>
      </c>
      <c r="T250" t="s">
        <v>2721</v>
      </c>
      <c r="U250" t="s">
        <v>2718</v>
      </c>
      <c r="V250" t="str">
        <f>A250</f>
        <v>GUNAuto_SMG-M3 Burst 0m_B00M_WW2FC_Wrist.wav</v>
      </c>
      <c r="W250">
        <v>2023</v>
      </c>
      <c r="X250" t="s">
        <v>2720</v>
      </c>
      <c r="Y250" t="s">
        <v>2720</v>
      </c>
      <c r="Z250" t="s">
        <v>2720</v>
      </c>
    </row>
    <row r="251" spans="1:26" x14ac:dyDescent="0.2">
      <c r="A251" s="1" t="s">
        <v>926</v>
      </c>
      <c r="B251" s="1" t="s">
        <v>2821</v>
      </c>
      <c r="C251" s="1" t="s">
        <v>925</v>
      </c>
      <c r="D251" s="1" t="s">
        <v>14</v>
      </c>
      <c r="E251" s="1" t="s">
        <v>15</v>
      </c>
      <c r="F251" s="1" t="s">
        <v>16</v>
      </c>
      <c r="G251" s="1" t="s">
        <v>17</v>
      </c>
      <c r="H251" s="1" t="s">
        <v>18</v>
      </c>
      <c r="I251" s="1" t="s">
        <v>19</v>
      </c>
      <c r="J251" s="1" t="s">
        <v>30</v>
      </c>
      <c r="K251" s="1" t="s">
        <v>927</v>
      </c>
      <c r="L251" s="1" t="s">
        <v>33</v>
      </c>
      <c r="M251" s="1" t="s">
        <v>34</v>
      </c>
      <c r="N251" s="1" t="s">
        <v>25</v>
      </c>
      <c r="O251" t="s">
        <v>2718</v>
      </c>
      <c r="P251" t="str">
        <f>A251</f>
        <v>GUNAuto_SMG-M3 Burst 100m_B00M_WW2FC_XY.wav</v>
      </c>
      <c r="Q251" t="str">
        <f>B251</f>
        <v>Blowback submachine gun, cal .45 ACP. X/Y handheld recorder positioned 100m from the shooter position in a nearby forest. Second World War, WWII Weapons.</v>
      </c>
      <c r="R251" t="s">
        <v>2719</v>
      </c>
      <c r="S251" t="s">
        <v>2720</v>
      </c>
      <c r="T251" t="s">
        <v>2721</v>
      </c>
      <c r="U251" t="s">
        <v>2718</v>
      </c>
      <c r="V251" t="str">
        <f>A251</f>
        <v>GUNAuto_SMG-M3 Burst 100m_B00M_WW2FC_XY.wav</v>
      </c>
      <c r="W251">
        <v>2023</v>
      </c>
      <c r="X251" t="s">
        <v>2720</v>
      </c>
      <c r="Y251" t="s">
        <v>2720</v>
      </c>
      <c r="Z251" t="s">
        <v>2720</v>
      </c>
    </row>
    <row r="252" spans="1:26" x14ac:dyDescent="0.2">
      <c r="A252" s="1" t="s">
        <v>949</v>
      </c>
      <c r="B252" s="1" t="s">
        <v>2828</v>
      </c>
      <c r="C252" s="1" t="s">
        <v>948</v>
      </c>
      <c r="D252" s="1" t="s">
        <v>14</v>
      </c>
      <c r="E252" s="1" t="s">
        <v>15</v>
      </c>
      <c r="F252" s="1" t="s">
        <v>16</v>
      </c>
      <c r="G252" s="1" t="s">
        <v>17</v>
      </c>
      <c r="H252" s="1" t="s">
        <v>18</v>
      </c>
      <c r="I252" s="1" t="s">
        <v>19</v>
      </c>
      <c r="J252" s="1" t="s">
        <v>36</v>
      </c>
      <c r="K252" s="1" t="s">
        <v>950</v>
      </c>
      <c r="L252" s="1" t="s">
        <v>179</v>
      </c>
      <c r="M252" s="1" t="s">
        <v>24</v>
      </c>
      <c r="N252" s="1" t="s">
        <v>25</v>
      </c>
      <c r="O252" t="s">
        <v>2718</v>
      </c>
      <c r="P252" t="str">
        <f>A252</f>
        <v>GUNAuto_SMG-M3 Burst 15m_B00M_WW2FC_MS.wav</v>
      </c>
      <c r="Q252" t="str">
        <f>B252</f>
        <v>Blowback submachine gun, cal .45 ACP. M/S shotgun mic positioned directly behind the shooter, 15m away. Second World War, WWII Weapons.</v>
      </c>
      <c r="R252" t="s">
        <v>2719</v>
      </c>
      <c r="S252" t="s">
        <v>2720</v>
      </c>
      <c r="T252" t="s">
        <v>2721</v>
      </c>
      <c r="U252" t="s">
        <v>2718</v>
      </c>
      <c r="V252" t="str">
        <f>A252</f>
        <v>GUNAuto_SMG-M3 Burst 15m_B00M_WW2FC_MS.wav</v>
      </c>
      <c r="W252">
        <v>2023</v>
      </c>
      <c r="X252" t="s">
        <v>2720</v>
      </c>
      <c r="Y252" t="s">
        <v>2720</v>
      </c>
      <c r="Z252" t="s">
        <v>2720</v>
      </c>
    </row>
    <row r="253" spans="1:26" x14ac:dyDescent="0.2">
      <c r="A253" s="1" t="s">
        <v>929</v>
      </c>
      <c r="B253" s="1" t="s">
        <v>2822</v>
      </c>
      <c r="C253" s="1" t="s">
        <v>928</v>
      </c>
      <c r="D253" s="1" t="s">
        <v>14</v>
      </c>
      <c r="E253" s="1" t="s">
        <v>15</v>
      </c>
      <c r="F253" s="1" t="s">
        <v>16</v>
      </c>
      <c r="G253" s="1" t="s">
        <v>17</v>
      </c>
      <c r="H253" s="1" t="s">
        <v>18</v>
      </c>
      <c r="I253" s="1" t="s">
        <v>19</v>
      </c>
      <c r="J253" s="1" t="s">
        <v>42</v>
      </c>
      <c r="K253" s="1" t="s">
        <v>930</v>
      </c>
      <c r="L253" s="1" t="s">
        <v>45</v>
      </c>
      <c r="M253" s="1" t="s">
        <v>24</v>
      </c>
      <c r="N253" s="1" t="s">
        <v>25</v>
      </c>
      <c r="O253" t="s">
        <v>2718</v>
      </c>
      <c r="P253" t="str">
        <f>A253</f>
        <v>GUNAuto_SMG-M3 Burst 1m_B00M_WW2FC_AB.wav</v>
      </c>
      <c r="Q253" t="str">
        <f>B253</f>
        <v>Blowback submachine gun, cal .45 ACP. A/B with shotgun mics positioned 1m behind the gun, right and left to the shooter. Second World War, WWII Weapons.</v>
      </c>
      <c r="R253" t="s">
        <v>2719</v>
      </c>
      <c r="S253" t="s">
        <v>2720</v>
      </c>
      <c r="T253" t="s">
        <v>2721</v>
      </c>
      <c r="U253" t="s">
        <v>2718</v>
      </c>
      <c r="V253" t="str">
        <f>A253</f>
        <v>GUNAuto_SMG-M3 Burst 1m_B00M_WW2FC_AB.wav</v>
      </c>
      <c r="W253">
        <v>2023</v>
      </c>
      <c r="X253" t="s">
        <v>2720</v>
      </c>
      <c r="Y253" t="s">
        <v>2720</v>
      </c>
      <c r="Z253" t="s">
        <v>2720</v>
      </c>
    </row>
    <row r="254" spans="1:26" x14ac:dyDescent="0.2">
      <c r="A254" s="1" t="s">
        <v>932</v>
      </c>
      <c r="B254" s="1" t="s">
        <v>2823</v>
      </c>
      <c r="C254" s="1" t="s">
        <v>931</v>
      </c>
      <c r="D254" s="1" t="s">
        <v>14</v>
      </c>
      <c r="E254" s="1" t="s">
        <v>15</v>
      </c>
      <c r="F254" s="1" t="s">
        <v>16</v>
      </c>
      <c r="G254" s="1" t="s">
        <v>17</v>
      </c>
      <c r="H254" s="1" t="s">
        <v>18</v>
      </c>
      <c r="I254" s="1" t="s">
        <v>19</v>
      </c>
      <c r="J254" s="1" t="s">
        <v>47</v>
      </c>
      <c r="K254" s="1" t="s">
        <v>933</v>
      </c>
      <c r="L254" s="1" t="s">
        <v>50</v>
      </c>
      <c r="M254" s="1" t="s">
        <v>40</v>
      </c>
      <c r="N254" s="1" t="s">
        <v>25</v>
      </c>
      <c r="O254" t="s">
        <v>2718</v>
      </c>
      <c r="P254" t="str">
        <f>A254</f>
        <v>GUNAuto_SMG-M3 Burst 20m_B00M_WW2FC_ORTF3D Hi.wav</v>
      </c>
      <c r="Q254" t="str">
        <f>B254</f>
        <v>Blowback submachine gun, cal .45 ACP. ORTF3D positioned 20m behind the shooter. Second World War, WWII Weapons.</v>
      </c>
      <c r="R254" t="s">
        <v>2719</v>
      </c>
      <c r="S254" t="s">
        <v>2720</v>
      </c>
      <c r="T254" t="s">
        <v>2721</v>
      </c>
      <c r="U254" t="s">
        <v>2718</v>
      </c>
      <c r="V254" t="str">
        <f>A254</f>
        <v>GUNAuto_SMG-M3 Burst 20m_B00M_WW2FC_ORTF3D Hi.wav</v>
      </c>
      <c r="W254">
        <v>2023</v>
      </c>
      <c r="X254" t="s">
        <v>2720</v>
      </c>
      <c r="Y254" t="s">
        <v>2720</v>
      </c>
      <c r="Z254" t="s">
        <v>2720</v>
      </c>
    </row>
    <row r="255" spans="1:26" x14ac:dyDescent="0.2">
      <c r="A255" s="1" t="s">
        <v>934</v>
      </c>
      <c r="B255" s="1" t="s">
        <v>2823</v>
      </c>
      <c r="C255" s="1" t="s">
        <v>931</v>
      </c>
      <c r="D255" s="1" t="s">
        <v>14</v>
      </c>
      <c r="E255" s="1" t="s">
        <v>15</v>
      </c>
      <c r="F255" s="1" t="s">
        <v>16</v>
      </c>
      <c r="G255" s="1" t="s">
        <v>17</v>
      </c>
      <c r="H255" s="1" t="s">
        <v>18</v>
      </c>
      <c r="I255" s="1" t="s">
        <v>19</v>
      </c>
      <c r="J255" s="1" t="s">
        <v>51</v>
      </c>
      <c r="K255" s="1" t="s">
        <v>935</v>
      </c>
      <c r="L255" s="1" t="s">
        <v>50</v>
      </c>
      <c r="M255" s="1" t="s">
        <v>40</v>
      </c>
      <c r="N255" s="1" t="s">
        <v>25</v>
      </c>
      <c r="O255" t="s">
        <v>2718</v>
      </c>
      <c r="P255" t="str">
        <f>A255</f>
        <v>GUNAuto_SMG-M3 Burst 20m_B00M_WW2FC_ORTF3D Lo.wav</v>
      </c>
      <c r="Q255" t="str">
        <f>B255</f>
        <v>Blowback submachine gun, cal .45 ACP. ORTF3D positioned 20m behind the shooter. Second World War, WWII Weapons.</v>
      </c>
      <c r="R255" t="s">
        <v>2719</v>
      </c>
      <c r="S255" t="s">
        <v>2720</v>
      </c>
      <c r="T255" t="s">
        <v>2721</v>
      </c>
      <c r="U255" t="s">
        <v>2718</v>
      </c>
      <c r="V255" t="str">
        <f>A255</f>
        <v>GUNAuto_SMG-M3 Burst 20m_B00M_WW2FC_ORTF3D Lo.wav</v>
      </c>
      <c r="W255">
        <v>2023</v>
      </c>
      <c r="X255" t="s">
        <v>2720</v>
      </c>
      <c r="Y255" t="s">
        <v>2720</v>
      </c>
      <c r="Z255" t="s">
        <v>2720</v>
      </c>
    </row>
    <row r="256" spans="1:26" x14ac:dyDescent="0.2">
      <c r="A256" s="1" t="s">
        <v>937</v>
      </c>
      <c r="B256" s="1" t="s">
        <v>2824</v>
      </c>
      <c r="C256" s="1" t="s">
        <v>936</v>
      </c>
      <c r="D256" s="1" t="s">
        <v>14</v>
      </c>
      <c r="E256" s="1" t="s">
        <v>15</v>
      </c>
      <c r="F256" s="1" t="s">
        <v>16</v>
      </c>
      <c r="G256" s="1" t="s">
        <v>17</v>
      </c>
      <c r="H256" s="1" t="s">
        <v>18</v>
      </c>
      <c r="I256" s="1" t="s">
        <v>19</v>
      </c>
      <c r="J256" s="1" t="s">
        <v>42</v>
      </c>
      <c r="K256" s="1" t="s">
        <v>938</v>
      </c>
      <c r="L256" s="1" t="s">
        <v>57</v>
      </c>
      <c r="M256" s="1" t="s">
        <v>24</v>
      </c>
      <c r="N256" s="1" t="s">
        <v>25</v>
      </c>
      <c r="O256" t="s">
        <v>2718</v>
      </c>
      <c r="P256" t="str">
        <f>A256</f>
        <v>GUNAuto_SMG-M3 Burst 2m_B00M_WW2FC_AB.wav</v>
      </c>
      <c r="Q256" t="str">
        <f>B256</f>
        <v>Blowback submachine gun, cal .45 ACP. A/B with dynamic mics positioned 2m right and left from the muzzle of the gun. Second World War, WWII Weapons.</v>
      </c>
      <c r="R256" t="s">
        <v>2719</v>
      </c>
      <c r="S256" t="s">
        <v>2720</v>
      </c>
      <c r="T256" t="s">
        <v>2721</v>
      </c>
      <c r="U256" t="s">
        <v>2718</v>
      </c>
      <c r="V256" t="str">
        <f>A256</f>
        <v>GUNAuto_SMG-M3 Burst 2m_B00M_WW2FC_AB.wav</v>
      </c>
      <c r="W256">
        <v>2023</v>
      </c>
      <c r="X256" t="s">
        <v>2720</v>
      </c>
      <c r="Y256" t="s">
        <v>2720</v>
      </c>
      <c r="Z256" t="s">
        <v>2720</v>
      </c>
    </row>
    <row r="257" spans="1:26" x14ac:dyDescent="0.2">
      <c r="A257" s="1" t="s">
        <v>940</v>
      </c>
      <c r="B257" s="1" t="s">
        <v>2825</v>
      </c>
      <c r="C257" s="1" t="s">
        <v>939</v>
      </c>
      <c r="D257" s="1" t="s">
        <v>14</v>
      </c>
      <c r="E257" s="1" t="s">
        <v>15</v>
      </c>
      <c r="F257" s="1" t="s">
        <v>16</v>
      </c>
      <c r="G257" s="1" t="s">
        <v>17</v>
      </c>
      <c r="H257" s="1" t="s">
        <v>18</v>
      </c>
      <c r="I257" s="1" t="s">
        <v>19</v>
      </c>
      <c r="J257" s="1" t="s">
        <v>42</v>
      </c>
      <c r="K257" s="1" t="s">
        <v>941</v>
      </c>
      <c r="L257" s="1" t="s">
        <v>61</v>
      </c>
      <c r="M257" s="1" t="s">
        <v>24</v>
      </c>
      <c r="N257" s="1" t="s">
        <v>25</v>
      </c>
      <c r="O257" t="s">
        <v>2718</v>
      </c>
      <c r="P257" t="str">
        <f>A257</f>
        <v>GUNAuto_SMG-M3 Burst 3m_B00M_WW2FC_AB.wav</v>
      </c>
      <c r="Q257" t="str">
        <f>B257</f>
        <v>Blowback submachine gun, cal .45 ACP. A/B positioned 3m behind the gun, right and left to the shooter. Second World War, WWII Weapons.</v>
      </c>
      <c r="R257" t="s">
        <v>2719</v>
      </c>
      <c r="S257" t="s">
        <v>2720</v>
      </c>
      <c r="T257" t="s">
        <v>2721</v>
      </c>
      <c r="U257" t="s">
        <v>2718</v>
      </c>
      <c r="V257" t="str">
        <f>A257</f>
        <v>GUNAuto_SMG-M3 Burst 3m_B00M_WW2FC_AB.wav</v>
      </c>
      <c r="W257">
        <v>2023</v>
      </c>
      <c r="X257" t="s">
        <v>2720</v>
      </c>
      <c r="Y257" t="s">
        <v>2720</v>
      </c>
      <c r="Z257" t="s">
        <v>2720</v>
      </c>
    </row>
    <row r="258" spans="1:26" x14ac:dyDescent="0.2">
      <c r="A258" s="1" t="s">
        <v>946</v>
      </c>
      <c r="B258" s="1" t="s">
        <v>2827</v>
      </c>
      <c r="C258" s="1" t="s">
        <v>945</v>
      </c>
      <c r="D258" s="1" t="s">
        <v>14</v>
      </c>
      <c r="E258" s="1" t="s">
        <v>15</v>
      </c>
      <c r="F258" s="1" t="s">
        <v>16</v>
      </c>
      <c r="G258" s="1" t="s">
        <v>17</v>
      </c>
      <c r="H258" s="1" t="s">
        <v>18</v>
      </c>
      <c r="I258" s="1" t="s">
        <v>19</v>
      </c>
      <c r="J258" s="1" t="s">
        <v>63</v>
      </c>
      <c r="K258" s="1" t="s">
        <v>947</v>
      </c>
      <c r="L258" s="1" t="s">
        <v>66</v>
      </c>
      <c r="M258" s="1" t="s">
        <v>34</v>
      </c>
      <c r="N258" s="1" t="s">
        <v>25</v>
      </c>
      <c r="O258" t="s">
        <v>2718</v>
      </c>
      <c r="P258" t="str">
        <f>A258</f>
        <v>GUNAuto_SMG-M3 Burst 50m_B00M_WW2FC_Ambix.wav</v>
      </c>
      <c r="Q258" t="str">
        <f>B258</f>
        <v>Blowback submachine gun, cal .45 ACP. 4 channel ambisonics positioned 50m behind the shooter. Second World War, WWII Weapons.</v>
      </c>
      <c r="R258" t="s">
        <v>2719</v>
      </c>
      <c r="S258" t="s">
        <v>2720</v>
      </c>
      <c r="T258" t="s">
        <v>2721</v>
      </c>
      <c r="U258" t="s">
        <v>2718</v>
      </c>
      <c r="V258" t="str">
        <f>A258</f>
        <v>GUNAuto_SMG-M3 Burst 50m_B00M_WW2FC_Ambix.wav</v>
      </c>
      <c r="W258">
        <v>2023</v>
      </c>
      <c r="X258" t="s">
        <v>2720</v>
      </c>
      <c r="Y258" t="s">
        <v>2720</v>
      </c>
      <c r="Z258" t="s">
        <v>2720</v>
      </c>
    </row>
    <row r="259" spans="1:26" x14ac:dyDescent="0.2">
      <c r="A259" s="1" t="s">
        <v>953</v>
      </c>
      <c r="B259" s="1" t="s">
        <v>2830</v>
      </c>
      <c r="C259" s="1" t="s">
        <v>945</v>
      </c>
      <c r="D259" s="1" t="s">
        <v>14</v>
      </c>
      <c r="E259" s="1" t="s">
        <v>15</v>
      </c>
      <c r="F259" s="1" t="s">
        <v>16</v>
      </c>
      <c r="G259" s="1" t="s">
        <v>17</v>
      </c>
      <c r="H259" s="1" t="s">
        <v>18</v>
      </c>
      <c r="I259" s="1" t="s">
        <v>19</v>
      </c>
      <c r="J259" s="1" t="s">
        <v>30</v>
      </c>
      <c r="K259" s="1" t="s">
        <v>954</v>
      </c>
      <c r="L259" s="1" t="s">
        <v>69</v>
      </c>
      <c r="M259" s="1" t="s">
        <v>34</v>
      </c>
      <c r="N259" s="1" t="s">
        <v>25</v>
      </c>
      <c r="O259" t="s">
        <v>2718</v>
      </c>
      <c r="P259" t="str">
        <f>A259</f>
        <v>GUNAuto_SMG-M3 Burst 50m_B00M_WW2FC_XY.wav</v>
      </c>
      <c r="Q259" t="str">
        <f>B259</f>
        <v>Blowback submachine gun, cal .45 ACP. X/Y handheld recorder positioned 50m from the shooter position in a nearby forest. Second World War, WWII Weapons.</v>
      </c>
      <c r="R259" t="s">
        <v>2719</v>
      </c>
      <c r="S259" t="s">
        <v>2720</v>
      </c>
      <c r="T259" t="s">
        <v>2721</v>
      </c>
      <c r="U259" t="s">
        <v>2718</v>
      </c>
      <c r="V259" t="str">
        <f>A259</f>
        <v>GUNAuto_SMG-M3 Burst 50m_B00M_WW2FC_XY.wav</v>
      </c>
      <c r="W259">
        <v>2023</v>
      </c>
      <c r="X259" t="s">
        <v>2720</v>
      </c>
      <c r="Y259" t="s">
        <v>2720</v>
      </c>
      <c r="Z259" t="s">
        <v>2720</v>
      </c>
    </row>
    <row r="260" spans="1:26" x14ac:dyDescent="0.2">
      <c r="A260" s="1" t="s">
        <v>943</v>
      </c>
      <c r="B260" s="1" t="s">
        <v>2826</v>
      </c>
      <c r="C260" s="1" t="s">
        <v>942</v>
      </c>
      <c r="D260" s="1" t="s">
        <v>14</v>
      </c>
      <c r="E260" s="1" t="s">
        <v>15</v>
      </c>
      <c r="F260" s="1" t="s">
        <v>16</v>
      </c>
      <c r="G260" s="1" t="s">
        <v>17</v>
      </c>
      <c r="H260" s="1" t="s">
        <v>18</v>
      </c>
      <c r="I260" s="1" t="s">
        <v>19</v>
      </c>
      <c r="J260" s="1" t="s">
        <v>36</v>
      </c>
      <c r="K260" s="1" t="s">
        <v>944</v>
      </c>
      <c r="L260" s="1" t="s">
        <v>73</v>
      </c>
      <c r="M260" s="1" t="s">
        <v>24</v>
      </c>
      <c r="N260" s="1" t="s">
        <v>25</v>
      </c>
      <c r="O260" t="s">
        <v>2718</v>
      </c>
      <c r="P260" t="str">
        <f>A260</f>
        <v>GUNAuto_SMG-M3 Burst 5m_B00M_WW2FC_MS.wav</v>
      </c>
      <c r="Q260" t="str">
        <f>B260</f>
        <v>Blowback submachine gun, cal .45 ACP. M/S shotgun mic positioned directly behind the shooter, 5m away. Second World War, WWII Weapons.</v>
      </c>
      <c r="R260" t="s">
        <v>2719</v>
      </c>
      <c r="S260" t="s">
        <v>2720</v>
      </c>
      <c r="T260" t="s">
        <v>2721</v>
      </c>
      <c r="U260" t="s">
        <v>2718</v>
      </c>
      <c r="V260" t="str">
        <f>A260</f>
        <v>GUNAuto_SMG-M3 Burst 5m_B00M_WW2FC_MS.wav</v>
      </c>
      <c r="W260">
        <v>2023</v>
      </c>
      <c r="X260" t="s">
        <v>2720</v>
      </c>
      <c r="Y260" t="s">
        <v>2720</v>
      </c>
      <c r="Z260" t="s">
        <v>2720</v>
      </c>
    </row>
    <row r="261" spans="1:26" x14ac:dyDescent="0.2">
      <c r="A261" s="1" t="s">
        <v>951</v>
      </c>
      <c r="B261" s="1" t="s">
        <v>2829</v>
      </c>
      <c r="C261" s="1" t="s">
        <v>942</v>
      </c>
      <c r="D261" s="1" t="s">
        <v>14</v>
      </c>
      <c r="E261" s="1" t="s">
        <v>15</v>
      </c>
      <c r="F261" s="1" t="s">
        <v>16</v>
      </c>
      <c r="G261" s="1" t="s">
        <v>17</v>
      </c>
      <c r="H261" s="1" t="s">
        <v>18</v>
      </c>
      <c r="I261" s="1" t="s">
        <v>19</v>
      </c>
      <c r="J261" s="1" t="s">
        <v>30</v>
      </c>
      <c r="K261" s="1" t="s">
        <v>952</v>
      </c>
      <c r="L261" s="1" t="s">
        <v>76</v>
      </c>
      <c r="M261" s="1" t="s">
        <v>24</v>
      </c>
      <c r="N261" s="1" t="s">
        <v>25</v>
      </c>
      <c r="O261" t="s">
        <v>2718</v>
      </c>
      <c r="P261" t="str">
        <f>A261</f>
        <v>GUNAuto_SMG-M3 Burst 5m_B00M_WW2FC_XY.wav</v>
      </c>
      <c r="Q261" t="str">
        <f>B261</f>
        <v>Blowback submachine gun, cal .45 ACP. X/Y 5m in front of the shooter, pointing to the gun. Second World War, WWII Weapons.</v>
      </c>
      <c r="R261" t="s">
        <v>2719</v>
      </c>
      <c r="S261" t="s">
        <v>2720</v>
      </c>
      <c r="T261" t="s">
        <v>2721</v>
      </c>
      <c r="U261" t="s">
        <v>2718</v>
      </c>
      <c r="V261" t="str">
        <f>A261</f>
        <v>GUNAuto_SMG-M3 Burst 5m_B00M_WW2FC_XY.wav</v>
      </c>
      <c r="W261">
        <v>2023</v>
      </c>
      <c r="X261" t="s">
        <v>2720</v>
      </c>
      <c r="Y261" t="s">
        <v>2720</v>
      </c>
      <c r="Z261" t="s">
        <v>2720</v>
      </c>
    </row>
    <row r="262" spans="1:26" x14ac:dyDescent="0.2">
      <c r="A262" s="1" t="s">
        <v>956</v>
      </c>
      <c r="B262" s="1" t="s">
        <v>2819</v>
      </c>
      <c r="C262" s="1" t="s">
        <v>955</v>
      </c>
      <c r="D262" s="1" t="s">
        <v>14</v>
      </c>
      <c r="E262" s="1" t="s">
        <v>15</v>
      </c>
      <c r="F262" s="1" t="s">
        <v>16</v>
      </c>
      <c r="G262" s="1" t="s">
        <v>17</v>
      </c>
      <c r="H262" s="1" t="s">
        <v>18</v>
      </c>
      <c r="I262" s="1" t="s">
        <v>19</v>
      </c>
      <c r="J262" s="1" t="s">
        <v>20</v>
      </c>
      <c r="K262" s="1" t="s">
        <v>957</v>
      </c>
      <c r="L262" s="1" t="s">
        <v>23</v>
      </c>
      <c r="M262" s="1" t="s">
        <v>24</v>
      </c>
      <c r="N262" s="1" t="s">
        <v>25</v>
      </c>
      <c r="O262" t="s">
        <v>2718</v>
      </c>
      <c r="P262" t="str">
        <f>A262</f>
        <v>GUNAuto_SMG-M3 Single Shot 0m_B00M_WW2FC_Collar.wav</v>
      </c>
      <c r="Q262" t="str">
        <f>B262</f>
        <v>Blowback submachine gun, cal .45 ACP. Lavalier attached to the collar of the shooter.  Second World War, WWII Weapons.</v>
      </c>
      <c r="R262" t="s">
        <v>2719</v>
      </c>
      <c r="S262" t="s">
        <v>2720</v>
      </c>
      <c r="T262" t="s">
        <v>2721</v>
      </c>
      <c r="U262" t="s">
        <v>2718</v>
      </c>
      <c r="V262" t="str">
        <f>A262</f>
        <v>GUNAuto_SMG-M3 Single Shot 0m_B00M_WW2FC_Collar.wav</v>
      </c>
      <c r="W262">
        <v>2023</v>
      </c>
      <c r="X262" t="s">
        <v>2720</v>
      </c>
      <c r="Y262" t="s">
        <v>2720</v>
      </c>
      <c r="Z262" t="s">
        <v>2720</v>
      </c>
    </row>
    <row r="263" spans="1:26" x14ac:dyDescent="0.2">
      <c r="A263" s="1" t="s">
        <v>958</v>
      </c>
      <c r="B263" s="1" t="s">
        <v>2820</v>
      </c>
      <c r="C263" s="1" t="s">
        <v>955</v>
      </c>
      <c r="D263" s="1" t="s">
        <v>14</v>
      </c>
      <c r="E263" s="1" t="s">
        <v>15</v>
      </c>
      <c r="F263" s="1" t="s">
        <v>16</v>
      </c>
      <c r="G263" s="1" t="s">
        <v>17</v>
      </c>
      <c r="H263" s="1" t="s">
        <v>18</v>
      </c>
      <c r="I263" s="1" t="s">
        <v>19</v>
      </c>
      <c r="J263" s="1" t="s">
        <v>26</v>
      </c>
      <c r="K263" s="1" t="s">
        <v>959</v>
      </c>
      <c r="L263" s="1" t="s">
        <v>23</v>
      </c>
      <c r="M263" s="1" t="s">
        <v>24</v>
      </c>
      <c r="N263" s="1" t="s">
        <v>25</v>
      </c>
      <c r="O263" t="s">
        <v>2718</v>
      </c>
      <c r="P263" t="str">
        <f>A263</f>
        <v>GUNAuto_SMG-M3 Single Shot 0m_B00M_WW2FC_Wrist.wav</v>
      </c>
      <c r="Q263" t="str">
        <f>B263</f>
        <v>Blowback submachine gun, cal .45 ACP. Lavalier attached to the wrist of the shooter. Second World War, WWII Weapons.</v>
      </c>
      <c r="R263" t="s">
        <v>2719</v>
      </c>
      <c r="S263" t="s">
        <v>2720</v>
      </c>
      <c r="T263" t="s">
        <v>2721</v>
      </c>
      <c r="U263" t="s">
        <v>2718</v>
      </c>
      <c r="V263" t="str">
        <f>A263</f>
        <v>GUNAuto_SMG-M3 Single Shot 0m_B00M_WW2FC_Wrist.wav</v>
      </c>
      <c r="W263">
        <v>2023</v>
      </c>
      <c r="X263" t="s">
        <v>2720</v>
      </c>
      <c r="Y263" t="s">
        <v>2720</v>
      </c>
      <c r="Z263" t="s">
        <v>2720</v>
      </c>
    </row>
    <row r="264" spans="1:26" x14ac:dyDescent="0.2">
      <c r="A264" s="1" t="s">
        <v>961</v>
      </c>
      <c r="B264" s="1" t="s">
        <v>2821</v>
      </c>
      <c r="C264" s="1" t="s">
        <v>960</v>
      </c>
      <c r="D264" s="1" t="s">
        <v>14</v>
      </c>
      <c r="E264" s="1" t="s">
        <v>15</v>
      </c>
      <c r="F264" s="1" t="s">
        <v>16</v>
      </c>
      <c r="G264" s="1" t="s">
        <v>17</v>
      </c>
      <c r="H264" s="1" t="s">
        <v>18</v>
      </c>
      <c r="I264" s="1" t="s">
        <v>19</v>
      </c>
      <c r="J264" s="1" t="s">
        <v>30</v>
      </c>
      <c r="K264" s="1" t="s">
        <v>962</v>
      </c>
      <c r="L264" s="1" t="s">
        <v>33</v>
      </c>
      <c r="M264" s="1" t="s">
        <v>34</v>
      </c>
      <c r="N264" s="1" t="s">
        <v>25</v>
      </c>
      <c r="O264" t="s">
        <v>2718</v>
      </c>
      <c r="P264" t="str">
        <f>A264</f>
        <v>GUNAuto_SMG-M3 Single Shot 100m_B00M_WW2FC_XY.wav</v>
      </c>
      <c r="Q264" t="str">
        <f>B264</f>
        <v>Blowback submachine gun, cal .45 ACP. X/Y handheld recorder positioned 100m from the shooter position in a nearby forest. Second World War, WWII Weapons.</v>
      </c>
      <c r="R264" t="s">
        <v>2719</v>
      </c>
      <c r="S264" t="s">
        <v>2720</v>
      </c>
      <c r="T264" t="s">
        <v>2721</v>
      </c>
      <c r="U264" t="s">
        <v>2718</v>
      </c>
      <c r="V264" t="str">
        <f>A264</f>
        <v>GUNAuto_SMG-M3 Single Shot 100m_B00M_WW2FC_XY.wav</v>
      </c>
      <c r="W264">
        <v>2023</v>
      </c>
      <c r="X264" t="s">
        <v>2720</v>
      </c>
      <c r="Y264" t="s">
        <v>2720</v>
      </c>
      <c r="Z264" t="s">
        <v>2720</v>
      </c>
    </row>
    <row r="265" spans="1:26" x14ac:dyDescent="0.2">
      <c r="A265" s="1" t="s">
        <v>984</v>
      </c>
      <c r="B265" s="1" t="s">
        <v>2828</v>
      </c>
      <c r="C265" s="1" t="s">
        <v>983</v>
      </c>
      <c r="D265" s="1" t="s">
        <v>14</v>
      </c>
      <c r="E265" s="1" t="s">
        <v>15</v>
      </c>
      <c r="F265" s="1" t="s">
        <v>16</v>
      </c>
      <c r="G265" s="1" t="s">
        <v>17</v>
      </c>
      <c r="H265" s="1" t="s">
        <v>18</v>
      </c>
      <c r="I265" s="1" t="s">
        <v>19</v>
      </c>
      <c r="J265" s="1" t="s">
        <v>36</v>
      </c>
      <c r="K265" s="1" t="s">
        <v>985</v>
      </c>
      <c r="L265" s="1" t="s">
        <v>179</v>
      </c>
      <c r="M265" s="1" t="s">
        <v>24</v>
      </c>
      <c r="N265" s="1" t="s">
        <v>25</v>
      </c>
      <c r="O265" t="s">
        <v>2718</v>
      </c>
      <c r="P265" t="str">
        <f>A265</f>
        <v>GUNAuto_SMG-M3 Single Shot 15m_B00M_WW2FC_MS.wav</v>
      </c>
      <c r="Q265" t="str">
        <f>B265</f>
        <v>Blowback submachine gun, cal .45 ACP. M/S shotgun mic positioned directly behind the shooter, 15m away. Second World War, WWII Weapons.</v>
      </c>
      <c r="R265" t="s">
        <v>2719</v>
      </c>
      <c r="S265" t="s">
        <v>2720</v>
      </c>
      <c r="T265" t="s">
        <v>2721</v>
      </c>
      <c r="U265" t="s">
        <v>2718</v>
      </c>
      <c r="V265" t="str">
        <f>A265</f>
        <v>GUNAuto_SMG-M3 Single Shot 15m_B00M_WW2FC_MS.wav</v>
      </c>
      <c r="W265">
        <v>2023</v>
      </c>
      <c r="X265" t="s">
        <v>2720</v>
      </c>
      <c r="Y265" t="s">
        <v>2720</v>
      </c>
      <c r="Z265" t="s">
        <v>2720</v>
      </c>
    </row>
    <row r="266" spans="1:26" x14ac:dyDescent="0.2">
      <c r="A266" s="1" t="s">
        <v>964</v>
      </c>
      <c r="B266" s="1" t="s">
        <v>2822</v>
      </c>
      <c r="C266" s="1" t="s">
        <v>963</v>
      </c>
      <c r="D266" s="1" t="s">
        <v>14</v>
      </c>
      <c r="E266" s="1" t="s">
        <v>15</v>
      </c>
      <c r="F266" s="1" t="s">
        <v>16</v>
      </c>
      <c r="G266" s="1" t="s">
        <v>17</v>
      </c>
      <c r="H266" s="1" t="s">
        <v>18</v>
      </c>
      <c r="I266" s="1" t="s">
        <v>19</v>
      </c>
      <c r="J266" s="1" t="s">
        <v>42</v>
      </c>
      <c r="K266" s="1" t="s">
        <v>965</v>
      </c>
      <c r="L266" s="1" t="s">
        <v>45</v>
      </c>
      <c r="M266" s="1" t="s">
        <v>24</v>
      </c>
      <c r="N266" s="1" t="s">
        <v>25</v>
      </c>
      <c r="O266" t="s">
        <v>2718</v>
      </c>
      <c r="P266" t="str">
        <f>A266</f>
        <v>GUNAuto_SMG-M3 Single Shot 1m_B00M_WW2FC_AB.wav</v>
      </c>
      <c r="Q266" t="str">
        <f>B266</f>
        <v>Blowback submachine gun, cal .45 ACP. A/B with shotgun mics positioned 1m behind the gun, right and left to the shooter. Second World War, WWII Weapons.</v>
      </c>
      <c r="R266" t="s">
        <v>2719</v>
      </c>
      <c r="S266" t="s">
        <v>2720</v>
      </c>
      <c r="T266" t="s">
        <v>2721</v>
      </c>
      <c r="U266" t="s">
        <v>2718</v>
      </c>
      <c r="V266" t="str">
        <f>A266</f>
        <v>GUNAuto_SMG-M3 Single Shot 1m_B00M_WW2FC_AB.wav</v>
      </c>
      <c r="W266">
        <v>2023</v>
      </c>
      <c r="X266" t="s">
        <v>2720</v>
      </c>
      <c r="Y266" t="s">
        <v>2720</v>
      </c>
      <c r="Z266" t="s">
        <v>2720</v>
      </c>
    </row>
    <row r="267" spans="1:26" x14ac:dyDescent="0.2">
      <c r="A267" s="1" t="s">
        <v>967</v>
      </c>
      <c r="B267" s="1" t="s">
        <v>2823</v>
      </c>
      <c r="C267" s="1" t="s">
        <v>966</v>
      </c>
      <c r="D267" s="1" t="s">
        <v>14</v>
      </c>
      <c r="E267" s="1" t="s">
        <v>15</v>
      </c>
      <c r="F267" s="1" t="s">
        <v>16</v>
      </c>
      <c r="G267" s="1" t="s">
        <v>17</v>
      </c>
      <c r="H267" s="1" t="s">
        <v>18</v>
      </c>
      <c r="I267" s="1" t="s">
        <v>19</v>
      </c>
      <c r="J267" s="1" t="s">
        <v>47</v>
      </c>
      <c r="K267" s="1" t="s">
        <v>968</v>
      </c>
      <c r="L267" s="1" t="s">
        <v>50</v>
      </c>
      <c r="M267" s="1" t="s">
        <v>40</v>
      </c>
      <c r="N267" s="1" t="s">
        <v>25</v>
      </c>
      <c r="O267" t="s">
        <v>2718</v>
      </c>
      <c r="P267" t="str">
        <f>A267</f>
        <v>GUNAuto_SMG-M3 Single Shot 20m_B00M_WW2FC_ORTF3D Hi.wav</v>
      </c>
      <c r="Q267" t="str">
        <f>B267</f>
        <v>Blowback submachine gun, cal .45 ACP. ORTF3D positioned 20m behind the shooter. Second World War, WWII Weapons.</v>
      </c>
      <c r="R267" t="s">
        <v>2719</v>
      </c>
      <c r="S267" t="s">
        <v>2720</v>
      </c>
      <c r="T267" t="s">
        <v>2721</v>
      </c>
      <c r="U267" t="s">
        <v>2718</v>
      </c>
      <c r="V267" t="str">
        <f>A267</f>
        <v>GUNAuto_SMG-M3 Single Shot 20m_B00M_WW2FC_ORTF3D Hi.wav</v>
      </c>
      <c r="W267">
        <v>2023</v>
      </c>
      <c r="X267" t="s">
        <v>2720</v>
      </c>
      <c r="Y267" t="s">
        <v>2720</v>
      </c>
      <c r="Z267" t="s">
        <v>2720</v>
      </c>
    </row>
    <row r="268" spans="1:26" x14ac:dyDescent="0.2">
      <c r="A268" s="1" t="s">
        <v>969</v>
      </c>
      <c r="B268" s="1" t="s">
        <v>2823</v>
      </c>
      <c r="C268" s="1" t="s">
        <v>966</v>
      </c>
      <c r="D268" s="1" t="s">
        <v>14</v>
      </c>
      <c r="E268" s="1" t="s">
        <v>15</v>
      </c>
      <c r="F268" s="1" t="s">
        <v>16</v>
      </c>
      <c r="G268" s="1" t="s">
        <v>17</v>
      </c>
      <c r="H268" s="1" t="s">
        <v>18</v>
      </c>
      <c r="I268" s="1" t="s">
        <v>19</v>
      </c>
      <c r="J268" s="1" t="s">
        <v>51</v>
      </c>
      <c r="K268" s="1" t="s">
        <v>970</v>
      </c>
      <c r="L268" s="1" t="s">
        <v>50</v>
      </c>
      <c r="M268" s="1" t="s">
        <v>40</v>
      </c>
      <c r="N268" s="1" t="s">
        <v>25</v>
      </c>
      <c r="O268" t="s">
        <v>2718</v>
      </c>
      <c r="P268" t="str">
        <f>A268</f>
        <v>GUNAuto_SMG-M3 Single Shot 20m_B00M_WW2FC_ORTF3D Lo.wav</v>
      </c>
      <c r="Q268" t="str">
        <f>B268</f>
        <v>Blowback submachine gun, cal .45 ACP. ORTF3D positioned 20m behind the shooter. Second World War, WWII Weapons.</v>
      </c>
      <c r="R268" t="s">
        <v>2719</v>
      </c>
      <c r="S268" t="s">
        <v>2720</v>
      </c>
      <c r="T268" t="s">
        <v>2721</v>
      </c>
      <c r="U268" t="s">
        <v>2718</v>
      </c>
      <c r="V268" t="str">
        <f>A268</f>
        <v>GUNAuto_SMG-M3 Single Shot 20m_B00M_WW2FC_ORTF3D Lo.wav</v>
      </c>
      <c r="W268">
        <v>2023</v>
      </c>
      <c r="X268" t="s">
        <v>2720</v>
      </c>
      <c r="Y268" t="s">
        <v>2720</v>
      </c>
      <c r="Z268" t="s">
        <v>2720</v>
      </c>
    </row>
    <row r="269" spans="1:26" x14ac:dyDescent="0.2">
      <c r="A269" s="1" t="s">
        <v>972</v>
      </c>
      <c r="B269" s="1" t="s">
        <v>2824</v>
      </c>
      <c r="C269" s="1" t="s">
        <v>971</v>
      </c>
      <c r="D269" s="1" t="s">
        <v>14</v>
      </c>
      <c r="E269" s="1" t="s">
        <v>15</v>
      </c>
      <c r="F269" s="1" t="s">
        <v>16</v>
      </c>
      <c r="G269" s="1" t="s">
        <v>17</v>
      </c>
      <c r="H269" s="1" t="s">
        <v>18</v>
      </c>
      <c r="I269" s="1" t="s">
        <v>19</v>
      </c>
      <c r="J269" s="1" t="s">
        <v>42</v>
      </c>
      <c r="K269" s="1" t="s">
        <v>973</v>
      </c>
      <c r="L269" s="1" t="s">
        <v>57</v>
      </c>
      <c r="M269" s="1" t="s">
        <v>24</v>
      </c>
      <c r="N269" s="1" t="s">
        <v>25</v>
      </c>
      <c r="O269" t="s">
        <v>2718</v>
      </c>
      <c r="P269" t="str">
        <f>A269</f>
        <v>GUNAuto_SMG-M3 Single Shot 2m_B00M_WW2FC_AB.wav</v>
      </c>
      <c r="Q269" t="str">
        <f>B269</f>
        <v>Blowback submachine gun, cal .45 ACP. A/B with dynamic mics positioned 2m right and left from the muzzle of the gun. Second World War, WWII Weapons.</v>
      </c>
      <c r="R269" t="s">
        <v>2719</v>
      </c>
      <c r="S269" t="s">
        <v>2720</v>
      </c>
      <c r="T269" t="s">
        <v>2721</v>
      </c>
      <c r="U269" t="s">
        <v>2718</v>
      </c>
      <c r="V269" t="str">
        <f>A269</f>
        <v>GUNAuto_SMG-M3 Single Shot 2m_B00M_WW2FC_AB.wav</v>
      </c>
      <c r="W269">
        <v>2023</v>
      </c>
      <c r="X269" t="s">
        <v>2720</v>
      </c>
      <c r="Y269" t="s">
        <v>2720</v>
      </c>
      <c r="Z269" t="s">
        <v>2720</v>
      </c>
    </row>
    <row r="270" spans="1:26" x14ac:dyDescent="0.2">
      <c r="A270" s="1" t="s">
        <v>975</v>
      </c>
      <c r="B270" s="1" t="s">
        <v>2825</v>
      </c>
      <c r="C270" s="1" t="s">
        <v>974</v>
      </c>
      <c r="D270" s="1" t="s">
        <v>14</v>
      </c>
      <c r="E270" s="1" t="s">
        <v>15</v>
      </c>
      <c r="F270" s="1" t="s">
        <v>16</v>
      </c>
      <c r="G270" s="1" t="s">
        <v>17</v>
      </c>
      <c r="H270" s="1" t="s">
        <v>18</v>
      </c>
      <c r="I270" s="1" t="s">
        <v>19</v>
      </c>
      <c r="J270" s="1" t="s">
        <v>42</v>
      </c>
      <c r="K270" s="1" t="s">
        <v>976</v>
      </c>
      <c r="L270" s="1" t="s">
        <v>61</v>
      </c>
      <c r="M270" s="1" t="s">
        <v>24</v>
      </c>
      <c r="N270" s="1" t="s">
        <v>25</v>
      </c>
      <c r="O270" t="s">
        <v>2718</v>
      </c>
      <c r="P270" t="str">
        <f>A270</f>
        <v>GUNAuto_SMG-M3 Single Shot 3m_B00M_WW2FC_AB.wav</v>
      </c>
      <c r="Q270" t="str">
        <f>B270</f>
        <v>Blowback submachine gun, cal .45 ACP. A/B positioned 3m behind the gun, right and left to the shooter. Second World War, WWII Weapons.</v>
      </c>
      <c r="R270" t="s">
        <v>2719</v>
      </c>
      <c r="S270" t="s">
        <v>2720</v>
      </c>
      <c r="T270" t="s">
        <v>2721</v>
      </c>
      <c r="U270" t="s">
        <v>2718</v>
      </c>
      <c r="V270" t="str">
        <f>A270</f>
        <v>GUNAuto_SMG-M3 Single Shot 3m_B00M_WW2FC_AB.wav</v>
      </c>
      <c r="W270">
        <v>2023</v>
      </c>
      <c r="X270" t="s">
        <v>2720</v>
      </c>
      <c r="Y270" t="s">
        <v>2720</v>
      </c>
      <c r="Z270" t="s">
        <v>2720</v>
      </c>
    </row>
    <row r="271" spans="1:26" x14ac:dyDescent="0.2">
      <c r="A271" s="1" t="s">
        <v>981</v>
      </c>
      <c r="B271" s="1" t="s">
        <v>2827</v>
      </c>
      <c r="C271" s="1" t="s">
        <v>980</v>
      </c>
      <c r="D271" s="1" t="s">
        <v>14</v>
      </c>
      <c r="E271" s="1" t="s">
        <v>15</v>
      </c>
      <c r="F271" s="1" t="s">
        <v>16</v>
      </c>
      <c r="G271" s="1" t="s">
        <v>17</v>
      </c>
      <c r="H271" s="1" t="s">
        <v>18</v>
      </c>
      <c r="I271" s="1" t="s">
        <v>19</v>
      </c>
      <c r="J271" s="1" t="s">
        <v>63</v>
      </c>
      <c r="K271" s="1" t="s">
        <v>982</v>
      </c>
      <c r="L271" s="1" t="s">
        <v>66</v>
      </c>
      <c r="M271" s="1" t="s">
        <v>34</v>
      </c>
      <c r="N271" s="1" t="s">
        <v>25</v>
      </c>
      <c r="O271" t="s">
        <v>2718</v>
      </c>
      <c r="P271" t="str">
        <f>A271</f>
        <v>GUNAuto_SMG-M3 Single Shot 50m_B00M_WW2FC_Ambix.wav</v>
      </c>
      <c r="Q271" t="str">
        <f>B271</f>
        <v>Blowback submachine gun, cal .45 ACP. 4 channel ambisonics positioned 50m behind the shooter. Second World War, WWII Weapons.</v>
      </c>
      <c r="R271" t="s">
        <v>2719</v>
      </c>
      <c r="S271" t="s">
        <v>2720</v>
      </c>
      <c r="T271" t="s">
        <v>2721</v>
      </c>
      <c r="U271" t="s">
        <v>2718</v>
      </c>
      <c r="V271" t="str">
        <f>A271</f>
        <v>GUNAuto_SMG-M3 Single Shot 50m_B00M_WW2FC_Ambix.wav</v>
      </c>
      <c r="W271">
        <v>2023</v>
      </c>
      <c r="X271" t="s">
        <v>2720</v>
      </c>
      <c r="Y271" t="s">
        <v>2720</v>
      </c>
      <c r="Z271" t="s">
        <v>2720</v>
      </c>
    </row>
    <row r="272" spans="1:26" x14ac:dyDescent="0.2">
      <c r="A272" s="1" t="s">
        <v>988</v>
      </c>
      <c r="B272" s="1" t="s">
        <v>2830</v>
      </c>
      <c r="C272" s="1" t="s">
        <v>980</v>
      </c>
      <c r="D272" s="1" t="s">
        <v>14</v>
      </c>
      <c r="E272" s="1" t="s">
        <v>15</v>
      </c>
      <c r="F272" s="1" t="s">
        <v>16</v>
      </c>
      <c r="G272" s="1" t="s">
        <v>17</v>
      </c>
      <c r="H272" s="1" t="s">
        <v>18</v>
      </c>
      <c r="I272" s="1" t="s">
        <v>19</v>
      </c>
      <c r="J272" s="1" t="s">
        <v>30</v>
      </c>
      <c r="K272" s="1" t="s">
        <v>989</v>
      </c>
      <c r="L272" s="1" t="s">
        <v>69</v>
      </c>
      <c r="M272" s="1" t="s">
        <v>34</v>
      </c>
      <c r="N272" s="1" t="s">
        <v>25</v>
      </c>
      <c r="O272" t="s">
        <v>2718</v>
      </c>
      <c r="P272" t="str">
        <f>A272</f>
        <v>GUNAuto_SMG-M3 Single Shot 50m_B00M_WW2FC_XY.wav</v>
      </c>
      <c r="Q272" t="str">
        <f>B272</f>
        <v>Blowback submachine gun, cal .45 ACP. X/Y handheld recorder positioned 50m from the shooter position in a nearby forest. Second World War, WWII Weapons.</v>
      </c>
      <c r="R272" t="s">
        <v>2719</v>
      </c>
      <c r="S272" t="s">
        <v>2720</v>
      </c>
      <c r="T272" t="s">
        <v>2721</v>
      </c>
      <c r="U272" t="s">
        <v>2718</v>
      </c>
      <c r="V272" t="str">
        <f>A272</f>
        <v>GUNAuto_SMG-M3 Single Shot 50m_B00M_WW2FC_XY.wav</v>
      </c>
      <c r="W272">
        <v>2023</v>
      </c>
      <c r="X272" t="s">
        <v>2720</v>
      </c>
      <c r="Y272" t="s">
        <v>2720</v>
      </c>
      <c r="Z272" t="s">
        <v>2720</v>
      </c>
    </row>
    <row r="273" spans="1:26" x14ac:dyDescent="0.2">
      <c r="A273" s="1" t="s">
        <v>978</v>
      </c>
      <c r="B273" s="1" t="s">
        <v>2826</v>
      </c>
      <c r="C273" s="1" t="s">
        <v>977</v>
      </c>
      <c r="D273" s="1" t="s">
        <v>14</v>
      </c>
      <c r="E273" s="1" t="s">
        <v>15</v>
      </c>
      <c r="F273" s="1" t="s">
        <v>16</v>
      </c>
      <c r="G273" s="1" t="s">
        <v>17</v>
      </c>
      <c r="H273" s="1" t="s">
        <v>18</v>
      </c>
      <c r="I273" s="1" t="s">
        <v>19</v>
      </c>
      <c r="J273" s="1" t="s">
        <v>36</v>
      </c>
      <c r="K273" s="1" t="s">
        <v>979</v>
      </c>
      <c r="L273" s="1" t="s">
        <v>73</v>
      </c>
      <c r="M273" s="1" t="s">
        <v>24</v>
      </c>
      <c r="N273" s="1" t="s">
        <v>25</v>
      </c>
      <c r="O273" t="s">
        <v>2718</v>
      </c>
      <c r="P273" t="str">
        <f>A273</f>
        <v>GUNAuto_SMG-M3 Single Shot 5m_B00M_WW2FC_MS.wav</v>
      </c>
      <c r="Q273" t="str">
        <f>B273</f>
        <v>Blowback submachine gun, cal .45 ACP. M/S shotgun mic positioned directly behind the shooter, 5m away. Second World War, WWII Weapons.</v>
      </c>
      <c r="R273" t="s">
        <v>2719</v>
      </c>
      <c r="S273" t="s">
        <v>2720</v>
      </c>
      <c r="T273" t="s">
        <v>2721</v>
      </c>
      <c r="U273" t="s">
        <v>2718</v>
      </c>
      <c r="V273" t="str">
        <f>A273</f>
        <v>GUNAuto_SMG-M3 Single Shot 5m_B00M_WW2FC_MS.wav</v>
      </c>
      <c r="W273">
        <v>2023</v>
      </c>
      <c r="X273" t="s">
        <v>2720</v>
      </c>
      <c r="Y273" t="s">
        <v>2720</v>
      </c>
      <c r="Z273" t="s">
        <v>2720</v>
      </c>
    </row>
    <row r="274" spans="1:26" x14ac:dyDescent="0.2">
      <c r="A274" s="1" t="s">
        <v>986</v>
      </c>
      <c r="B274" s="1" t="s">
        <v>2829</v>
      </c>
      <c r="C274" s="1" t="s">
        <v>977</v>
      </c>
      <c r="D274" s="1" t="s">
        <v>14</v>
      </c>
      <c r="E274" s="1" t="s">
        <v>15</v>
      </c>
      <c r="F274" s="1" t="s">
        <v>16</v>
      </c>
      <c r="G274" s="1" t="s">
        <v>17</v>
      </c>
      <c r="H274" s="1" t="s">
        <v>18</v>
      </c>
      <c r="I274" s="1" t="s">
        <v>19</v>
      </c>
      <c r="J274" s="1" t="s">
        <v>30</v>
      </c>
      <c r="K274" s="1" t="s">
        <v>987</v>
      </c>
      <c r="L274" s="1" t="s">
        <v>76</v>
      </c>
      <c r="M274" s="1" t="s">
        <v>24</v>
      </c>
      <c r="N274" s="1" t="s">
        <v>25</v>
      </c>
      <c r="O274" t="s">
        <v>2718</v>
      </c>
      <c r="P274" t="str">
        <f>A274</f>
        <v>GUNAuto_SMG-M3 Single Shot 5m_B00M_WW2FC_XY.wav</v>
      </c>
      <c r="Q274" t="str">
        <f>B274</f>
        <v>Blowback submachine gun, cal .45 ACP. X/Y 5m in front of the shooter, pointing to the gun. Second World War, WWII Weapons.</v>
      </c>
      <c r="R274" t="s">
        <v>2719</v>
      </c>
      <c r="S274" t="s">
        <v>2720</v>
      </c>
      <c r="T274" t="s">
        <v>2721</v>
      </c>
      <c r="U274" t="s">
        <v>2718</v>
      </c>
      <c r="V274" t="str">
        <f>A274</f>
        <v>GUNAuto_SMG-M3 Single Shot 5m_B00M_WW2FC_XY.wav</v>
      </c>
      <c r="W274">
        <v>2023</v>
      </c>
      <c r="X274" t="s">
        <v>2720</v>
      </c>
      <c r="Y274" t="s">
        <v>2720</v>
      </c>
      <c r="Z274" t="s">
        <v>2720</v>
      </c>
    </row>
    <row r="275" spans="1:26" x14ac:dyDescent="0.2">
      <c r="A275" s="1" t="s">
        <v>991</v>
      </c>
      <c r="B275" s="1" t="s">
        <v>2831</v>
      </c>
      <c r="C275" s="1" t="s">
        <v>990</v>
      </c>
      <c r="D275" s="1" t="s">
        <v>14</v>
      </c>
      <c r="E275" s="1" t="s">
        <v>15</v>
      </c>
      <c r="F275" s="1" t="s">
        <v>16</v>
      </c>
      <c r="G275" s="1" t="s">
        <v>17</v>
      </c>
      <c r="H275" s="1" t="s">
        <v>18</v>
      </c>
      <c r="I275" s="1" t="s">
        <v>19</v>
      </c>
      <c r="J275" s="1" t="s">
        <v>20</v>
      </c>
      <c r="K275" s="1" t="s">
        <v>992</v>
      </c>
      <c r="L275" s="1" t="s">
        <v>23</v>
      </c>
      <c r="M275" s="1" t="s">
        <v>24</v>
      </c>
      <c r="N275" s="1" t="s">
        <v>25</v>
      </c>
      <c r="O275" t="s">
        <v>2718</v>
      </c>
      <c r="P275" t="str">
        <f>A275</f>
        <v>GUNAuto_SMG-MP 40 Auto 0m_B00M_WW2FC_Collar.wav</v>
      </c>
      <c r="Q275" t="str">
        <f>B275</f>
        <v>Straight blowback submachine gun, cal 9x19mm. Lavalier attached to the collar of the shooter.  Second World War, WWII Weapons.</v>
      </c>
      <c r="R275" t="s">
        <v>2719</v>
      </c>
      <c r="S275" t="s">
        <v>2720</v>
      </c>
      <c r="T275" t="s">
        <v>2721</v>
      </c>
      <c r="U275" t="s">
        <v>2718</v>
      </c>
      <c r="V275" t="str">
        <f>A275</f>
        <v>GUNAuto_SMG-MP 40 Auto 0m_B00M_WW2FC_Collar.wav</v>
      </c>
      <c r="W275">
        <v>2023</v>
      </c>
      <c r="X275" t="s">
        <v>2720</v>
      </c>
      <c r="Y275" t="s">
        <v>2720</v>
      </c>
      <c r="Z275" t="s">
        <v>2720</v>
      </c>
    </row>
    <row r="276" spans="1:26" x14ac:dyDescent="0.2">
      <c r="A276" s="1" t="s">
        <v>993</v>
      </c>
      <c r="B276" s="1" t="s">
        <v>2832</v>
      </c>
      <c r="C276" s="1" t="s">
        <v>990</v>
      </c>
      <c r="D276" s="1" t="s">
        <v>14</v>
      </c>
      <c r="E276" s="1" t="s">
        <v>15</v>
      </c>
      <c r="F276" s="1" t="s">
        <v>16</v>
      </c>
      <c r="G276" s="1" t="s">
        <v>17</v>
      </c>
      <c r="H276" s="1" t="s">
        <v>18</v>
      </c>
      <c r="I276" s="1" t="s">
        <v>19</v>
      </c>
      <c r="J276" s="1" t="s">
        <v>26</v>
      </c>
      <c r="K276" s="1" t="s">
        <v>994</v>
      </c>
      <c r="L276" s="1" t="s">
        <v>23</v>
      </c>
      <c r="M276" s="1" t="s">
        <v>24</v>
      </c>
      <c r="N276" s="1" t="s">
        <v>25</v>
      </c>
      <c r="O276" t="s">
        <v>2718</v>
      </c>
      <c r="P276" t="str">
        <f>A276</f>
        <v>GUNAuto_SMG-MP 40 Auto 0m_B00M_WW2FC_Wrist.wav</v>
      </c>
      <c r="Q276" t="str">
        <f>B276</f>
        <v>Straight blowback submachine gun, cal 9x19mm. Lavalier attached to the wrist of the shooter. Second World War, WWII Weapons.</v>
      </c>
      <c r="R276" t="s">
        <v>2719</v>
      </c>
      <c r="S276" t="s">
        <v>2720</v>
      </c>
      <c r="T276" t="s">
        <v>2721</v>
      </c>
      <c r="U276" t="s">
        <v>2718</v>
      </c>
      <c r="V276" t="str">
        <f>A276</f>
        <v>GUNAuto_SMG-MP 40 Auto 0m_B00M_WW2FC_Wrist.wav</v>
      </c>
      <c r="W276">
        <v>2023</v>
      </c>
      <c r="X276" t="s">
        <v>2720</v>
      </c>
      <c r="Y276" t="s">
        <v>2720</v>
      </c>
      <c r="Z276" t="s">
        <v>2720</v>
      </c>
    </row>
    <row r="277" spans="1:26" x14ac:dyDescent="0.2">
      <c r="A277" s="1" t="s">
        <v>996</v>
      </c>
      <c r="B277" s="1" t="s">
        <v>2833</v>
      </c>
      <c r="C277" s="1" t="s">
        <v>995</v>
      </c>
      <c r="D277" s="1" t="s">
        <v>14</v>
      </c>
      <c r="E277" s="1" t="s">
        <v>15</v>
      </c>
      <c r="F277" s="1" t="s">
        <v>16</v>
      </c>
      <c r="G277" s="1" t="s">
        <v>17</v>
      </c>
      <c r="H277" s="1" t="s">
        <v>18</v>
      </c>
      <c r="I277" s="1" t="s">
        <v>19</v>
      </c>
      <c r="J277" s="1" t="s">
        <v>30</v>
      </c>
      <c r="K277" s="1" t="s">
        <v>997</v>
      </c>
      <c r="L277" s="1" t="s">
        <v>33</v>
      </c>
      <c r="M277" s="1" t="s">
        <v>34</v>
      </c>
      <c r="N277" s="1" t="s">
        <v>25</v>
      </c>
      <c r="O277" t="s">
        <v>2718</v>
      </c>
      <c r="P277" t="str">
        <f>A277</f>
        <v>GUNAuto_SMG-MP 40 Auto 100m_B00M_WW2FC_XY.wav</v>
      </c>
      <c r="Q277" t="str">
        <f>B277</f>
        <v>Straight blowback submachine gun, cal 9x19mm. X/Y handheld recorder positioned 100m from the shooter position in a nearby forest. Second World War, WWII Weapons.</v>
      </c>
      <c r="R277" t="s">
        <v>2719</v>
      </c>
      <c r="S277" t="s">
        <v>2720</v>
      </c>
      <c r="T277" t="s">
        <v>2721</v>
      </c>
      <c r="U277" t="s">
        <v>2718</v>
      </c>
      <c r="V277" t="str">
        <f>A277</f>
        <v>GUNAuto_SMG-MP 40 Auto 100m_B00M_WW2FC_XY.wav</v>
      </c>
      <c r="W277">
        <v>2023</v>
      </c>
      <c r="X277" t="s">
        <v>2720</v>
      </c>
      <c r="Y277" t="s">
        <v>2720</v>
      </c>
      <c r="Z277" t="s">
        <v>2720</v>
      </c>
    </row>
    <row r="278" spans="1:26" x14ac:dyDescent="0.2">
      <c r="A278" s="1" t="s">
        <v>1019</v>
      </c>
      <c r="B278" s="1" t="s">
        <v>2840</v>
      </c>
      <c r="C278" s="1" t="s">
        <v>1018</v>
      </c>
      <c r="D278" s="1" t="s">
        <v>14</v>
      </c>
      <c r="E278" s="1" t="s">
        <v>15</v>
      </c>
      <c r="F278" s="1" t="s">
        <v>16</v>
      </c>
      <c r="G278" s="1" t="s">
        <v>17</v>
      </c>
      <c r="H278" s="1" t="s">
        <v>18</v>
      </c>
      <c r="I278" s="1" t="s">
        <v>19</v>
      </c>
      <c r="J278" s="1" t="s">
        <v>36</v>
      </c>
      <c r="K278" s="1" t="s">
        <v>1020</v>
      </c>
      <c r="L278" s="1" t="s">
        <v>179</v>
      </c>
      <c r="M278" s="1" t="s">
        <v>24</v>
      </c>
      <c r="N278" s="1" t="s">
        <v>25</v>
      </c>
      <c r="O278" t="s">
        <v>2718</v>
      </c>
      <c r="P278" t="str">
        <f>A278</f>
        <v>GUNAuto_SMG-MP 40 Auto 15m_B00M_WW2FC_MS.wav</v>
      </c>
      <c r="Q278" t="str">
        <f>B278</f>
        <v>Straight blowback submachine gun, cal 9x19mm. M/S shotgun mic positioned directly behind the shooter, 15m away. Second World War, WWII Weapons.</v>
      </c>
      <c r="R278" t="s">
        <v>2719</v>
      </c>
      <c r="S278" t="s">
        <v>2720</v>
      </c>
      <c r="T278" t="s">
        <v>2721</v>
      </c>
      <c r="U278" t="s">
        <v>2718</v>
      </c>
      <c r="V278" t="str">
        <f>A278</f>
        <v>GUNAuto_SMG-MP 40 Auto 15m_B00M_WW2FC_MS.wav</v>
      </c>
      <c r="W278">
        <v>2023</v>
      </c>
      <c r="X278" t="s">
        <v>2720</v>
      </c>
      <c r="Y278" t="s">
        <v>2720</v>
      </c>
      <c r="Z278" t="s">
        <v>2720</v>
      </c>
    </row>
    <row r="279" spans="1:26" x14ac:dyDescent="0.2">
      <c r="A279" s="1" t="s">
        <v>999</v>
      </c>
      <c r="B279" s="1" t="s">
        <v>2834</v>
      </c>
      <c r="C279" s="1" t="s">
        <v>998</v>
      </c>
      <c r="D279" s="1" t="s">
        <v>14</v>
      </c>
      <c r="E279" s="1" t="s">
        <v>15</v>
      </c>
      <c r="F279" s="1" t="s">
        <v>16</v>
      </c>
      <c r="G279" s="1" t="s">
        <v>17</v>
      </c>
      <c r="H279" s="1" t="s">
        <v>18</v>
      </c>
      <c r="I279" s="1" t="s">
        <v>19</v>
      </c>
      <c r="J279" s="1" t="s">
        <v>42</v>
      </c>
      <c r="K279" s="1" t="s">
        <v>1000</v>
      </c>
      <c r="L279" s="1" t="s">
        <v>45</v>
      </c>
      <c r="M279" s="1" t="s">
        <v>24</v>
      </c>
      <c r="N279" s="1" t="s">
        <v>25</v>
      </c>
      <c r="O279" t="s">
        <v>2718</v>
      </c>
      <c r="P279" t="str">
        <f>A279</f>
        <v>GUNAuto_SMG-MP 40 Auto 1m_B00M_WW2FC_AB.wav</v>
      </c>
      <c r="Q279" t="str">
        <f>B279</f>
        <v>Straight blowback submachine gun, cal 9x19mm. A/B with shotgun mics positioned 1m behind the gun, right and left to the shooter. Second World War, WWII Weapons.</v>
      </c>
      <c r="R279" t="s">
        <v>2719</v>
      </c>
      <c r="S279" t="s">
        <v>2720</v>
      </c>
      <c r="T279" t="s">
        <v>2721</v>
      </c>
      <c r="U279" t="s">
        <v>2718</v>
      </c>
      <c r="V279" t="str">
        <f>A279</f>
        <v>GUNAuto_SMG-MP 40 Auto 1m_B00M_WW2FC_AB.wav</v>
      </c>
      <c r="W279">
        <v>2023</v>
      </c>
      <c r="X279" t="s">
        <v>2720</v>
      </c>
      <c r="Y279" t="s">
        <v>2720</v>
      </c>
      <c r="Z279" t="s">
        <v>2720</v>
      </c>
    </row>
    <row r="280" spans="1:26" x14ac:dyDescent="0.2">
      <c r="A280" s="1" t="s">
        <v>1002</v>
      </c>
      <c r="B280" s="1" t="s">
        <v>2835</v>
      </c>
      <c r="C280" s="1" t="s">
        <v>1001</v>
      </c>
      <c r="D280" s="1" t="s">
        <v>14</v>
      </c>
      <c r="E280" s="1" t="s">
        <v>15</v>
      </c>
      <c r="F280" s="1" t="s">
        <v>16</v>
      </c>
      <c r="G280" s="1" t="s">
        <v>17</v>
      </c>
      <c r="H280" s="1" t="s">
        <v>18</v>
      </c>
      <c r="I280" s="1" t="s">
        <v>19</v>
      </c>
      <c r="J280" s="1" t="s">
        <v>47</v>
      </c>
      <c r="K280" s="1" t="s">
        <v>1003</v>
      </c>
      <c r="L280" s="1" t="s">
        <v>50</v>
      </c>
      <c r="M280" s="1" t="s">
        <v>40</v>
      </c>
      <c r="N280" s="1" t="s">
        <v>25</v>
      </c>
      <c r="O280" t="s">
        <v>2718</v>
      </c>
      <c r="P280" t="str">
        <f>A280</f>
        <v>GUNAuto_SMG-MP 40 Auto 20m_B00M_WW2FC_ORTF3D Hi.wav</v>
      </c>
      <c r="Q280" t="str">
        <f>B280</f>
        <v>Straight blowback submachine gun, cal 9x19mm. ORTF3D positioned 20m behind the shooter. Second World War, WWII Weapons.</v>
      </c>
      <c r="R280" t="s">
        <v>2719</v>
      </c>
      <c r="S280" t="s">
        <v>2720</v>
      </c>
      <c r="T280" t="s">
        <v>2721</v>
      </c>
      <c r="U280" t="s">
        <v>2718</v>
      </c>
      <c r="V280" t="str">
        <f>A280</f>
        <v>GUNAuto_SMG-MP 40 Auto 20m_B00M_WW2FC_ORTF3D Hi.wav</v>
      </c>
      <c r="W280">
        <v>2023</v>
      </c>
      <c r="X280" t="s">
        <v>2720</v>
      </c>
      <c r="Y280" t="s">
        <v>2720</v>
      </c>
      <c r="Z280" t="s">
        <v>2720</v>
      </c>
    </row>
    <row r="281" spans="1:26" x14ac:dyDescent="0.2">
      <c r="A281" s="1" t="s">
        <v>1004</v>
      </c>
      <c r="B281" s="1" t="s">
        <v>2835</v>
      </c>
      <c r="C281" s="1" t="s">
        <v>1001</v>
      </c>
      <c r="D281" s="1" t="s">
        <v>14</v>
      </c>
      <c r="E281" s="1" t="s">
        <v>15</v>
      </c>
      <c r="F281" s="1" t="s">
        <v>16</v>
      </c>
      <c r="G281" s="1" t="s">
        <v>17</v>
      </c>
      <c r="H281" s="1" t="s">
        <v>18</v>
      </c>
      <c r="I281" s="1" t="s">
        <v>19</v>
      </c>
      <c r="J281" s="1" t="s">
        <v>51</v>
      </c>
      <c r="K281" s="1" t="s">
        <v>1005</v>
      </c>
      <c r="L281" s="1" t="s">
        <v>50</v>
      </c>
      <c r="M281" s="1" t="s">
        <v>40</v>
      </c>
      <c r="N281" s="1" t="s">
        <v>25</v>
      </c>
      <c r="O281" t="s">
        <v>2718</v>
      </c>
      <c r="P281" t="str">
        <f>A281</f>
        <v>GUNAuto_SMG-MP 40 Auto 20m_B00M_WW2FC_ORTF3D Lo.wav</v>
      </c>
      <c r="Q281" t="str">
        <f>B281</f>
        <v>Straight blowback submachine gun, cal 9x19mm. ORTF3D positioned 20m behind the shooter. Second World War, WWII Weapons.</v>
      </c>
      <c r="R281" t="s">
        <v>2719</v>
      </c>
      <c r="S281" t="s">
        <v>2720</v>
      </c>
      <c r="T281" t="s">
        <v>2721</v>
      </c>
      <c r="U281" t="s">
        <v>2718</v>
      </c>
      <c r="V281" t="str">
        <f>A281</f>
        <v>GUNAuto_SMG-MP 40 Auto 20m_B00M_WW2FC_ORTF3D Lo.wav</v>
      </c>
      <c r="W281">
        <v>2023</v>
      </c>
      <c r="X281" t="s">
        <v>2720</v>
      </c>
      <c r="Y281" t="s">
        <v>2720</v>
      </c>
      <c r="Z281" t="s">
        <v>2720</v>
      </c>
    </row>
    <row r="282" spans="1:26" x14ac:dyDescent="0.2">
      <c r="A282" s="1" t="s">
        <v>1007</v>
      </c>
      <c r="B282" s="1" t="s">
        <v>2836</v>
      </c>
      <c r="C282" s="1" t="s">
        <v>1006</v>
      </c>
      <c r="D282" s="1" t="s">
        <v>14</v>
      </c>
      <c r="E282" s="1" t="s">
        <v>15</v>
      </c>
      <c r="F282" s="1" t="s">
        <v>16</v>
      </c>
      <c r="G282" s="1" t="s">
        <v>17</v>
      </c>
      <c r="H282" s="1" t="s">
        <v>18</v>
      </c>
      <c r="I282" s="1" t="s">
        <v>19</v>
      </c>
      <c r="J282" s="1" t="s">
        <v>42</v>
      </c>
      <c r="K282" s="1" t="s">
        <v>1008</v>
      </c>
      <c r="L282" s="1" t="s">
        <v>57</v>
      </c>
      <c r="M282" s="1" t="s">
        <v>24</v>
      </c>
      <c r="N282" s="1" t="s">
        <v>25</v>
      </c>
      <c r="O282" t="s">
        <v>2718</v>
      </c>
      <c r="P282" t="str">
        <f>A282</f>
        <v>GUNAuto_SMG-MP 40 Auto 2m_B00M_WW2FC_AB.wav</v>
      </c>
      <c r="Q282" t="str">
        <f>B282</f>
        <v>Straight blowback submachine gun, cal 9x19mm. A/B with dynamic mics positioned 2m right and left from the muzzle of the gun. Second World War, WWII Weapons.</v>
      </c>
      <c r="R282" t="s">
        <v>2719</v>
      </c>
      <c r="S282" t="s">
        <v>2720</v>
      </c>
      <c r="T282" t="s">
        <v>2721</v>
      </c>
      <c r="U282" t="s">
        <v>2718</v>
      </c>
      <c r="V282" t="str">
        <f>A282</f>
        <v>GUNAuto_SMG-MP 40 Auto 2m_B00M_WW2FC_AB.wav</v>
      </c>
      <c r="W282">
        <v>2023</v>
      </c>
      <c r="X282" t="s">
        <v>2720</v>
      </c>
      <c r="Y282" t="s">
        <v>2720</v>
      </c>
      <c r="Z282" t="s">
        <v>2720</v>
      </c>
    </row>
    <row r="283" spans="1:26" x14ac:dyDescent="0.2">
      <c r="A283" s="1" t="s">
        <v>1010</v>
      </c>
      <c r="B283" s="1" t="s">
        <v>2837</v>
      </c>
      <c r="C283" s="1" t="s">
        <v>1009</v>
      </c>
      <c r="D283" s="1" t="s">
        <v>14</v>
      </c>
      <c r="E283" s="1" t="s">
        <v>15</v>
      </c>
      <c r="F283" s="1" t="s">
        <v>16</v>
      </c>
      <c r="G283" s="1" t="s">
        <v>17</v>
      </c>
      <c r="H283" s="1" t="s">
        <v>18</v>
      </c>
      <c r="I283" s="1" t="s">
        <v>19</v>
      </c>
      <c r="J283" s="1" t="s">
        <v>42</v>
      </c>
      <c r="K283" s="1" t="s">
        <v>1011</v>
      </c>
      <c r="L283" s="1" t="s">
        <v>61</v>
      </c>
      <c r="M283" s="1" t="s">
        <v>24</v>
      </c>
      <c r="N283" s="1" t="s">
        <v>25</v>
      </c>
      <c r="O283" t="s">
        <v>2718</v>
      </c>
      <c r="P283" t="str">
        <f>A283</f>
        <v>GUNAuto_SMG-MP 40 Auto 3m_B00M_WW2FC_AB.wav</v>
      </c>
      <c r="Q283" t="str">
        <f>B283</f>
        <v>Straight blowback submachine gun, cal 9x19mm. A/B positioned 3m behind the gun, right and left to the shooter. Second World War, WWII Weapons.</v>
      </c>
      <c r="R283" t="s">
        <v>2719</v>
      </c>
      <c r="S283" t="s">
        <v>2720</v>
      </c>
      <c r="T283" t="s">
        <v>2721</v>
      </c>
      <c r="U283" t="s">
        <v>2718</v>
      </c>
      <c r="V283" t="str">
        <f>A283</f>
        <v>GUNAuto_SMG-MP 40 Auto 3m_B00M_WW2FC_AB.wav</v>
      </c>
      <c r="W283">
        <v>2023</v>
      </c>
      <c r="X283" t="s">
        <v>2720</v>
      </c>
      <c r="Y283" t="s">
        <v>2720</v>
      </c>
      <c r="Z283" t="s">
        <v>2720</v>
      </c>
    </row>
    <row r="284" spans="1:26" x14ac:dyDescent="0.2">
      <c r="A284" s="1" t="s">
        <v>1016</v>
      </c>
      <c r="B284" s="1" t="s">
        <v>2839</v>
      </c>
      <c r="C284" s="1" t="s">
        <v>1015</v>
      </c>
      <c r="D284" s="1" t="s">
        <v>14</v>
      </c>
      <c r="E284" s="1" t="s">
        <v>15</v>
      </c>
      <c r="F284" s="1" t="s">
        <v>16</v>
      </c>
      <c r="G284" s="1" t="s">
        <v>17</v>
      </c>
      <c r="H284" s="1" t="s">
        <v>18</v>
      </c>
      <c r="I284" s="1" t="s">
        <v>19</v>
      </c>
      <c r="J284" s="1" t="s">
        <v>63</v>
      </c>
      <c r="K284" s="1" t="s">
        <v>1017</v>
      </c>
      <c r="L284" s="1" t="s">
        <v>66</v>
      </c>
      <c r="M284" s="1" t="s">
        <v>34</v>
      </c>
      <c r="N284" s="1" t="s">
        <v>25</v>
      </c>
      <c r="O284" t="s">
        <v>2718</v>
      </c>
      <c r="P284" t="str">
        <f>A284</f>
        <v>GUNAuto_SMG-MP 40 Auto 50m_B00M_WW2FC_Ambix.wav</v>
      </c>
      <c r="Q284" t="str">
        <f>B284</f>
        <v>Straight blowback submachine gun, cal 9x19mm. 4 channel ambisonics positioned 50m behind the shooter. Second World War, WWII Weapons.</v>
      </c>
      <c r="R284" t="s">
        <v>2719</v>
      </c>
      <c r="S284" t="s">
        <v>2720</v>
      </c>
      <c r="T284" t="s">
        <v>2721</v>
      </c>
      <c r="U284" t="s">
        <v>2718</v>
      </c>
      <c r="V284" t="str">
        <f>A284</f>
        <v>GUNAuto_SMG-MP 40 Auto 50m_B00M_WW2FC_Ambix.wav</v>
      </c>
      <c r="W284">
        <v>2023</v>
      </c>
      <c r="X284" t="s">
        <v>2720</v>
      </c>
      <c r="Y284" t="s">
        <v>2720</v>
      </c>
      <c r="Z284" t="s">
        <v>2720</v>
      </c>
    </row>
    <row r="285" spans="1:26" x14ac:dyDescent="0.2">
      <c r="A285" s="1" t="s">
        <v>1023</v>
      </c>
      <c r="B285" s="1" t="s">
        <v>2842</v>
      </c>
      <c r="C285" s="1" t="s">
        <v>1015</v>
      </c>
      <c r="D285" s="1" t="s">
        <v>14</v>
      </c>
      <c r="E285" s="1" t="s">
        <v>15</v>
      </c>
      <c r="F285" s="1" t="s">
        <v>16</v>
      </c>
      <c r="G285" s="1" t="s">
        <v>17</v>
      </c>
      <c r="H285" s="1" t="s">
        <v>18</v>
      </c>
      <c r="I285" s="1" t="s">
        <v>19</v>
      </c>
      <c r="J285" s="1" t="s">
        <v>30</v>
      </c>
      <c r="K285" s="1" t="s">
        <v>1024</v>
      </c>
      <c r="L285" s="1" t="s">
        <v>69</v>
      </c>
      <c r="M285" s="1" t="s">
        <v>34</v>
      </c>
      <c r="N285" s="1" t="s">
        <v>25</v>
      </c>
      <c r="O285" t="s">
        <v>2718</v>
      </c>
      <c r="P285" t="str">
        <f>A285</f>
        <v>GUNAuto_SMG-MP 40 Auto 50m_B00M_WW2FC_XY.wav</v>
      </c>
      <c r="Q285" t="str">
        <f>B285</f>
        <v>Straight blowback submachine gun, cal 9x19mm. X/Y handheld recorder positioned 50m from the shooter position in a nearby forest. Second World War, WWII Weapons.</v>
      </c>
      <c r="R285" t="s">
        <v>2719</v>
      </c>
      <c r="S285" t="s">
        <v>2720</v>
      </c>
      <c r="T285" t="s">
        <v>2721</v>
      </c>
      <c r="U285" t="s">
        <v>2718</v>
      </c>
      <c r="V285" t="str">
        <f>A285</f>
        <v>GUNAuto_SMG-MP 40 Auto 50m_B00M_WW2FC_XY.wav</v>
      </c>
      <c r="W285">
        <v>2023</v>
      </c>
      <c r="X285" t="s">
        <v>2720</v>
      </c>
      <c r="Y285" t="s">
        <v>2720</v>
      </c>
      <c r="Z285" t="s">
        <v>2720</v>
      </c>
    </row>
    <row r="286" spans="1:26" x14ac:dyDescent="0.2">
      <c r="A286" s="1" t="s">
        <v>1013</v>
      </c>
      <c r="B286" s="1" t="s">
        <v>2838</v>
      </c>
      <c r="C286" s="1" t="s">
        <v>1012</v>
      </c>
      <c r="D286" s="1" t="s">
        <v>14</v>
      </c>
      <c r="E286" s="1" t="s">
        <v>15</v>
      </c>
      <c r="F286" s="1" t="s">
        <v>16</v>
      </c>
      <c r="G286" s="1" t="s">
        <v>17</v>
      </c>
      <c r="H286" s="1" t="s">
        <v>18</v>
      </c>
      <c r="I286" s="1" t="s">
        <v>19</v>
      </c>
      <c r="J286" s="1" t="s">
        <v>36</v>
      </c>
      <c r="K286" s="1" t="s">
        <v>1014</v>
      </c>
      <c r="L286" s="1" t="s">
        <v>73</v>
      </c>
      <c r="M286" s="1" t="s">
        <v>24</v>
      </c>
      <c r="N286" s="1" t="s">
        <v>25</v>
      </c>
      <c r="O286" t="s">
        <v>2718</v>
      </c>
      <c r="P286" t="str">
        <f>A286</f>
        <v>GUNAuto_SMG-MP 40 Auto 5m_B00M_WW2FC_MS.wav</v>
      </c>
      <c r="Q286" t="str">
        <f>B286</f>
        <v>Straight blowback submachine gun, cal 9x19mm. M/S shotgun mic positioned directly behind the shooter, 5m away. Second World War, WWII Weapons.</v>
      </c>
      <c r="R286" t="s">
        <v>2719</v>
      </c>
      <c r="S286" t="s">
        <v>2720</v>
      </c>
      <c r="T286" t="s">
        <v>2721</v>
      </c>
      <c r="U286" t="s">
        <v>2718</v>
      </c>
      <c r="V286" t="str">
        <f>A286</f>
        <v>GUNAuto_SMG-MP 40 Auto 5m_B00M_WW2FC_MS.wav</v>
      </c>
      <c r="W286">
        <v>2023</v>
      </c>
      <c r="X286" t="s">
        <v>2720</v>
      </c>
      <c r="Y286" t="s">
        <v>2720</v>
      </c>
      <c r="Z286" t="s">
        <v>2720</v>
      </c>
    </row>
    <row r="287" spans="1:26" x14ac:dyDescent="0.2">
      <c r="A287" s="1" t="s">
        <v>1021</v>
      </c>
      <c r="B287" s="1" t="s">
        <v>2841</v>
      </c>
      <c r="C287" s="1" t="s">
        <v>1012</v>
      </c>
      <c r="D287" s="1" t="s">
        <v>14</v>
      </c>
      <c r="E287" s="1" t="s">
        <v>15</v>
      </c>
      <c r="F287" s="1" t="s">
        <v>16</v>
      </c>
      <c r="G287" s="1" t="s">
        <v>17</v>
      </c>
      <c r="H287" s="1" t="s">
        <v>18</v>
      </c>
      <c r="I287" s="1" t="s">
        <v>19</v>
      </c>
      <c r="J287" s="1" t="s">
        <v>30</v>
      </c>
      <c r="K287" s="1" t="s">
        <v>1022</v>
      </c>
      <c r="L287" s="1" t="s">
        <v>76</v>
      </c>
      <c r="M287" s="1" t="s">
        <v>24</v>
      </c>
      <c r="N287" s="1" t="s">
        <v>25</v>
      </c>
      <c r="O287" t="s">
        <v>2718</v>
      </c>
      <c r="P287" t="str">
        <f>A287</f>
        <v>GUNAuto_SMG-MP 40 Auto 5m_B00M_WW2FC_XY.wav</v>
      </c>
      <c r="Q287" t="str">
        <f>B287</f>
        <v>Straight blowback submachine gun, cal 9x19mm. X/Y 5m in front of the shooter, pointing to the gun. Second World War, WWII Weapons.</v>
      </c>
      <c r="R287" t="s">
        <v>2719</v>
      </c>
      <c r="S287" t="s">
        <v>2720</v>
      </c>
      <c r="T287" t="s">
        <v>2721</v>
      </c>
      <c r="U287" t="s">
        <v>2718</v>
      </c>
      <c r="V287" t="str">
        <f>A287</f>
        <v>GUNAuto_SMG-MP 40 Auto 5m_B00M_WW2FC_XY.wav</v>
      </c>
      <c r="W287">
        <v>2023</v>
      </c>
      <c r="X287" t="s">
        <v>2720</v>
      </c>
      <c r="Y287" t="s">
        <v>2720</v>
      </c>
      <c r="Z287" t="s">
        <v>2720</v>
      </c>
    </row>
    <row r="288" spans="1:26" x14ac:dyDescent="0.2">
      <c r="A288" s="1" t="s">
        <v>1026</v>
      </c>
      <c r="B288" s="1" t="s">
        <v>2831</v>
      </c>
      <c r="C288" s="1" t="s">
        <v>1025</v>
      </c>
      <c r="D288" s="1" t="s">
        <v>14</v>
      </c>
      <c r="E288" s="1" t="s">
        <v>15</v>
      </c>
      <c r="F288" s="1" t="s">
        <v>16</v>
      </c>
      <c r="G288" s="1" t="s">
        <v>17</v>
      </c>
      <c r="H288" s="1" t="s">
        <v>18</v>
      </c>
      <c r="I288" s="1" t="s">
        <v>19</v>
      </c>
      <c r="J288" s="1" t="s">
        <v>20</v>
      </c>
      <c r="K288" s="1" t="s">
        <v>1027</v>
      </c>
      <c r="L288" s="1" t="s">
        <v>23</v>
      </c>
      <c r="M288" s="1" t="s">
        <v>24</v>
      </c>
      <c r="N288" s="1" t="s">
        <v>25</v>
      </c>
      <c r="O288" t="s">
        <v>2718</v>
      </c>
      <c r="P288" t="str">
        <f>A288</f>
        <v>GUNAuto_SMG-MP 40 Burst 0m_B00M_WW2FC_Collar.wav</v>
      </c>
      <c r="Q288" t="str">
        <f>B288</f>
        <v>Straight blowback submachine gun, cal 9x19mm. Lavalier attached to the collar of the shooter.  Second World War, WWII Weapons.</v>
      </c>
      <c r="R288" t="s">
        <v>2719</v>
      </c>
      <c r="S288" t="s">
        <v>2720</v>
      </c>
      <c r="T288" t="s">
        <v>2721</v>
      </c>
      <c r="U288" t="s">
        <v>2718</v>
      </c>
      <c r="V288" t="str">
        <f>A288</f>
        <v>GUNAuto_SMG-MP 40 Burst 0m_B00M_WW2FC_Collar.wav</v>
      </c>
      <c r="W288">
        <v>2023</v>
      </c>
      <c r="X288" t="s">
        <v>2720</v>
      </c>
      <c r="Y288" t="s">
        <v>2720</v>
      </c>
      <c r="Z288" t="s">
        <v>2720</v>
      </c>
    </row>
    <row r="289" spans="1:26" x14ac:dyDescent="0.2">
      <c r="A289" s="1" t="s">
        <v>1028</v>
      </c>
      <c r="B289" s="1" t="s">
        <v>2832</v>
      </c>
      <c r="C289" s="1" t="s">
        <v>1025</v>
      </c>
      <c r="D289" s="1" t="s">
        <v>14</v>
      </c>
      <c r="E289" s="1" t="s">
        <v>15</v>
      </c>
      <c r="F289" s="1" t="s">
        <v>16</v>
      </c>
      <c r="G289" s="1" t="s">
        <v>17</v>
      </c>
      <c r="H289" s="1" t="s">
        <v>18</v>
      </c>
      <c r="I289" s="1" t="s">
        <v>19</v>
      </c>
      <c r="J289" s="1" t="s">
        <v>26</v>
      </c>
      <c r="K289" s="1" t="s">
        <v>1029</v>
      </c>
      <c r="L289" s="1" t="s">
        <v>23</v>
      </c>
      <c r="M289" s="1" t="s">
        <v>24</v>
      </c>
      <c r="N289" s="1" t="s">
        <v>25</v>
      </c>
      <c r="O289" t="s">
        <v>2718</v>
      </c>
      <c r="P289" t="str">
        <f>A289</f>
        <v>GUNAuto_SMG-MP 40 Burst 0m_B00M_WW2FC_Wrist.wav</v>
      </c>
      <c r="Q289" t="str">
        <f>B289</f>
        <v>Straight blowback submachine gun, cal 9x19mm. Lavalier attached to the wrist of the shooter. Second World War, WWII Weapons.</v>
      </c>
      <c r="R289" t="s">
        <v>2719</v>
      </c>
      <c r="S289" t="s">
        <v>2720</v>
      </c>
      <c r="T289" t="s">
        <v>2721</v>
      </c>
      <c r="U289" t="s">
        <v>2718</v>
      </c>
      <c r="V289" t="str">
        <f>A289</f>
        <v>GUNAuto_SMG-MP 40 Burst 0m_B00M_WW2FC_Wrist.wav</v>
      </c>
      <c r="W289">
        <v>2023</v>
      </c>
      <c r="X289" t="s">
        <v>2720</v>
      </c>
      <c r="Y289" t="s">
        <v>2720</v>
      </c>
      <c r="Z289" t="s">
        <v>2720</v>
      </c>
    </row>
    <row r="290" spans="1:26" x14ac:dyDescent="0.2">
      <c r="A290" s="1" t="s">
        <v>3064</v>
      </c>
      <c r="B290" s="1" t="s">
        <v>2833</v>
      </c>
      <c r="C290" s="1" t="s">
        <v>1030</v>
      </c>
      <c r="D290" s="1" t="s">
        <v>14</v>
      </c>
      <c r="E290" s="1" t="s">
        <v>15</v>
      </c>
      <c r="F290" s="1" t="s">
        <v>16</v>
      </c>
      <c r="G290" s="1" t="s">
        <v>17</v>
      </c>
      <c r="H290" s="1" t="s">
        <v>18</v>
      </c>
      <c r="I290" s="1" t="s">
        <v>19</v>
      </c>
      <c r="J290" s="1" t="s">
        <v>30</v>
      </c>
      <c r="K290" s="1" t="s">
        <v>1032</v>
      </c>
      <c r="L290" s="1" t="s">
        <v>33</v>
      </c>
      <c r="M290" s="1" t="s">
        <v>34</v>
      </c>
      <c r="N290" s="1" t="s">
        <v>25</v>
      </c>
      <c r="O290" t="s">
        <v>2718</v>
      </c>
      <c r="P290" t="str">
        <f>A290</f>
        <v>GUNAuto_SMG-MP 40 Burst 100m_B00M_WW2FC_XY.wav</v>
      </c>
      <c r="Q290" t="str">
        <f>B290</f>
        <v>Straight blowback submachine gun, cal 9x19mm. X/Y handheld recorder positioned 100m from the shooter position in a nearby forest. Second World War, WWII Weapons.</v>
      </c>
      <c r="R290" t="s">
        <v>2719</v>
      </c>
      <c r="S290" t="s">
        <v>2720</v>
      </c>
      <c r="T290" t="s">
        <v>2721</v>
      </c>
      <c r="U290" t="s">
        <v>2718</v>
      </c>
      <c r="V290" t="str">
        <f>A290</f>
        <v>GUNAuto_SMG-MP 40 Burst 100m_B00M_WW2FC_XY.wav</v>
      </c>
      <c r="W290">
        <v>2023</v>
      </c>
      <c r="X290" t="s">
        <v>2720</v>
      </c>
      <c r="Y290" t="s">
        <v>2720</v>
      </c>
      <c r="Z290" t="s">
        <v>2720</v>
      </c>
    </row>
    <row r="291" spans="1:26" x14ac:dyDescent="0.2">
      <c r="A291" s="1" t="s">
        <v>1053</v>
      </c>
      <c r="B291" s="1" t="s">
        <v>2840</v>
      </c>
      <c r="C291" s="1" t="s">
        <v>1052</v>
      </c>
      <c r="D291" s="1" t="s">
        <v>14</v>
      </c>
      <c r="E291" s="1" t="s">
        <v>15</v>
      </c>
      <c r="F291" s="1" t="s">
        <v>16</v>
      </c>
      <c r="G291" s="1" t="s">
        <v>17</v>
      </c>
      <c r="H291" s="1" t="s">
        <v>18</v>
      </c>
      <c r="I291" s="1" t="s">
        <v>19</v>
      </c>
      <c r="J291" s="1" t="s">
        <v>36</v>
      </c>
      <c r="K291" s="1" t="s">
        <v>1054</v>
      </c>
      <c r="L291" s="1" t="s">
        <v>179</v>
      </c>
      <c r="M291" s="1" t="s">
        <v>24</v>
      </c>
      <c r="N291" s="1" t="s">
        <v>25</v>
      </c>
      <c r="O291" t="s">
        <v>2718</v>
      </c>
      <c r="P291" t="str">
        <f>A291</f>
        <v>GUNAuto_SMG-MP 40 Burst 15m_B00M_WW2FC_MS.wav</v>
      </c>
      <c r="Q291" t="str">
        <f>B291</f>
        <v>Straight blowback submachine gun, cal 9x19mm. M/S shotgun mic positioned directly behind the shooter, 15m away. Second World War, WWII Weapons.</v>
      </c>
      <c r="R291" t="s">
        <v>2719</v>
      </c>
      <c r="S291" t="s">
        <v>2720</v>
      </c>
      <c r="T291" t="s">
        <v>2721</v>
      </c>
      <c r="U291" t="s">
        <v>2718</v>
      </c>
      <c r="V291" t="str">
        <f>A291</f>
        <v>GUNAuto_SMG-MP 40 Burst 15m_B00M_WW2FC_MS.wav</v>
      </c>
      <c r="W291">
        <v>2023</v>
      </c>
      <c r="X291" t="s">
        <v>2720</v>
      </c>
      <c r="Y291" t="s">
        <v>2720</v>
      </c>
      <c r="Z291" t="s">
        <v>2720</v>
      </c>
    </row>
    <row r="292" spans="1:26" x14ac:dyDescent="0.2">
      <c r="A292" s="1" t="s">
        <v>1034</v>
      </c>
      <c r="B292" s="1" t="s">
        <v>2834</v>
      </c>
      <c r="C292" s="1" t="s">
        <v>1033</v>
      </c>
      <c r="D292" s="1" t="s">
        <v>14</v>
      </c>
      <c r="E292" s="1" t="s">
        <v>15</v>
      </c>
      <c r="F292" s="1" t="s">
        <v>16</v>
      </c>
      <c r="G292" s="1" t="s">
        <v>17</v>
      </c>
      <c r="H292" s="1" t="s">
        <v>18</v>
      </c>
      <c r="I292" s="1" t="s">
        <v>19</v>
      </c>
      <c r="J292" s="1" t="s">
        <v>42</v>
      </c>
      <c r="K292" s="1" t="s">
        <v>1035</v>
      </c>
      <c r="L292" s="1" t="s">
        <v>45</v>
      </c>
      <c r="M292" s="1" t="s">
        <v>24</v>
      </c>
      <c r="N292" s="1" t="s">
        <v>25</v>
      </c>
      <c r="O292" t="s">
        <v>2718</v>
      </c>
      <c r="P292" t="str">
        <f>A292</f>
        <v>GUNAuto_SMG-MP 40 Burst 1m_B00M_WW2FC_AB.wav</v>
      </c>
      <c r="Q292" t="str">
        <f>B292</f>
        <v>Straight blowback submachine gun, cal 9x19mm. A/B with shotgun mics positioned 1m behind the gun, right and left to the shooter. Second World War, WWII Weapons.</v>
      </c>
      <c r="R292" t="s">
        <v>2719</v>
      </c>
      <c r="S292" t="s">
        <v>2720</v>
      </c>
      <c r="T292" t="s">
        <v>2721</v>
      </c>
      <c r="U292" t="s">
        <v>2718</v>
      </c>
      <c r="V292" t="str">
        <f>A292</f>
        <v>GUNAuto_SMG-MP 40 Burst 1m_B00M_WW2FC_AB.wav</v>
      </c>
      <c r="W292">
        <v>2023</v>
      </c>
      <c r="X292" t="s">
        <v>2720</v>
      </c>
      <c r="Y292" t="s">
        <v>2720</v>
      </c>
      <c r="Z292" t="s">
        <v>2720</v>
      </c>
    </row>
    <row r="293" spans="1:26" x14ac:dyDescent="0.2">
      <c r="A293" s="1" t="s">
        <v>1037</v>
      </c>
      <c r="B293" s="1" t="s">
        <v>2835</v>
      </c>
      <c r="C293" s="1" t="s">
        <v>1036</v>
      </c>
      <c r="D293" s="1" t="s">
        <v>14</v>
      </c>
      <c r="E293" s="1" t="s">
        <v>15</v>
      </c>
      <c r="F293" s="1" t="s">
        <v>16</v>
      </c>
      <c r="G293" s="1" t="s">
        <v>17</v>
      </c>
      <c r="H293" s="1" t="s">
        <v>18</v>
      </c>
      <c r="I293" s="1" t="s">
        <v>19</v>
      </c>
      <c r="J293" s="1" t="s">
        <v>47</v>
      </c>
      <c r="K293" s="1" t="s">
        <v>1038</v>
      </c>
      <c r="L293" s="1" t="s">
        <v>50</v>
      </c>
      <c r="M293" s="1" t="s">
        <v>40</v>
      </c>
      <c r="N293" s="1" t="s">
        <v>25</v>
      </c>
      <c r="O293" t="s">
        <v>2718</v>
      </c>
      <c r="P293" t="str">
        <f>A293</f>
        <v>GUNAuto_SMG-MP 40 Burst 20m_B00M_WW2FC_ORTF3D Hi.wav</v>
      </c>
      <c r="Q293" t="str">
        <f>B293</f>
        <v>Straight blowback submachine gun, cal 9x19mm. ORTF3D positioned 20m behind the shooter. Second World War, WWII Weapons.</v>
      </c>
      <c r="R293" t="s">
        <v>2719</v>
      </c>
      <c r="S293" t="s">
        <v>2720</v>
      </c>
      <c r="T293" t="s">
        <v>2721</v>
      </c>
      <c r="U293" t="s">
        <v>2718</v>
      </c>
      <c r="V293" t="str">
        <f>A293</f>
        <v>GUNAuto_SMG-MP 40 Burst 20m_B00M_WW2FC_ORTF3D Hi.wav</v>
      </c>
      <c r="W293">
        <v>2023</v>
      </c>
      <c r="X293" t="s">
        <v>2720</v>
      </c>
      <c r="Y293" t="s">
        <v>2720</v>
      </c>
      <c r="Z293" t="s">
        <v>2720</v>
      </c>
    </row>
    <row r="294" spans="1:26" x14ac:dyDescent="0.2">
      <c r="A294" s="1" t="s">
        <v>1039</v>
      </c>
      <c r="B294" s="1" t="s">
        <v>2835</v>
      </c>
      <c r="C294" s="1" t="s">
        <v>1036</v>
      </c>
      <c r="D294" s="1" t="s">
        <v>14</v>
      </c>
      <c r="E294" s="1" t="s">
        <v>15</v>
      </c>
      <c r="F294" s="1" t="s">
        <v>16</v>
      </c>
      <c r="G294" s="1" t="s">
        <v>17</v>
      </c>
      <c r="H294" s="1" t="s">
        <v>18</v>
      </c>
      <c r="I294" s="1" t="s">
        <v>19</v>
      </c>
      <c r="J294" s="1" t="s">
        <v>51</v>
      </c>
      <c r="K294" s="1" t="s">
        <v>1040</v>
      </c>
      <c r="L294" s="1" t="s">
        <v>50</v>
      </c>
      <c r="M294" s="1" t="s">
        <v>40</v>
      </c>
      <c r="N294" s="1" t="s">
        <v>25</v>
      </c>
      <c r="O294" t="s">
        <v>2718</v>
      </c>
      <c r="P294" t="str">
        <f>A294</f>
        <v>GUNAuto_SMG-MP 40 Burst 20m_B00M_WW2FC_ORTF3D Lo.wav</v>
      </c>
      <c r="Q294" t="str">
        <f>B294</f>
        <v>Straight blowback submachine gun, cal 9x19mm. ORTF3D positioned 20m behind the shooter. Second World War, WWII Weapons.</v>
      </c>
      <c r="R294" t="s">
        <v>2719</v>
      </c>
      <c r="S294" t="s">
        <v>2720</v>
      </c>
      <c r="T294" t="s">
        <v>2721</v>
      </c>
      <c r="U294" t="s">
        <v>2718</v>
      </c>
      <c r="V294" t="str">
        <f>A294</f>
        <v>GUNAuto_SMG-MP 40 Burst 20m_B00M_WW2FC_ORTF3D Lo.wav</v>
      </c>
      <c r="W294">
        <v>2023</v>
      </c>
      <c r="X294" t="s">
        <v>2720</v>
      </c>
      <c r="Y294" t="s">
        <v>2720</v>
      </c>
      <c r="Z294" t="s">
        <v>2720</v>
      </c>
    </row>
    <row r="295" spans="1:26" x14ac:dyDescent="0.2">
      <c r="A295" s="1" t="s">
        <v>1042</v>
      </c>
      <c r="B295" s="1" t="s">
        <v>2836</v>
      </c>
      <c r="C295" s="1" t="s">
        <v>1041</v>
      </c>
      <c r="D295" s="1" t="s">
        <v>14</v>
      </c>
      <c r="E295" s="1" t="s">
        <v>15</v>
      </c>
      <c r="F295" s="1" t="s">
        <v>16</v>
      </c>
      <c r="G295" s="1" t="s">
        <v>17</v>
      </c>
      <c r="H295" s="1" t="s">
        <v>18</v>
      </c>
      <c r="I295" s="1" t="s">
        <v>19</v>
      </c>
      <c r="J295" s="1" t="s">
        <v>42</v>
      </c>
      <c r="K295" s="1" t="s">
        <v>1043</v>
      </c>
      <c r="L295" s="1" t="s">
        <v>57</v>
      </c>
      <c r="M295" s="1" t="s">
        <v>24</v>
      </c>
      <c r="N295" s="1" t="s">
        <v>25</v>
      </c>
      <c r="O295" t="s">
        <v>2718</v>
      </c>
      <c r="P295" t="str">
        <f>A295</f>
        <v>GUNAuto_SMG-MP 40 Burst 2m_B00M_WW2FC_AB.wav</v>
      </c>
      <c r="Q295" t="str">
        <f>B295</f>
        <v>Straight blowback submachine gun, cal 9x19mm. A/B with dynamic mics positioned 2m right and left from the muzzle of the gun. Second World War, WWII Weapons.</v>
      </c>
      <c r="R295" t="s">
        <v>2719</v>
      </c>
      <c r="S295" t="s">
        <v>2720</v>
      </c>
      <c r="T295" t="s">
        <v>2721</v>
      </c>
      <c r="U295" t="s">
        <v>2718</v>
      </c>
      <c r="V295" t="str">
        <f>A295</f>
        <v>GUNAuto_SMG-MP 40 Burst 2m_B00M_WW2FC_AB.wav</v>
      </c>
      <c r="W295">
        <v>2023</v>
      </c>
      <c r="X295" t="s">
        <v>2720</v>
      </c>
      <c r="Y295" t="s">
        <v>2720</v>
      </c>
      <c r="Z295" t="s">
        <v>2720</v>
      </c>
    </row>
    <row r="296" spans="1:26" x14ac:dyDescent="0.2">
      <c r="A296" s="1" t="s">
        <v>1045</v>
      </c>
      <c r="B296" s="1" t="s">
        <v>2837</v>
      </c>
      <c r="C296" s="1" t="s">
        <v>1044</v>
      </c>
      <c r="D296" s="1" t="s">
        <v>14</v>
      </c>
      <c r="E296" s="1" t="s">
        <v>15</v>
      </c>
      <c r="F296" s="1" t="s">
        <v>16</v>
      </c>
      <c r="G296" s="1" t="s">
        <v>17</v>
      </c>
      <c r="H296" s="1" t="s">
        <v>18</v>
      </c>
      <c r="I296" s="1" t="s">
        <v>19</v>
      </c>
      <c r="J296" s="1" t="s">
        <v>42</v>
      </c>
      <c r="K296" s="1" t="s">
        <v>1046</v>
      </c>
      <c r="L296" s="1" t="s">
        <v>61</v>
      </c>
      <c r="M296" s="1" t="s">
        <v>24</v>
      </c>
      <c r="N296" s="1" t="s">
        <v>25</v>
      </c>
      <c r="O296" t="s">
        <v>2718</v>
      </c>
      <c r="P296" t="str">
        <f>A296</f>
        <v>GUNAuto_SMG-MP 40 Burst 3m_B00M_WW2FC_AB.wav</v>
      </c>
      <c r="Q296" t="str">
        <f>B296</f>
        <v>Straight blowback submachine gun, cal 9x19mm. A/B positioned 3m behind the gun, right and left to the shooter. Second World War, WWII Weapons.</v>
      </c>
      <c r="R296" t="s">
        <v>2719</v>
      </c>
      <c r="S296" t="s">
        <v>2720</v>
      </c>
      <c r="T296" t="s">
        <v>2721</v>
      </c>
      <c r="U296" t="s">
        <v>2718</v>
      </c>
      <c r="V296" t="str">
        <f>A296</f>
        <v>GUNAuto_SMG-MP 40 Burst 3m_B00M_WW2FC_AB.wav</v>
      </c>
      <c r="W296">
        <v>2023</v>
      </c>
      <c r="X296" t="s">
        <v>2720</v>
      </c>
      <c r="Y296" t="s">
        <v>2720</v>
      </c>
      <c r="Z296" t="s">
        <v>2720</v>
      </c>
    </row>
    <row r="297" spans="1:26" x14ac:dyDescent="0.2">
      <c r="A297" s="1" t="s">
        <v>1050</v>
      </c>
      <c r="B297" s="1" t="s">
        <v>2839</v>
      </c>
      <c r="C297" s="1" t="s">
        <v>1030</v>
      </c>
      <c r="D297" s="1" t="s">
        <v>14</v>
      </c>
      <c r="E297" s="1" t="s">
        <v>15</v>
      </c>
      <c r="F297" s="1" t="s">
        <v>16</v>
      </c>
      <c r="G297" s="1" t="s">
        <v>17</v>
      </c>
      <c r="H297" s="1" t="s">
        <v>18</v>
      </c>
      <c r="I297" s="1" t="s">
        <v>19</v>
      </c>
      <c r="J297" s="1" t="s">
        <v>63</v>
      </c>
      <c r="K297" s="1" t="s">
        <v>1051</v>
      </c>
      <c r="L297" s="1" t="s">
        <v>66</v>
      </c>
      <c r="M297" s="1" t="s">
        <v>34</v>
      </c>
      <c r="N297" s="1" t="s">
        <v>25</v>
      </c>
      <c r="O297" t="s">
        <v>2718</v>
      </c>
      <c r="P297" t="str">
        <f>A297</f>
        <v>GUNAuto_SMG-MP 40 Burst 50m_B00M_WW2FC_Ambix.wav</v>
      </c>
      <c r="Q297" t="str">
        <f>B297</f>
        <v>Straight blowback submachine gun, cal 9x19mm. 4 channel ambisonics positioned 50m behind the shooter. Second World War, WWII Weapons.</v>
      </c>
      <c r="R297" t="s">
        <v>2719</v>
      </c>
      <c r="S297" t="s">
        <v>2720</v>
      </c>
      <c r="T297" t="s">
        <v>2721</v>
      </c>
      <c r="U297" t="s">
        <v>2718</v>
      </c>
      <c r="V297" t="str">
        <f>A297</f>
        <v>GUNAuto_SMG-MP 40 Burst 50m_B00M_WW2FC_Ambix.wav</v>
      </c>
      <c r="W297">
        <v>2023</v>
      </c>
      <c r="X297" t="s">
        <v>2720</v>
      </c>
      <c r="Y297" t="s">
        <v>2720</v>
      </c>
      <c r="Z297" t="s">
        <v>2720</v>
      </c>
    </row>
    <row r="298" spans="1:26" x14ac:dyDescent="0.2">
      <c r="A298" s="1" t="s">
        <v>1031</v>
      </c>
      <c r="B298" s="1" t="s">
        <v>2842</v>
      </c>
      <c r="C298" s="1" t="s">
        <v>1030</v>
      </c>
      <c r="D298" s="1" t="s">
        <v>14</v>
      </c>
      <c r="E298" s="1" t="s">
        <v>15</v>
      </c>
      <c r="F298" s="1" t="s">
        <v>16</v>
      </c>
      <c r="G298" s="1" t="s">
        <v>17</v>
      </c>
      <c r="H298" s="1" t="s">
        <v>18</v>
      </c>
      <c r="I298" s="1" t="s">
        <v>19</v>
      </c>
      <c r="J298" s="1" t="s">
        <v>30</v>
      </c>
      <c r="K298" s="1" t="s">
        <v>1057</v>
      </c>
      <c r="L298" s="1" t="s">
        <v>69</v>
      </c>
      <c r="M298" s="1" t="s">
        <v>34</v>
      </c>
      <c r="N298" s="1" t="s">
        <v>25</v>
      </c>
      <c r="O298" t="s">
        <v>2718</v>
      </c>
      <c r="P298" t="str">
        <f>A298</f>
        <v>GUNAuto_SMG-MP 40 Burst 50m_B00M_WW2FC_XY.wav</v>
      </c>
      <c r="Q298" t="str">
        <f>B298</f>
        <v>Straight blowback submachine gun, cal 9x19mm. X/Y handheld recorder positioned 50m from the shooter position in a nearby forest. Second World War, WWII Weapons.</v>
      </c>
      <c r="R298" t="s">
        <v>2719</v>
      </c>
      <c r="S298" t="s">
        <v>2720</v>
      </c>
      <c r="T298" t="s">
        <v>2721</v>
      </c>
      <c r="U298" t="s">
        <v>2718</v>
      </c>
      <c r="V298" t="str">
        <f>A298</f>
        <v>GUNAuto_SMG-MP 40 Burst 50m_B00M_WW2FC_XY.wav</v>
      </c>
      <c r="W298">
        <v>2023</v>
      </c>
      <c r="X298" t="s">
        <v>2720</v>
      </c>
      <c r="Y298" t="s">
        <v>2720</v>
      </c>
      <c r="Z298" t="s">
        <v>2720</v>
      </c>
    </row>
    <row r="299" spans="1:26" x14ac:dyDescent="0.2">
      <c r="A299" s="1" t="s">
        <v>1048</v>
      </c>
      <c r="B299" s="1" t="s">
        <v>2838</v>
      </c>
      <c r="C299" s="1" t="s">
        <v>1047</v>
      </c>
      <c r="D299" s="1" t="s">
        <v>14</v>
      </c>
      <c r="E299" s="1" t="s">
        <v>15</v>
      </c>
      <c r="F299" s="1" t="s">
        <v>16</v>
      </c>
      <c r="G299" s="1" t="s">
        <v>17</v>
      </c>
      <c r="H299" s="1" t="s">
        <v>18</v>
      </c>
      <c r="I299" s="1" t="s">
        <v>19</v>
      </c>
      <c r="J299" s="1" t="s">
        <v>36</v>
      </c>
      <c r="K299" s="1" t="s">
        <v>1049</v>
      </c>
      <c r="L299" s="1" t="s">
        <v>73</v>
      </c>
      <c r="M299" s="1" t="s">
        <v>24</v>
      </c>
      <c r="N299" s="1" t="s">
        <v>25</v>
      </c>
      <c r="O299" t="s">
        <v>2718</v>
      </c>
      <c r="P299" t="str">
        <f>A299</f>
        <v>GUNAuto_SMG-MP 40 Burst 5m_B00M_WW2FC_MS.wav</v>
      </c>
      <c r="Q299" t="str">
        <f>B299</f>
        <v>Straight blowback submachine gun, cal 9x19mm. M/S shotgun mic positioned directly behind the shooter, 5m away. Second World War, WWII Weapons.</v>
      </c>
      <c r="R299" t="s">
        <v>2719</v>
      </c>
      <c r="S299" t="s">
        <v>2720</v>
      </c>
      <c r="T299" t="s">
        <v>2721</v>
      </c>
      <c r="U299" t="s">
        <v>2718</v>
      </c>
      <c r="V299" t="str">
        <f>A299</f>
        <v>GUNAuto_SMG-MP 40 Burst 5m_B00M_WW2FC_MS.wav</v>
      </c>
      <c r="W299">
        <v>2023</v>
      </c>
      <c r="X299" t="s">
        <v>2720</v>
      </c>
      <c r="Y299" t="s">
        <v>2720</v>
      </c>
      <c r="Z299" t="s">
        <v>2720</v>
      </c>
    </row>
    <row r="300" spans="1:26" x14ac:dyDescent="0.2">
      <c r="A300" s="1" t="s">
        <v>1055</v>
      </c>
      <c r="B300" s="1" t="s">
        <v>2841</v>
      </c>
      <c r="C300" s="1" t="s">
        <v>1047</v>
      </c>
      <c r="D300" s="1" t="s">
        <v>14</v>
      </c>
      <c r="E300" s="1" t="s">
        <v>15</v>
      </c>
      <c r="F300" s="1" t="s">
        <v>16</v>
      </c>
      <c r="G300" s="1" t="s">
        <v>17</v>
      </c>
      <c r="H300" s="1" t="s">
        <v>18</v>
      </c>
      <c r="I300" s="1" t="s">
        <v>19</v>
      </c>
      <c r="J300" s="1" t="s">
        <v>30</v>
      </c>
      <c r="K300" s="1" t="s">
        <v>1056</v>
      </c>
      <c r="L300" s="1" t="s">
        <v>76</v>
      </c>
      <c r="M300" s="1" t="s">
        <v>24</v>
      </c>
      <c r="N300" s="1" t="s">
        <v>25</v>
      </c>
      <c r="O300" t="s">
        <v>2718</v>
      </c>
      <c r="P300" t="str">
        <f>A300</f>
        <v>GUNAuto_SMG-MP 40 Burst 5m_B00M_WW2FC_XY.wav</v>
      </c>
      <c r="Q300" t="str">
        <f>B300</f>
        <v>Straight blowback submachine gun, cal 9x19mm. X/Y 5m in front of the shooter, pointing to the gun. Second World War, WWII Weapons.</v>
      </c>
      <c r="R300" t="s">
        <v>2719</v>
      </c>
      <c r="S300" t="s">
        <v>2720</v>
      </c>
      <c r="T300" t="s">
        <v>2721</v>
      </c>
      <c r="U300" t="s">
        <v>2718</v>
      </c>
      <c r="V300" t="str">
        <f>A300</f>
        <v>GUNAuto_SMG-MP 40 Burst 5m_B00M_WW2FC_XY.wav</v>
      </c>
      <c r="W300">
        <v>2023</v>
      </c>
      <c r="X300" t="s">
        <v>2720</v>
      </c>
      <c r="Y300" t="s">
        <v>2720</v>
      </c>
      <c r="Z300" t="s">
        <v>2720</v>
      </c>
    </row>
    <row r="301" spans="1:26" x14ac:dyDescent="0.2">
      <c r="A301" s="1" t="s">
        <v>1059</v>
      </c>
      <c r="B301" s="1" t="s">
        <v>2831</v>
      </c>
      <c r="C301" s="1" t="s">
        <v>1058</v>
      </c>
      <c r="D301" s="1" t="s">
        <v>14</v>
      </c>
      <c r="E301" s="1" t="s">
        <v>15</v>
      </c>
      <c r="F301" s="1" t="s">
        <v>16</v>
      </c>
      <c r="G301" s="1" t="s">
        <v>17</v>
      </c>
      <c r="H301" s="1" t="s">
        <v>18</v>
      </c>
      <c r="I301" s="1" t="s">
        <v>19</v>
      </c>
      <c r="J301" s="1" t="s">
        <v>20</v>
      </c>
      <c r="K301" s="1" t="s">
        <v>1060</v>
      </c>
      <c r="L301" s="1" t="s">
        <v>23</v>
      </c>
      <c r="M301" s="1" t="s">
        <v>24</v>
      </c>
      <c r="N301" s="1" t="s">
        <v>25</v>
      </c>
      <c r="O301" t="s">
        <v>2718</v>
      </c>
      <c r="P301" t="str">
        <f>A301</f>
        <v>GUNAuto_SMG-MP 40 Single Shot 0m_B00M_WW2FC_Collar.wav</v>
      </c>
      <c r="Q301" t="str">
        <f>B301</f>
        <v>Straight blowback submachine gun, cal 9x19mm. Lavalier attached to the collar of the shooter.  Second World War, WWII Weapons.</v>
      </c>
      <c r="R301" t="s">
        <v>2719</v>
      </c>
      <c r="S301" t="s">
        <v>2720</v>
      </c>
      <c r="T301" t="s">
        <v>2721</v>
      </c>
      <c r="U301" t="s">
        <v>2718</v>
      </c>
      <c r="V301" t="str">
        <f>A301</f>
        <v>GUNAuto_SMG-MP 40 Single Shot 0m_B00M_WW2FC_Collar.wav</v>
      </c>
      <c r="W301">
        <v>2023</v>
      </c>
      <c r="X301" t="s">
        <v>2720</v>
      </c>
      <c r="Y301" t="s">
        <v>2720</v>
      </c>
      <c r="Z301" t="s">
        <v>2720</v>
      </c>
    </row>
    <row r="302" spans="1:26" x14ac:dyDescent="0.2">
      <c r="A302" s="1" t="s">
        <v>1061</v>
      </c>
      <c r="B302" s="1" t="s">
        <v>2832</v>
      </c>
      <c r="C302" s="1" t="s">
        <v>1058</v>
      </c>
      <c r="D302" s="1" t="s">
        <v>14</v>
      </c>
      <c r="E302" s="1" t="s">
        <v>15</v>
      </c>
      <c r="F302" s="1" t="s">
        <v>16</v>
      </c>
      <c r="G302" s="1" t="s">
        <v>17</v>
      </c>
      <c r="H302" s="1" t="s">
        <v>18</v>
      </c>
      <c r="I302" s="1" t="s">
        <v>19</v>
      </c>
      <c r="J302" s="1" t="s">
        <v>26</v>
      </c>
      <c r="K302" s="1" t="s">
        <v>1062</v>
      </c>
      <c r="L302" s="1" t="s">
        <v>23</v>
      </c>
      <c r="M302" s="1" t="s">
        <v>24</v>
      </c>
      <c r="N302" s="1" t="s">
        <v>25</v>
      </c>
      <c r="O302" t="s">
        <v>2718</v>
      </c>
      <c r="P302" t="str">
        <f>A302</f>
        <v>GUNAuto_SMG-MP 40 Single Shot 0m_B00M_WW2FC_Wrist.wav</v>
      </c>
      <c r="Q302" t="str">
        <f>B302</f>
        <v>Straight blowback submachine gun, cal 9x19mm. Lavalier attached to the wrist of the shooter. Second World War, WWII Weapons.</v>
      </c>
      <c r="R302" t="s">
        <v>2719</v>
      </c>
      <c r="S302" t="s">
        <v>2720</v>
      </c>
      <c r="T302" t="s">
        <v>2721</v>
      </c>
      <c r="U302" t="s">
        <v>2718</v>
      </c>
      <c r="V302" t="str">
        <f>A302</f>
        <v>GUNAuto_SMG-MP 40 Single Shot 0m_B00M_WW2FC_Wrist.wav</v>
      </c>
      <c r="W302">
        <v>2023</v>
      </c>
      <c r="X302" t="s">
        <v>2720</v>
      </c>
      <c r="Y302" t="s">
        <v>2720</v>
      </c>
      <c r="Z302" t="s">
        <v>2720</v>
      </c>
    </row>
    <row r="303" spans="1:26" x14ac:dyDescent="0.2">
      <c r="A303" s="1" t="s">
        <v>1064</v>
      </c>
      <c r="B303" s="1" t="s">
        <v>2833</v>
      </c>
      <c r="C303" s="1" t="s">
        <v>1063</v>
      </c>
      <c r="D303" s="1" t="s">
        <v>14</v>
      </c>
      <c r="E303" s="1" t="s">
        <v>15</v>
      </c>
      <c r="F303" s="1" t="s">
        <v>16</v>
      </c>
      <c r="G303" s="1" t="s">
        <v>17</v>
      </c>
      <c r="H303" s="1" t="s">
        <v>18</v>
      </c>
      <c r="I303" s="1" t="s">
        <v>19</v>
      </c>
      <c r="J303" s="1" t="s">
        <v>30</v>
      </c>
      <c r="K303" s="1" t="s">
        <v>1065</v>
      </c>
      <c r="L303" s="1" t="s">
        <v>33</v>
      </c>
      <c r="M303" s="1" t="s">
        <v>34</v>
      </c>
      <c r="N303" s="1" t="s">
        <v>25</v>
      </c>
      <c r="O303" t="s">
        <v>2718</v>
      </c>
      <c r="P303" t="str">
        <f>A303</f>
        <v>GUNAuto_SMG-MP 40 Single Shot 100m_B00M_WW2FC_XY.wav</v>
      </c>
      <c r="Q303" t="str">
        <f>B303</f>
        <v>Straight blowback submachine gun, cal 9x19mm. X/Y handheld recorder positioned 100m from the shooter position in a nearby forest. Second World War, WWII Weapons.</v>
      </c>
      <c r="R303" t="s">
        <v>2719</v>
      </c>
      <c r="S303" t="s">
        <v>2720</v>
      </c>
      <c r="T303" t="s">
        <v>2721</v>
      </c>
      <c r="U303" t="s">
        <v>2718</v>
      </c>
      <c r="V303" t="str">
        <f>A303</f>
        <v>GUNAuto_SMG-MP 40 Single Shot 100m_B00M_WW2FC_XY.wav</v>
      </c>
      <c r="W303">
        <v>2023</v>
      </c>
      <c r="X303" t="s">
        <v>2720</v>
      </c>
      <c r="Y303" t="s">
        <v>2720</v>
      </c>
      <c r="Z303" t="s">
        <v>2720</v>
      </c>
    </row>
    <row r="304" spans="1:26" x14ac:dyDescent="0.2">
      <c r="A304" s="1" t="s">
        <v>1087</v>
      </c>
      <c r="B304" s="1" t="s">
        <v>2840</v>
      </c>
      <c r="C304" s="1" t="s">
        <v>1086</v>
      </c>
      <c r="D304" s="1" t="s">
        <v>14</v>
      </c>
      <c r="E304" s="1" t="s">
        <v>15</v>
      </c>
      <c r="F304" s="1" t="s">
        <v>16</v>
      </c>
      <c r="G304" s="1" t="s">
        <v>17</v>
      </c>
      <c r="H304" s="1" t="s">
        <v>18</v>
      </c>
      <c r="I304" s="1" t="s">
        <v>19</v>
      </c>
      <c r="J304" s="1" t="s">
        <v>36</v>
      </c>
      <c r="K304" s="1" t="s">
        <v>1088</v>
      </c>
      <c r="L304" s="1" t="s">
        <v>179</v>
      </c>
      <c r="M304" s="1" t="s">
        <v>24</v>
      </c>
      <c r="N304" s="1" t="s">
        <v>25</v>
      </c>
      <c r="O304" t="s">
        <v>2718</v>
      </c>
      <c r="P304" t="str">
        <f>A304</f>
        <v>GUNAuto_SMG-MP 40 Single Shot 15m_B00M_WW2FC_MS.wav</v>
      </c>
      <c r="Q304" t="str">
        <f>B304</f>
        <v>Straight blowback submachine gun, cal 9x19mm. M/S shotgun mic positioned directly behind the shooter, 15m away. Second World War, WWII Weapons.</v>
      </c>
      <c r="R304" t="s">
        <v>2719</v>
      </c>
      <c r="S304" t="s">
        <v>2720</v>
      </c>
      <c r="T304" t="s">
        <v>2721</v>
      </c>
      <c r="U304" t="s">
        <v>2718</v>
      </c>
      <c r="V304" t="str">
        <f>A304</f>
        <v>GUNAuto_SMG-MP 40 Single Shot 15m_B00M_WW2FC_MS.wav</v>
      </c>
      <c r="W304">
        <v>2023</v>
      </c>
      <c r="X304" t="s">
        <v>2720</v>
      </c>
      <c r="Y304" t="s">
        <v>2720</v>
      </c>
      <c r="Z304" t="s">
        <v>2720</v>
      </c>
    </row>
    <row r="305" spans="1:26" x14ac:dyDescent="0.2">
      <c r="A305" s="1" t="s">
        <v>1067</v>
      </c>
      <c r="B305" s="1" t="s">
        <v>2834</v>
      </c>
      <c r="C305" s="1" t="s">
        <v>1066</v>
      </c>
      <c r="D305" s="1" t="s">
        <v>14</v>
      </c>
      <c r="E305" s="1" t="s">
        <v>15</v>
      </c>
      <c r="F305" s="1" t="s">
        <v>16</v>
      </c>
      <c r="G305" s="1" t="s">
        <v>17</v>
      </c>
      <c r="H305" s="1" t="s">
        <v>18</v>
      </c>
      <c r="I305" s="1" t="s">
        <v>19</v>
      </c>
      <c r="J305" s="1" t="s">
        <v>42</v>
      </c>
      <c r="K305" s="1" t="s">
        <v>1068</v>
      </c>
      <c r="L305" s="1" t="s">
        <v>45</v>
      </c>
      <c r="M305" s="1" t="s">
        <v>24</v>
      </c>
      <c r="N305" s="1" t="s">
        <v>25</v>
      </c>
      <c r="O305" t="s">
        <v>2718</v>
      </c>
      <c r="P305" t="str">
        <f>A305</f>
        <v>GUNAuto_SMG-MP 40 Single Shot 1m_B00M_WW2FC_AB.wav</v>
      </c>
      <c r="Q305" t="str">
        <f>B305</f>
        <v>Straight blowback submachine gun, cal 9x19mm. A/B with shotgun mics positioned 1m behind the gun, right and left to the shooter. Second World War, WWII Weapons.</v>
      </c>
      <c r="R305" t="s">
        <v>2719</v>
      </c>
      <c r="S305" t="s">
        <v>2720</v>
      </c>
      <c r="T305" t="s">
        <v>2721</v>
      </c>
      <c r="U305" t="s">
        <v>2718</v>
      </c>
      <c r="V305" t="str">
        <f>A305</f>
        <v>GUNAuto_SMG-MP 40 Single Shot 1m_B00M_WW2FC_AB.wav</v>
      </c>
      <c r="W305">
        <v>2023</v>
      </c>
      <c r="X305" t="s">
        <v>2720</v>
      </c>
      <c r="Y305" t="s">
        <v>2720</v>
      </c>
      <c r="Z305" t="s">
        <v>2720</v>
      </c>
    </row>
    <row r="306" spans="1:26" x14ac:dyDescent="0.2">
      <c r="A306" s="1" t="s">
        <v>1070</v>
      </c>
      <c r="B306" s="1" t="s">
        <v>2835</v>
      </c>
      <c r="C306" s="1" t="s">
        <v>1069</v>
      </c>
      <c r="D306" s="1" t="s">
        <v>14</v>
      </c>
      <c r="E306" s="1" t="s">
        <v>15</v>
      </c>
      <c r="F306" s="1" t="s">
        <v>16</v>
      </c>
      <c r="G306" s="1" t="s">
        <v>17</v>
      </c>
      <c r="H306" s="1" t="s">
        <v>18</v>
      </c>
      <c r="I306" s="1" t="s">
        <v>19</v>
      </c>
      <c r="J306" s="1" t="s">
        <v>47</v>
      </c>
      <c r="K306" s="1" t="s">
        <v>1071</v>
      </c>
      <c r="L306" s="1" t="s">
        <v>50</v>
      </c>
      <c r="M306" s="1" t="s">
        <v>40</v>
      </c>
      <c r="N306" s="1" t="s">
        <v>25</v>
      </c>
      <c r="O306" t="s">
        <v>2718</v>
      </c>
      <c r="P306" t="str">
        <f>A306</f>
        <v>GUNAuto_SMG-MP 40 Single Shot 20m_B00M_WW2FC_ORTF3D Hi.wav</v>
      </c>
      <c r="Q306" t="str">
        <f>B306</f>
        <v>Straight blowback submachine gun, cal 9x19mm. ORTF3D positioned 20m behind the shooter. Second World War, WWII Weapons.</v>
      </c>
      <c r="R306" t="s">
        <v>2719</v>
      </c>
      <c r="S306" t="s">
        <v>2720</v>
      </c>
      <c r="T306" t="s">
        <v>2721</v>
      </c>
      <c r="U306" t="s">
        <v>2718</v>
      </c>
      <c r="V306" t="str">
        <f>A306</f>
        <v>GUNAuto_SMG-MP 40 Single Shot 20m_B00M_WW2FC_ORTF3D Hi.wav</v>
      </c>
      <c r="W306">
        <v>2023</v>
      </c>
      <c r="X306" t="s">
        <v>2720</v>
      </c>
      <c r="Y306" t="s">
        <v>2720</v>
      </c>
      <c r="Z306" t="s">
        <v>2720</v>
      </c>
    </row>
    <row r="307" spans="1:26" x14ac:dyDescent="0.2">
      <c r="A307" s="1" t="s">
        <v>1072</v>
      </c>
      <c r="B307" s="1" t="s">
        <v>2835</v>
      </c>
      <c r="C307" s="1" t="s">
        <v>1069</v>
      </c>
      <c r="D307" s="1" t="s">
        <v>14</v>
      </c>
      <c r="E307" s="1" t="s">
        <v>15</v>
      </c>
      <c r="F307" s="1" t="s">
        <v>16</v>
      </c>
      <c r="G307" s="1" t="s">
        <v>17</v>
      </c>
      <c r="H307" s="1" t="s">
        <v>18</v>
      </c>
      <c r="I307" s="1" t="s">
        <v>19</v>
      </c>
      <c r="J307" s="1" t="s">
        <v>51</v>
      </c>
      <c r="K307" s="1" t="s">
        <v>1073</v>
      </c>
      <c r="L307" s="1" t="s">
        <v>50</v>
      </c>
      <c r="M307" s="1" t="s">
        <v>40</v>
      </c>
      <c r="N307" s="1" t="s">
        <v>25</v>
      </c>
      <c r="O307" t="s">
        <v>2718</v>
      </c>
      <c r="P307" t="str">
        <f>A307</f>
        <v>GUNAuto_SMG-MP 40 Single Shot 20m_B00M_WW2FC_ORTF3D Lo.wav</v>
      </c>
      <c r="Q307" t="str">
        <f>B307</f>
        <v>Straight blowback submachine gun, cal 9x19mm. ORTF3D positioned 20m behind the shooter. Second World War, WWII Weapons.</v>
      </c>
      <c r="R307" t="s">
        <v>2719</v>
      </c>
      <c r="S307" t="s">
        <v>2720</v>
      </c>
      <c r="T307" t="s">
        <v>2721</v>
      </c>
      <c r="U307" t="s">
        <v>2718</v>
      </c>
      <c r="V307" t="str">
        <f>A307</f>
        <v>GUNAuto_SMG-MP 40 Single Shot 20m_B00M_WW2FC_ORTF3D Lo.wav</v>
      </c>
      <c r="W307">
        <v>2023</v>
      </c>
      <c r="X307" t="s">
        <v>2720</v>
      </c>
      <c r="Y307" t="s">
        <v>2720</v>
      </c>
      <c r="Z307" t="s">
        <v>2720</v>
      </c>
    </row>
    <row r="308" spans="1:26" x14ac:dyDescent="0.2">
      <c r="A308" s="1" t="s">
        <v>1075</v>
      </c>
      <c r="B308" s="1" t="s">
        <v>2836</v>
      </c>
      <c r="C308" s="1" t="s">
        <v>1074</v>
      </c>
      <c r="D308" s="1" t="s">
        <v>14</v>
      </c>
      <c r="E308" s="1" t="s">
        <v>15</v>
      </c>
      <c r="F308" s="1" t="s">
        <v>16</v>
      </c>
      <c r="G308" s="1" t="s">
        <v>17</v>
      </c>
      <c r="H308" s="1" t="s">
        <v>18</v>
      </c>
      <c r="I308" s="1" t="s">
        <v>19</v>
      </c>
      <c r="J308" s="1" t="s">
        <v>42</v>
      </c>
      <c r="K308" s="1" t="s">
        <v>1076</v>
      </c>
      <c r="L308" s="1" t="s">
        <v>57</v>
      </c>
      <c r="M308" s="1" t="s">
        <v>24</v>
      </c>
      <c r="N308" s="1" t="s">
        <v>25</v>
      </c>
      <c r="O308" t="s">
        <v>2718</v>
      </c>
      <c r="P308" t="str">
        <f>A308</f>
        <v>GUNAuto_SMG-MP 40 Single Shot 2m_B00M_WW2FC_AB.wav</v>
      </c>
      <c r="Q308" t="str">
        <f>B308</f>
        <v>Straight blowback submachine gun, cal 9x19mm. A/B with dynamic mics positioned 2m right and left from the muzzle of the gun. Second World War, WWII Weapons.</v>
      </c>
      <c r="R308" t="s">
        <v>2719</v>
      </c>
      <c r="S308" t="s">
        <v>2720</v>
      </c>
      <c r="T308" t="s">
        <v>2721</v>
      </c>
      <c r="U308" t="s">
        <v>2718</v>
      </c>
      <c r="V308" t="str">
        <f>A308</f>
        <v>GUNAuto_SMG-MP 40 Single Shot 2m_B00M_WW2FC_AB.wav</v>
      </c>
      <c r="W308">
        <v>2023</v>
      </c>
      <c r="X308" t="s">
        <v>2720</v>
      </c>
      <c r="Y308" t="s">
        <v>2720</v>
      </c>
      <c r="Z308" t="s">
        <v>2720</v>
      </c>
    </row>
    <row r="309" spans="1:26" x14ac:dyDescent="0.2">
      <c r="A309" s="1" t="s">
        <v>1078</v>
      </c>
      <c r="B309" s="1" t="s">
        <v>2837</v>
      </c>
      <c r="C309" s="1" t="s">
        <v>1077</v>
      </c>
      <c r="D309" s="1" t="s">
        <v>14</v>
      </c>
      <c r="E309" s="1" t="s">
        <v>15</v>
      </c>
      <c r="F309" s="1" t="s">
        <v>16</v>
      </c>
      <c r="G309" s="1" t="s">
        <v>17</v>
      </c>
      <c r="H309" s="1" t="s">
        <v>18</v>
      </c>
      <c r="I309" s="1" t="s">
        <v>19</v>
      </c>
      <c r="J309" s="1" t="s">
        <v>42</v>
      </c>
      <c r="K309" s="1" t="s">
        <v>1079</v>
      </c>
      <c r="L309" s="1" t="s">
        <v>61</v>
      </c>
      <c r="M309" s="1" t="s">
        <v>24</v>
      </c>
      <c r="N309" s="1" t="s">
        <v>25</v>
      </c>
      <c r="O309" t="s">
        <v>2718</v>
      </c>
      <c r="P309" t="str">
        <f>A309</f>
        <v>GUNAuto_SMG-MP 40 Single Shot 3m_B00M_WW2FC_AB.wav</v>
      </c>
      <c r="Q309" t="str">
        <f>B309</f>
        <v>Straight blowback submachine gun, cal 9x19mm. A/B positioned 3m behind the gun, right and left to the shooter. Second World War, WWII Weapons.</v>
      </c>
      <c r="R309" t="s">
        <v>2719</v>
      </c>
      <c r="S309" t="s">
        <v>2720</v>
      </c>
      <c r="T309" t="s">
        <v>2721</v>
      </c>
      <c r="U309" t="s">
        <v>2718</v>
      </c>
      <c r="V309" t="str">
        <f>A309</f>
        <v>GUNAuto_SMG-MP 40 Single Shot 3m_B00M_WW2FC_AB.wav</v>
      </c>
      <c r="W309">
        <v>2023</v>
      </c>
      <c r="X309" t="s">
        <v>2720</v>
      </c>
      <c r="Y309" t="s">
        <v>2720</v>
      </c>
      <c r="Z309" t="s">
        <v>2720</v>
      </c>
    </row>
    <row r="310" spans="1:26" x14ac:dyDescent="0.2">
      <c r="A310" s="1" t="s">
        <v>1084</v>
      </c>
      <c r="B310" s="1" t="s">
        <v>2839</v>
      </c>
      <c r="C310" s="1" t="s">
        <v>1083</v>
      </c>
      <c r="D310" s="1" t="s">
        <v>14</v>
      </c>
      <c r="E310" s="1" t="s">
        <v>15</v>
      </c>
      <c r="F310" s="1" t="s">
        <v>16</v>
      </c>
      <c r="G310" s="1" t="s">
        <v>17</v>
      </c>
      <c r="H310" s="1" t="s">
        <v>18</v>
      </c>
      <c r="I310" s="1" t="s">
        <v>19</v>
      </c>
      <c r="J310" s="1" t="s">
        <v>63</v>
      </c>
      <c r="K310" s="1" t="s">
        <v>1085</v>
      </c>
      <c r="L310" s="1" t="s">
        <v>66</v>
      </c>
      <c r="M310" s="1" t="s">
        <v>34</v>
      </c>
      <c r="N310" s="1" t="s">
        <v>25</v>
      </c>
      <c r="O310" t="s">
        <v>2718</v>
      </c>
      <c r="P310" t="str">
        <f>A310</f>
        <v>GUNAuto_SMG-MP 40 Single Shot 50m_B00M_WW2FC_Ambix.wav</v>
      </c>
      <c r="Q310" t="str">
        <f>B310</f>
        <v>Straight blowback submachine gun, cal 9x19mm. 4 channel ambisonics positioned 50m behind the shooter. Second World War, WWII Weapons.</v>
      </c>
      <c r="R310" t="s">
        <v>2719</v>
      </c>
      <c r="S310" t="s">
        <v>2720</v>
      </c>
      <c r="T310" t="s">
        <v>2721</v>
      </c>
      <c r="U310" t="s">
        <v>2718</v>
      </c>
      <c r="V310" t="str">
        <f>A310</f>
        <v>GUNAuto_SMG-MP 40 Single Shot 50m_B00M_WW2FC_Ambix.wav</v>
      </c>
      <c r="W310">
        <v>2023</v>
      </c>
      <c r="X310" t="s">
        <v>2720</v>
      </c>
      <c r="Y310" t="s">
        <v>2720</v>
      </c>
      <c r="Z310" t="s">
        <v>2720</v>
      </c>
    </row>
    <row r="311" spans="1:26" x14ac:dyDescent="0.2">
      <c r="A311" s="1" t="s">
        <v>1091</v>
      </c>
      <c r="B311" s="1" t="s">
        <v>2842</v>
      </c>
      <c r="C311" s="1" t="s">
        <v>1083</v>
      </c>
      <c r="D311" s="1" t="s">
        <v>14</v>
      </c>
      <c r="E311" s="1" t="s">
        <v>15</v>
      </c>
      <c r="F311" s="1" t="s">
        <v>16</v>
      </c>
      <c r="G311" s="1" t="s">
        <v>17</v>
      </c>
      <c r="H311" s="1" t="s">
        <v>18</v>
      </c>
      <c r="I311" s="1" t="s">
        <v>19</v>
      </c>
      <c r="J311" s="1" t="s">
        <v>30</v>
      </c>
      <c r="K311" s="1" t="s">
        <v>1092</v>
      </c>
      <c r="L311" s="1" t="s">
        <v>69</v>
      </c>
      <c r="M311" s="1" t="s">
        <v>34</v>
      </c>
      <c r="N311" s="1" t="s">
        <v>25</v>
      </c>
      <c r="O311" t="s">
        <v>2718</v>
      </c>
      <c r="P311" t="str">
        <f>A311</f>
        <v>GUNAuto_SMG-MP 40 Single Shot 50m_B00M_WW2FC_XY.wav</v>
      </c>
      <c r="Q311" t="str">
        <f>B311</f>
        <v>Straight blowback submachine gun, cal 9x19mm. X/Y handheld recorder positioned 50m from the shooter position in a nearby forest. Second World War, WWII Weapons.</v>
      </c>
      <c r="R311" t="s">
        <v>2719</v>
      </c>
      <c r="S311" t="s">
        <v>2720</v>
      </c>
      <c r="T311" t="s">
        <v>2721</v>
      </c>
      <c r="U311" t="s">
        <v>2718</v>
      </c>
      <c r="V311" t="str">
        <f>A311</f>
        <v>GUNAuto_SMG-MP 40 Single Shot 50m_B00M_WW2FC_XY.wav</v>
      </c>
      <c r="W311">
        <v>2023</v>
      </c>
      <c r="X311" t="s">
        <v>2720</v>
      </c>
      <c r="Y311" t="s">
        <v>2720</v>
      </c>
      <c r="Z311" t="s">
        <v>2720</v>
      </c>
    </row>
    <row r="312" spans="1:26" x14ac:dyDescent="0.2">
      <c r="A312" s="1" t="s">
        <v>1081</v>
      </c>
      <c r="B312" s="1" t="s">
        <v>2838</v>
      </c>
      <c r="C312" s="1" t="s">
        <v>1080</v>
      </c>
      <c r="D312" s="1" t="s">
        <v>14</v>
      </c>
      <c r="E312" s="1" t="s">
        <v>15</v>
      </c>
      <c r="F312" s="1" t="s">
        <v>16</v>
      </c>
      <c r="G312" s="1" t="s">
        <v>17</v>
      </c>
      <c r="H312" s="1" t="s">
        <v>18</v>
      </c>
      <c r="I312" s="1" t="s">
        <v>19</v>
      </c>
      <c r="J312" s="1" t="s">
        <v>36</v>
      </c>
      <c r="K312" s="1" t="s">
        <v>1082</v>
      </c>
      <c r="L312" s="1" t="s">
        <v>73</v>
      </c>
      <c r="M312" s="1" t="s">
        <v>24</v>
      </c>
      <c r="N312" s="1" t="s">
        <v>25</v>
      </c>
      <c r="O312" t="s">
        <v>2718</v>
      </c>
      <c r="P312" t="str">
        <f>A312</f>
        <v>GUNAuto_SMG-MP 40 Single Shot 5m_B00M_WW2FC_MS.wav</v>
      </c>
      <c r="Q312" t="str">
        <f>B312</f>
        <v>Straight blowback submachine gun, cal 9x19mm. M/S shotgun mic positioned directly behind the shooter, 5m away. Second World War, WWII Weapons.</v>
      </c>
      <c r="R312" t="s">
        <v>2719</v>
      </c>
      <c r="S312" t="s">
        <v>2720</v>
      </c>
      <c r="T312" t="s">
        <v>2721</v>
      </c>
      <c r="U312" t="s">
        <v>2718</v>
      </c>
      <c r="V312" t="str">
        <f>A312</f>
        <v>GUNAuto_SMG-MP 40 Single Shot 5m_B00M_WW2FC_MS.wav</v>
      </c>
      <c r="W312">
        <v>2023</v>
      </c>
      <c r="X312" t="s">
        <v>2720</v>
      </c>
      <c r="Y312" t="s">
        <v>2720</v>
      </c>
      <c r="Z312" t="s">
        <v>2720</v>
      </c>
    </row>
    <row r="313" spans="1:26" x14ac:dyDescent="0.2">
      <c r="A313" s="1" t="s">
        <v>1089</v>
      </c>
      <c r="B313" s="1" t="s">
        <v>2841</v>
      </c>
      <c r="C313" s="1" t="s">
        <v>1080</v>
      </c>
      <c r="D313" s="1" t="s">
        <v>14</v>
      </c>
      <c r="E313" s="1" t="s">
        <v>15</v>
      </c>
      <c r="F313" s="1" t="s">
        <v>16</v>
      </c>
      <c r="G313" s="1" t="s">
        <v>17</v>
      </c>
      <c r="H313" s="1" t="s">
        <v>18</v>
      </c>
      <c r="I313" s="1" t="s">
        <v>19</v>
      </c>
      <c r="J313" s="1" t="s">
        <v>30</v>
      </c>
      <c r="K313" s="1" t="s">
        <v>1090</v>
      </c>
      <c r="L313" s="1" t="s">
        <v>76</v>
      </c>
      <c r="M313" s="1" t="s">
        <v>24</v>
      </c>
      <c r="N313" s="1" t="s">
        <v>25</v>
      </c>
      <c r="O313" t="s">
        <v>2718</v>
      </c>
      <c r="P313" t="str">
        <f>A313</f>
        <v>GUNAuto_SMG-MP 40 Single Shot 5m_B00M_WW2FC_XY.wav</v>
      </c>
      <c r="Q313" t="str">
        <f>B313</f>
        <v>Straight blowback submachine gun, cal 9x19mm. X/Y 5m in front of the shooter, pointing to the gun. Second World War, WWII Weapons.</v>
      </c>
      <c r="R313" t="s">
        <v>2719</v>
      </c>
      <c r="S313" t="s">
        <v>2720</v>
      </c>
      <c r="T313" t="s">
        <v>2721</v>
      </c>
      <c r="U313" t="s">
        <v>2718</v>
      </c>
      <c r="V313" t="str">
        <f>A313</f>
        <v>GUNAuto_SMG-MP 40 Single Shot 5m_B00M_WW2FC_XY.wav</v>
      </c>
      <c r="W313">
        <v>2023</v>
      </c>
      <c r="X313" t="s">
        <v>2720</v>
      </c>
      <c r="Y313" t="s">
        <v>2720</v>
      </c>
      <c r="Z313" t="s">
        <v>2720</v>
      </c>
    </row>
    <row r="314" spans="1:26" x14ac:dyDescent="0.2">
      <c r="A314" s="1" t="s">
        <v>465</v>
      </c>
      <c r="B314" s="1" t="s">
        <v>2771</v>
      </c>
      <c r="C314" s="1" t="s">
        <v>464</v>
      </c>
      <c r="D314" s="1" t="s">
        <v>14</v>
      </c>
      <c r="E314" s="1" t="s">
        <v>15</v>
      </c>
      <c r="F314" s="1" t="s">
        <v>16</v>
      </c>
      <c r="G314" s="1" t="s">
        <v>17</v>
      </c>
      <c r="H314" s="1" t="s">
        <v>18</v>
      </c>
      <c r="I314" s="1" t="s">
        <v>19</v>
      </c>
      <c r="J314" s="1" t="s">
        <v>20</v>
      </c>
      <c r="K314" s="1" t="s">
        <v>466</v>
      </c>
      <c r="L314" s="1" t="s">
        <v>23</v>
      </c>
      <c r="M314" s="1" t="s">
        <v>24</v>
      </c>
      <c r="N314" s="1" t="s">
        <v>25</v>
      </c>
      <c r="O314" t="s">
        <v>2718</v>
      </c>
      <c r="P314" t="str">
        <f>A314</f>
        <v>GUNAuto_SMG-PPD 40 Auto 0m_B00M_WW2FC_Collar.wav</v>
      </c>
      <c r="Q314" t="str">
        <f>B314</f>
        <v>Blowback submachine gun, cal 7.62x25mm. Lavalier attached to the collar of the shooter.  Second World War, WWII Weapons.</v>
      </c>
      <c r="R314" t="s">
        <v>2719</v>
      </c>
      <c r="S314" t="s">
        <v>2720</v>
      </c>
      <c r="T314" t="s">
        <v>2721</v>
      </c>
      <c r="U314" t="s">
        <v>2718</v>
      </c>
      <c r="V314" t="str">
        <f>A314</f>
        <v>GUNAuto_SMG-PPD 40 Auto 0m_B00M_WW2FC_Collar.wav</v>
      </c>
      <c r="W314">
        <v>2023</v>
      </c>
      <c r="X314" t="s">
        <v>2720</v>
      </c>
      <c r="Y314" t="s">
        <v>2720</v>
      </c>
      <c r="Z314" t="s">
        <v>2720</v>
      </c>
    </row>
    <row r="315" spans="1:26" x14ac:dyDescent="0.2">
      <c r="A315" s="1" t="s">
        <v>467</v>
      </c>
      <c r="B315" s="1" t="s">
        <v>2772</v>
      </c>
      <c r="C315" s="1" t="s">
        <v>464</v>
      </c>
      <c r="D315" s="1" t="s">
        <v>14</v>
      </c>
      <c r="E315" s="1" t="s">
        <v>15</v>
      </c>
      <c r="F315" s="1" t="s">
        <v>16</v>
      </c>
      <c r="G315" s="1" t="s">
        <v>17</v>
      </c>
      <c r="H315" s="1" t="s">
        <v>18</v>
      </c>
      <c r="I315" s="1" t="s">
        <v>19</v>
      </c>
      <c r="J315" s="1" t="s">
        <v>26</v>
      </c>
      <c r="K315" s="1" t="s">
        <v>468</v>
      </c>
      <c r="L315" s="1" t="s">
        <v>23</v>
      </c>
      <c r="M315" s="1" t="s">
        <v>24</v>
      </c>
      <c r="N315" s="1" t="s">
        <v>25</v>
      </c>
      <c r="O315" t="s">
        <v>2718</v>
      </c>
      <c r="P315" t="str">
        <f>A315</f>
        <v>GUNAuto_SMG-PPD 40 Auto 0m_B00M_WW2FC_Wrist.wav</v>
      </c>
      <c r="Q315" t="str">
        <f>B315</f>
        <v>Blowback submachine gun, cal 7.62x25mm. Lavalier attached to the wrist of the shooter. Second World War, WWII Weapons.</v>
      </c>
      <c r="R315" t="s">
        <v>2719</v>
      </c>
      <c r="S315" t="s">
        <v>2720</v>
      </c>
      <c r="T315" t="s">
        <v>2721</v>
      </c>
      <c r="U315" t="s">
        <v>2718</v>
      </c>
      <c r="V315" t="str">
        <f>A315</f>
        <v>GUNAuto_SMG-PPD 40 Auto 0m_B00M_WW2FC_Wrist.wav</v>
      </c>
      <c r="W315">
        <v>2023</v>
      </c>
      <c r="X315" t="s">
        <v>2720</v>
      </c>
      <c r="Y315" t="s">
        <v>2720</v>
      </c>
      <c r="Z315" t="s">
        <v>2720</v>
      </c>
    </row>
    <row r="316" spans="1:26" x14ac:dyDescent="0.2">
      <c r="A316" s="1" t="s">
        <v>470</v>
      </c>
      <c r="B316" s="1" t="s">
        <v>2773</v>
      </c>
      <c r="C316" s="1" t="s">
        <v>469</v>
      </c>
      <c r="D316" s="1" t="s">
        <v>14</v>
      </c>
      <c r="E316" s="1" t="s">
        <v>15</v>
      </c>
      <c r="F316" s="1" t="s">
        <v>16</v>
      </c>
      <c r="G316" s="1" t="s">
        <v>17</v>
      </c>
      <c r="H316" s="1" t="s">
        <v>18</v>
      </c>
      <c r="I316" s="1" t="s">
        <v>19</v>
      </c>
      <c r="J316" s="1" t="s">
        <v>30</v>
      </c>
      <c r="K316" s="1" t="s">
        <v>471</v>
      </c>
      <c r="L316" s="1" t="s">
        <v>33</v>
      </c>
      <c r="M316" s="1" t="s">
        <v>34</v>
      </c>
      <c r="N316" s="1" t="s">
        <v>25</v>
      </c>
      <c r="O316" t="s">
        <v>2718</v>
      </c>
      <c r="P316" t="str">
        <f>A316</f>
        <v>GUNAuto_SMG-PPD 40 Auto 100m_B00M_WW2FC_XY.wav</v>
      </c>
      <c r="Q316" t="str">
        <f>B316</f>
        <v>Blowback submachine gun, cal 7.62x25mm. X/Y handheld recorder positioned 100m from the shooter position in a nearby forest. Second World War, WWII Weapons.</v>
      </c>
      <c r="R316" t="s">
        <v>2719</v>
      </c>
      <c r="S316" t="s">
        <v>2720</v>
      </c>
      <c r="T316" t="s">
        <v>2721</v>
      </c>
      <c r="U316" t="s">
        <v>2718</v>
      </c>
      <c r="V316" t="str">
        <f>A316</f>
        <v>GUNAuto_SMG-PPD 40 Auto 100m_B00M_WW2FC_XY.wav</v>
      </c>
      <c r="W316">
        <v>2023</v>
      </c>
      <c r="X316" t="s">
        <v>2720</v>
      </c>
      <c r="Y316" t="s">
        <v>2720</v>
      </c>
      <c r="Z316" t="s">
        <v>2720</v>
      </c>
    </row>
    <row r="317" spans="1:26" x14ac:dyDescent="0.2">
      <c r="A317" s="1" t="s">
        <v>473</v>
      </c>
      <c r="B317" s="1" t="s">
        <v>2774</v>
      </c>
      <c r="C317" s="1" t="s">
        <v>472</v>
      </c>
      <c r="D317" s="1" t="s">
        <v>14</v>
      </c>
      <c r="E317" s="1" t="s">
        <v>15</v>
      </c>
      <c r="F317" s="1" t="s">
        <v>16</v>
      </c>
      <c r="G317" s="1" t="s">
        <v>17</v>
      </c>
      <c r="H317" s="1" t="s">
        <v>18</v>
      </c>
      <c r="I317" s="1" t="s">
        <v>19</v>
      </c>
      <c r="J317" s="1" t="s">
        <v>36</v>
      </c>
      <c r="K317" s="1" t="s">
        <v>474</v>
      </c>
      <c r="L317" s="1" t="s">
        <v>39</v>
      </c>
      <c r="M317" s="1" t="s">
        <v>40</v>
      </c>
      <c r="N317" s="1" t="s">
        <v>25</v>
      </c>
      <c r="O317" t="s">
        <v>2718</v>
      </c>
      <c r="P317" t="str">
        <f>A317</f>
        <v>GUNAuto_SMG-PPD 40 Auto 15m_B00M_WW2FC_MS.wav</v>
      </c>
      <c r="Q317" t="str">
        <f>B317</f>
        <v>Blowback submachine gun, cal 7.62x25mm. M/S shotgun mic positioned directly behind the shooter, 15m away. Second World War, WWII Weapons.</v>
      </c>
      <c r="R317" t="s">
        <v>2719</v>
      </c>
      <c r="S317" t="s">
        <v>2720</v>
      </c>
      <c r="T317" t="s">
        <v>2721</v>
      </c>
      <c r="U317" t="s">
        <v>2718</v>
      </c>
      <c r="V317" t="str">
        <f>A317</f>
        <v>GUNAuto_SMG-PPD 40 Auto 15m_B00M_WW2FC_MS.wav</v>
      </c>
      <c r="W317">
        <v>2023</v>
      </c>
      <c r="X317" t="s">
        <v>2720</v>
      </c>
      <c r="Y317" t="s">
        <v>2720</v>
      </c>
      <c r="Z317" t="s">
        <v>2720</v>
      </c>
    </row>
    <row r="318" spans="1:26" x14ac:dyDescent="0.2">
      <c r="A318" s="1" t="s">
        <v>476</v>
      </c>
      <c r="B318" s="1" t="s">
        <v>2775</v>
      </c>
      <c r="C318" s="1" t="s">
        <v>475</v>
      </c>
      <c r="D318" s="1" t="s">
        <v>14</v>
      </c>
      <c r="E318" s="1" t="s">
        <v>15</v>
      </c>
      <c r="F318" s="1" t="s">
        <v>16</v>
      </c>
      <c r="G318" s="1" t="s">
        <v>17</v>
      </c>
      <c r="H318" s="1" t="s">
        <v>18</v>
      </c>
      <c r="I318" s="1" t="s">
        <v>19</v>
      </c>
      <c r="J318" s="1" t="s">
        <v>42</v>
      </c>
      <c r="K318" s="1" t="s">
        <v>477</v>
      </c>
      <c r="L318" s="1" t="s">
        <v>45</v>
      </c>
      <c r="M318" s="1" t="s">
        <v>24</v>
      </c>
      <c r="N318" s="1" t="s">
        <v>25</v>
      </c>
      <c r="O318" t="s">
        <v>2718</v>
      </c>
      <c r="P318" t="str">
        <f>A318</f>
        <v>GUNAuto_SMG-PPD 40 Auto 1m_B00M_WW2FC_AB.wav</v>
      </c>
      <c r="Q318" t="str">
        <f>B318</f>
        <v>Blowback submachine gun, cal 7.62x25mm. A/B with shotgun mics positioned 1m behind the gun, right and left to the shooter. Second World War, WWII Weapons.</v>
      </c>
      <c r="R318" t="s">
        <v>2719</v>
      </c>
      <c r="S318" t="s">
        <v>2720</v>
      </c>
      <c r="T318" t="s">
        <v>2721</v>
      </c>
      <c r="U318" t="s">
        <v>2718</v>
      </c>
      <c r="V318" t="str">
        <f>A318</f>
        <v>GUNAuto_SMG-PPD 40 Auto 1m_B00M_WW2FC_AB.wav</v>
      </c>
      <c r="W318">
        <v>2023</v>
      </c>
      <c r="X318" t="s">
        <v>2720</v>
      </c>
      <c r="Y318" t="s">
        <v>2720</v>
      </c>
      <c r="Z318" t="s">
        <v>2720</v>
      </c>
    </row>
    <row r="319" spans="1:26" x14ac:dyDescent="0.2">
      <c r="A319" s="1" t="s">
        <v>479</v>
      </c>
      <c r="B319" s="1" t="s">
        <v>2776</v>
      </c>
      <c r="C319" s="1" t="s">
        <v>478</v>
      </c>
      <c r="D319" s="1" t="s">
        <v>14</v>
      </c>
      <c r="E319" s="1" t="s">
        <v>15</v>
      </c>
      <c r="F319" s="1" t="s">
        <v>16</v>
      </c>
      <c r="G319" s="1" t="s">
        <v>17</v>
      </c>
      <c r="H319" s="1" t="s">
        <v>18</v>
      </c>
      <c r="I319" s="1" t="s">
        <v>19</v>
      </c>
      <c r="J319" s="1" t="s">
        <v>47</v>
      </c>
      <c r="K319" s="1" t="s">
        <v>480</v>
      </c>
      <c r="L319" s="1" t="s">
        <v>50</v>
      </c>
      <c r="M319" s="1" t="s">
        <v>40</v>
      </c>
      <c r="N319" s="1" t="s">
        <v>25</v>
      </c>
      <c r="O319" t="s">
        <v>2718</v>
      </c>
      <c r="P319" t="str">
        <f>A319</f>
        <v>GUNAuto_SMG-PPD 40 Auto 20m_B00M_WW2FC_ORTF3D Hi.wav</v>
      </c>
      <c r="Q319" t="str">
        <f>B319</f>
        <v>Blowback submachine gun, cal 7.62x25mm. ORTF3D positioned 20m behind the shooter. Second World War, WWII Weapons.</v>
      </c>
      <c r="R319" t="s">
        <v>2719</v>
      </c>
      <c r="S319" t="s">
        <v>2720</v>
      </c>
      <c r="T319" t="s">
        <v>2721</v>
      </c>
      <c r="U319" t="s">
        <v>2718</v>
      </c>
      <c r="V319" t="str">
        <f>A319</f>
        <v>GUNAuto_SMG-PPD 40 Auto 20m_B00M_WW2FC_ORTF3D Hi.wav</v>
      </c>
      <c r="W319">
        <v>2023</v>
      </c>
      <c r="X319" t="s">
        <v>2720</v>
      </c>
      <c r="Y319" t="s">
        <v>2720</v>
      </c>
      <c r="Z319" t="s">
        <v>2720</v>
      </c>
    </row>
    <row r="320" spans="1:26" x14ac:dyDescent="0.2">
      <c r="A320" s="1" t="s">
        <v>481</v>
      </c>
      <c r="B320" s="1" t="s">
        <v>2776</v>
      </c>
      <c r="C320" s="1" t="s">
        <v>478</v>
      </c>
      <c r="D320" s="1" t="s">
        <v>14</v>
      </c>
      <c r="E320" s="1" t="s">
        <v>15</v>
      </c>
      <c r="F320" s="1" t="s">
        <v>16</v>
      </c>
      <c r="G320" s="1" t="s">
        <v>17</v>
      </c>
      <c r="H320" s="1" t="s">
        <v>18</v>
      </c>
      <c r="I320" s="1" t="s">
        <v>19</v>
      </c>
      <c r="J320" s="1" t="s">
        <v>51</v>
      </c>
      <c r="K320" s="1" t="s">
        <v>482</v>
      </c>
      <c r="L320" s="1" t="s">
        <v>50</v>
      </c>
      <c r="M320" s="1" t="s">
        <v>40</v>
      </c>
      <c r="N320" s="1" t="s">
        <v>25</v>
      </c>
      <c r="O320" t="s">
        <v>2718</v>
      </c>
      <c r="P320" t="str">
        <f>A320</f>
        <v>GUNAuto_SMG-PPD 40 Auto 20m_B00M_WW2FC_ORTF3D Lo.wav</v>
      </c>
      <c r="Q320" t="str">
        <f>B320</f>
        <v>Blowback submachine gun, cal 7.62x25mm. ORTF3D positioned 20m behind the shooter. Second World War, WWII Weapons.</v>
      </c>
      <c r="R320" t="s">
        <v>2719</v>
      </c>
      <c r="S320" t="s">
        <v>2720</v>
      </c>
      <c r="T320" t="s">
        <v>2721</v>
      </c>
      <c r="U320" t="s">
        <v>2718</v>
      </c>
      <c r="V320" t="str">
        <f>A320</f>
        <v>GUNAuto_SMG-PPD 40 Auto 20m_B00M_WW2FC_ORTF3D Lo.wav</v>
      </c>
      <c r="W320">
        <v>2023</v>
      </c>
      <c r="X320" t="s">
        <v>2720</v>
      </c>
      <c r="Y320" t="s">
        <v>2720</v>
      </c>
      <c r="Z320" t="s">
        <v>2720</v>
      </c>
    </row>
    <row r="321" spans="1:26" x14ac:dyDescent="0.2">
      <c r="A321" s="1" t="s">
        <v>484</v>
      </c>
      <c r="B321" s="1" t="s">
        <v>2777</v>
      </c>
      <c r="C321" s="1" t="s">
        <v>483</v>
      </c>
      <c r="D321" s="1" t="s">
        <v>14</v>
      </c>
      <c r="E321" s="1" t="s">
        <v>15</v>
      </c>
      <c r="F321" s="1" t="s">
        <v>16</v>
      </c>
      <c r="G321" s="1" t="s">
        <v>17</v>
      </c>
      <c r="H321" s="1" t="s">
        <v>18</v>
      </c>
      <c r="I321" s="1" t="s">
        <v>19</v>
      </c>
      <c r="J321" s="1" t="s">
        <v>42</v>
      </c>
      <c r="K321" s="1" t="s">
        <v>485</v>
      </c>
      <c r="L321" s="1" t="s">
        <v>57</v>
      </c>
      <c r="M321" s="1" t="s">
        <v>24</v>
      </c>
      <c r="N321" s="1" t="s">
        <v>25</v>
      </c>
      <c r="O321" t="s">
        <v>2718</v>
      </c>
      <c r="P321" t="str">
        <f>A321</f>
        <v>GUNAuto_SMG-PPD 40 Auto 2m_B00M_WW2FC_AB.wav</v>
      </c>
      <c r="Q321" t="str">
        <f>B321</f>
        <v>Blowback submachine gun, cal 7.62x25mm. A/B with dynamic mics positioned 2m right and left from the muzzle of the gun. Second World War, WWII Weapons.</v>
      </c>
      <c r="R321" t="s">
        <v>2719</v>
      </c>
      <c r="S321" t="s">
        <v>2720</v>
      </c>
      <c r="T321" t="s">
        <v>2721</v>
      </c>
      <c r="U321" t="s">
        <v>2718</v>
      </c>
      <c r="V321" t="str">
        <f>A321</f>
        <v>GUNAuto_SMG-PPD 40 Auto 2m_B00M_WW2FC_AB.wav</v>
      </c>
      <c r="W321">
        <v>2023</v>
      </c>
      <c r="X321" t="s">
        <v>2720</v>
      </c>
      <c r="Y321" t="s">
        <v>2720</v>
      </c>
      <c r="Z321" t="s">
        <v>2720</v>
      </c>
    </row>
    <row r="322" spans="1:26" x14ac:dyDescent="0.2">
      <c r="A322" s="1" t="s">
        <v>487</v>
      </c>
      <c r="B322" s="1" t="s">
        <v>2778</v>
      </c>
      <c r="C322" s="1" t="s">
        <v>486</v>
      </c>
      <c r="D322" s="1" t="s">
        <v>14</v>
      </c>
      <c r="E322" s="1" t="s">
        <v>15</v>
      </c>
      <c r="F322" s="1" t="s">
        <v>16</v>
      </c>
      <c r="G322" s="1" t="s">
        <v>17</v>
      </c>
      <c r="H322" s="1" t="s">
        <v>18</v>
      </c>
      <c r="I322" s="1" t="s">
        <v>19</v>
      </c>
      <c r="J322" s="1" t="s">
        <v>42</v>
      </c>
      <c r="K322" s="1" t="s">
        <v>488</v>
      </c>
      <c r="L322" s="1" t="s">
        <v>61</v>
      </c>
      <c r="M322" s="1" t="s">
        <v>24</v>
      </c>
      <c r="N322" s="1" t="s">
        <v>25</v>
      </c>
      <c r="O322" t="s">
        <v>2718</v>
      </c>
      <c r="P322" t="str">
        <f>A322</f>
        <v>GUNAuto_SMG-PPD 40 Auto 3m_B00M_WW2FC_AB.wav</v>
      </c>
      <c r="Q322" t="str">
        <f>B322</f>
        <v>Blowback submachine gun, cal 7.62x25mm. A/B positioned 3m behind the gun, right and left to the shooter. Second World War, WWII Weapons.</v>
      </c>
      <c r="R322" t="s">
        <v>2719</v>
      </c>
      <c r="S322" t="s">
        <v>2720</v>
      </c>
      <c r="T322" t="s">
        <v>2721</v>
      </c>
      <c r="U322" t="s">
        <v>2718</v>
      </c>
      <c r="V322" t="str">
        <f>A322</f>
        <v>GUNAuto_SMG-PPD 40 Auto 3m_B00M_WW2FC_AB.wav</v>
      </c>
      <c r="W322">
        <v>2023</v>
      </c>
      <c r="X322" t="s">
        <v>2720</v>
      </c>
      <c r="Y322" t="s">
        <v>2720</v>
      </c>
      <c r="Z322" t="s">
        <v>2720</v>
      </c>
    </row>
    <row r="323" spans="1:26" x14ac:dyDescent="0.2">
      <c r="A323" s="1" t="s">
        <v>490</v>
      </c>
      <c r="B323" s="1" t="s">
        <v>2779</v>
      </c>
      <c r="C323" s="1" t="s">
        <v>489</v>
      </c>
      <c r="D323" s="1" t="s">
        <v>14</v>
      </c>
      <c r="E323" s="1" t="s">
        <v>15</v>
      </c>
      <c r="F323" s="1" t="s">
        <v>16</v>
      </c>
      <c r="G323" s="1" t="s">
        <v>17</v>
      </c>
      <c r="H323" s="1" t="s">
        <v>18</v>
      </c>
      <c r="I323" s="1" t="s">
        <v>19</v>
      </c>
      <c r="J323" s="1" t="s">
        <v>63</v>
      </c>
      <c r="K323" s="1" t="s">
        <v>491</v>
      </c>
      <c r="L323" s="1" t="s">
        <v>66</v>
      </c>
      <c r="M323" s="1" t="s">
        <v>34</v>
      </c>
      <c r="N323" s="1" t="s">
        <v>25</v>
      </c>
      <c r="O323" t="s">
        <v>2718</v>
      </c>
      <c r="P323" t="str">
        <f>A323</f>
        <v>GUNAuto_SMG-PPD 40 Auto 50m_B00M_WW2FC_Ambix.wav</v>
      </c>
      <c r="Q323" t="str">
        <f>B323</f>
        <v>Blowback submachine gun, cal 7.62x25mm. 4 channel ambisonics positioned 50m behind the shooter. Second World War, WWII Weapons.</v>
      </c>
      <c r="R323" t="s">
        <v>2719</v>
      </c>
      <c r="S323" t="s">
        <v>2720</v>
      </c>
      <c r="T323" t="s">
        <v>2721</v>
      </c>
      <c r="U323" t="s">
        <v>2718</v>
      </c>
      <c r="V323" t="str">
        <f>A323</f>
        <v>GUNAuto_SMG-PPD 40 Auto 50m_B00M_WW2FC_Ambix.wav</v>
      </c>
      <c r="W323">
        <v>2023</v>
      </c>
      <c r="X323" t="s">
        <v>2720</v>
      </c>
      <c r="Y323" t="s">
        <v>2720</v>
      </c>
      <c r="Z323" t="s">
        <v>2720</v>
      </c>
    </row>
    <row r="324" spans="1:26" x14ac:dyDescent="0.2">
      <c r="A324" s="1" t="s">
        <v>492</v>
      </c>
      <c r="B324" s="1" t="s">
        <v>2780</v>
      </c>
      <c r="C324" s="1" t="s">
        <v>489</v>
      </c>
      <c r="D324" s="1" t="s">
        <v>14</v>
      </c>
      <c r="E324" s="1" t="s">
        <v>15</v>
      </c>
      <c r="F324" s="1" t="s">
        <v>16</v>
      </c>
      <c r="G324" s="1" t="s">
        <v>17</v>
      </c>
      <c r="H324" s="1" t="s">
        <v>18</v>
      </c>
      <c r="I324" s="1" t="s">
        <v>19</v>
      </c>
      <c r="J324" s="1" t="s">
        <v>30</v>
      </c>
      <c r="K324" s="1" t="s">
        <v>493</v>
      </c>
      <c r="L324" s="1" t="s">
        <v>69</v>
      </c>
      <c r="M324" s="1" t="s">
        <v>34</v>
      </c>
      <c r="N324" s="1" t="s">
        <v>25</v>
      </c>
      <c r="O324" t="s">
        <v>2718</v>
      </c>
      <c r="P324" t="str">
        <f>A324</f>
        <v>GUNAuto_SMG-PPD 40 Auto 50m_B00M_WW2FC_XY.wav</v>
      </c>
      <c r="Q324" t="str">
        <f>B324</f>
        <v>Blowback submachine gun, cal 7.62x25mm. X/Y handheld recorder positioned 50m from the shooter position in a nearby forest. Second World War, WWII Weapons.</v>
      </c>
      <c r="R324" t="s">
        <v>2719</v>
      </c>
      <c r="S324" t="s">
        <v>2720</v>
      </c>
      <c r="T324" t="s">
        <v>2721</v>
      </c>
      <c r="U324" t="s">
        <v>2718</v>
      </c>
      <c r="V324" t="str">
        <f>A324</f>
        <v>GUNAuto_SMG-PPD 40 Auto 50m_B00M_WW2FC_XY.wav</v>
      </c>
      <c r="W324">
        <v>2023</v>
      </c>
      <c r="X324" t="s">
        <v>2720</v>
      </c>
      <c r="Y324" t="s">
        <v>2720</v>
      </c>
      <c r="Z324" t="s">
        <v>2720</v>
      </c>
    </row>
    <row r="325" spans="1:26" x14ac:dyDescent="0.2">
      <c r="A325" s="1" t="s">
        <v>495</v>
      </c>
      <c r="B325" s="1" t="s">
        <v>2781</v>
      </c>
      <c r="C325" s="1" t="s">
        <v>494</v>
      </c>
      <c r="D325" s="1" t="s">
        <v>14</v>
      </c>
      <c r="E325" s="1" t="s">
        <v>15</v>
      </c>
      <c r="F325" s="1" t="s">
        <v>16</v>
      </c>
      <c r="G325" s="1" t="s">
        <v>17</v>
      </c>
      <c r="H325" s="1" t="s">
        <v>18</v>
      </c>
      <c r="I325" s="1" t="s">
        <v>19</v>
      </c>
      <c r="J325" s="1" t="s">
        <v>36</v>
      </c>
      <c r="K325" s="1" t="s">
        <v>496</v>
      </c>
      <c r="L325" s="1" t="s">
        <v>73</v>
      </c>
      <c r="M325" s="1" t="s">
        <v>24</v>
      </c>
      <c r="N325" s="1" t="s">
        <v>25</v>
      </c>
      <c r="O325" t="s">
        <v>2718</v>
      </c>
      <c r="P325" t="str">
        <f>A325</f>
        <v>GUNAuto_SMG-PPD 40 Auto 5m_B00M_WW2FC_MS.wav</v>
      </c>
      <c r="Q325" t="str">
        <f>B325</f>
        <v>Blowback submachine gun, cal 7.62x25mm. M/S shotgun mic positioned directly behind the shooter, 5m away. Second World War, WWII Weapons.</v>
      </c>
      <c r="R325" t="s">
        <v>2719</v>
      </c>
      <c r="S325" t="s">
        <v>2720</v>
      </c>
      <c r="T325" t="s">
        <v>2721</v>
      </c>
      <c r="U325" t="s">
        <v>2718</v>
      </c>
      <c r="V325" t="str">
        <f>A325</f>
        <v>GUNAuto_SMG-PPD 40 Auto 5m_B00M_WW2FC_MS.wav</v>
      </c>
      <c r="W325">
        <v>2023</v>
      </c>
      <c r="X325" t="s">
        <v>2720</v>
      </c>
      <c r="Y325" t="s">
        <v>2720</v>
      </c>
      <c r="Z325" t="s">
        <v>2720</v>
      </c>
    </row>
    <row r="326" spans="1:26" x14ac:dyDescent="0.2">
      <c r="A326" s="1" t="s">
        <v>497</v>
      </c>
      <c r="B326" s="1" t="s">
        <v>2782</v>
      </c>
      <c r="C326" s="1" t="s">
        <v>494</v>
      </c>
      <c r="D326" s="1" t="s">
        <v>14</v>
      </c>
      <c r="E326" s="1" t="s">
        <v>15</v>
      </c>
      <c r="F326" s="1" t="s">
        <v>16</v>
      </c>
      <c r="G326" s="1" t="s">
        <v>17</v>
      </c>
      <c r="H326" s="1" t="s">
        <v>18</v>
      </c>
      <c r="I326" s="1" t="s">
        <v>19</v>
      </c>
      <c r="J326" s="1" t="s">
        <v>30</v>
      </c>
      <c r="K326" s="1" t="s">
        <v>498</v>
      </c>
      <c r="L326" s="1" t="s">
        <v>76</v>
      </c>
      <c r="M326" s="1" t="s">
        <v>24</v>
      </c>
      <c r="N326" s="1" t="s">
        <v>25</v>
      </c>
      <c r="O326" t="s">
        <v>2718</v>
      </c>
      <c r="P326" t="str">
        <f>A326</f>
        <v>GUNAuto_SMG-PPD 40 Auto 5m_B00M_WW2FC_XY.wav</v>
      </c>
      <c r="Q326" t="str">
        <f>B326</f>
        <v>Blowback submachine gun, cal 7.62x25mm. X/Y 5m in front of the shooter, pointing to the gun. Second World War, WWII Weapons.</v>
      </c>
      <c r="R326" t="s">
        <v>2719</v>
      </c>
      <c r="S326" t="s">
        <v>2720</v>
      </c>
      <c r="T326" t="s">
        <v>2721</v>
      </c>
      <c r="U326" t="s">
        <v>2718</v>
      </c>
      <c r="V326" t="str">
        <f>A326</f>
        <v>GUNAuto_SMG-PPD 40 Auto 5m_B00M_WW2FC_XY.wav</v>
      </c>
      <c r="W326">
        <v>2023</v>
      </c>
      <c r="X326" t="s">
        <v>2720</v>
      </c>
      <c r="Y326" t="s">
        <v>2720</v>
      </c>
      <c r="Z326" t="s">
        <v>2720</v>
      </c>
    </row>
    <row r="327" spans="1:26" x14ac:dyDescent="0.2">
      <c r="A327" s="1" t="s">
        <v>500</v>
      </c>
      <c r="B327" s="1" t="s">
        <v>2771</v>
      </c>
      <c r="C327" s="1" t="s">
        <v>499</v>
      </c>
      <c r="D327" s="1" t="s">
        <v>14</v>
      </c>
      <c r="E327" s="1" t="s">
        <v>15</v>
      </c>
      <c r="F327" s="1" t="s">
        <v>16</v>
      </c>
      <c r="G327" s="1" t="s">
        <v>17</v>
      </c>
      <c r="H327" s="1" t="s">
        <v>18</v>
      </c>
      <c r="I327" s="1" t="s">
        <v>19</v>
      </c>
      <c r="J327" s="1" t="s">
        <v>20</v>
      </c>
      <c r="K327" s="1" t="s">
        <v>501</v>
      </c>
      <c r="L327" s="1" t="s">
        <v>23</v>
      </c>
      <c r="M327" s="1" t="s">
        <v>24</v>
      </c>
      <c r="N327" s="1" t="s">
        <v>25</v>
      </c>
      <c r="O327" t="s">
        <v>2718</v>
      </c>
      <c r="P327" t="str">
        <f>A327</f>
        <v>GUNAuto_SMG-PPD 40 Burst 0m_B00M_WW2FC_Collar.wav</v>
      </c>
      <c r="Q327" t="str">
        <f>B327</f>
        <v>Blowback submachine gun, cal 7.62x25mm. Lavalier attached to the collar of the shooter.  Second World War, WWII Weapons.</v>
      </c>
      <c r="R327" t="s">
        <v>2719</v>
      </c>
      <c r="S327" t="s">
        <v>2720</v>
      </c>
      <c r="T327" t="s">
        <v>2721</v>
      </c>
      <c r="U327" t="s">
        <v>2718</v>
      </c>
      <c r="V327" t="str">
        <f>A327</f>
        <v>GUNAuto_SMG-PPD 40 Burst 0m_B00M_WW2FC_Collar.wav</v>
      </c>
      <c r="W327">
        <v>2023</v>
      </c>
      <c r="X327" t="s">
        <v>2720</v>
      </c>
      <c r="Y327" t="s">
        <v>2720</v>
      </c>
      <c r="Z327" t="s">
        <v>2720</v>
      </c>
    </row>
    <row r="328" spans="1:26" x14ac:dyDescent="0.2">
      <c r="A328" s="1" t="s">
        <v>502</v>
      </c>
      <c r="B328" s="1" t="s">
        <v>2772</v>
      </c>
      <c r="C328" s="1" t="s">
        <v>499</v>
      </c>
      <c r="D328" s="1" t="s">
        <v>14</v>
      </c>
      <c r="E328" s="1" t="s">
        <v>15</v>
      </c>
      <c r="F328" s="1" t="s">
        <v>16</v>
      </c>
      <c r="G328" s="1" t="s">
        <v>17</v>
      </c>
      <c r="H328" s="1" t="s">
        <v>18</v>
      </c>
      <c r="I328" s="1" t="s">
        <v>19</v>
      </c>
      <c r="J328" s="1" t="s">
        <v>26</v>
      </c>
      <c r="K328" s="1" t="s">
        <v>503</v>
      </c>
      <c r="L328" s="1" t="s">
        <v>23</v>
      </c>
      <c r="M328" s="1" t="s">
        <v>24</v>
      </c>
      <c r="N328" s="1" t="s">
        <v>25</v>
      </c>
      <c r="O328" t="s">
        <v>2718</v>
      </c>
      <c r="P328" t="str">
        <f>A328</f>
        <v>GUNAuto_SMG-PPD 40 Burst 0m_B00M_WW2FC_Wrist.wav</v>
      </c>
      <c r="Q328" t="str">
        <f>B328</f>
        <v>Blowback submachine gun, cal 7.62x25mm. Lavalier attached to the wrist of the shooter. Second World War, WWII Weapons.</v>
      </c>
      <c r="R328" t="s">
        <v>2719</v>
      </c>
      <c r="S328" t="s">
        <v>2720</v>
      </c>
      <c r="T328" t="s">
        <v>2721</v>
      </c>
      <c r="U328" t="s">
        <v>2718</v>
      </c>
      <c r="V328" t="str">
        <f>A328</f>
        <v>GUNAuto_SMG-PPD 40 Burst 0m_B00M_WW2FC_Wrist.wav</v>
      </c>
      <c r="W328">
        <v>2023</v>
      </c>
      <c r="X328" t="s">
        <v>2720</v>
      </c>
      <c r="Y328" t="s">
        <v>2720</v>
      </c>
      <c r="Z328" t="s">
        <v>2720</v>
      </c>
    </row>
    <row r="329" spans="1:26" x14ac:dyDescent="0.2">
      <c r="A329" s="1" t="s">
        <v>505</v>
      </c>
      <c r="B329" s="1" t="s">
        <v>2773</v>
      </c>
      <c r="C329" s="1" t="s">
        <v>504</v>
      </c>
      <c r="D329" s="1" t="s">
        <v>14</v>
      </c>
      <c r="E329" s="1" t="s">
        <v>15</v>
      </c>
      <c r="F329" s="1" t="s">
        <v>16</v>
      </c>
      <c r="G329" s="1" t="s">
        <v>17</v>
      </c>
      <c r="H329" s="1" t="s">
        <v>18</v>
      </c>
      <c r="I329" s="1" t="s">
        <v>19</v>
      </c>
      <c r="J329" s="1" t="s">
        <v>30</v>
      </c>
      <c r="K329" s="1" t="s">
        <v>506</v>
      </c>
      <c r="L329" s="1" t="s">
        <v>33</v>
      </c>
      <c r="M329" s="1" t="s">
        <v>34</v>
      </c>
      <c r="N329" s="1" t="s">
        <v>25</v>
      </c>
      <c r="O329" t="s">
        <v>2718</v>
      </c>
      <c r="P329" t="str">
        <f>A329</f>
        <v>GUNAuto_SMG-PPD 40 Burst 100m_B00M_WW2FC_XY.wav</v>
      </c>
      <c r="Q329" t="str">
        <f>B329</f>
        <v>Blowback submachine gun, cal 7.62x25mm. X/Y handheld recorder positioned 100m from the shooter position in a nearby forest. Second World War, WWII Weapons.</v>
      </c>
      <c r="R329" t="s">
        <v>2719</v>
      </c>
      <c r="S329" t="s">
        <v>2720</v>
      </c>
      <c r="T329" t="s">
        <v>2721</v>
      </c>
      <c r="U329" t="s">
        <v>2718</v>
      </c>
      <c r="V329" t="str">
        <f>A329</f>
        <v>GUNAuto_SMG-PPD 40 Burst 100m_B00M_WW2FC_XY.wav</v>
      </c>
      <c r="W329">
        <v>2023</v>
      </c>
      <c r="X329" t="s">
        <v>2720</v>
      </c>
      <c r="Y329" t="s">
        <v>2720</v>
      </c>
      <c r="Z329" t="s">
        <v>2720</v>
      </c>
    </row>
    <row r="330" spans="1:26" x14ac:dyDescent="0.2">
      <c r="A330" s="1" t="s">
        <v>508</v>
      </c>
      <c r="B330" s="1" t="s">
        <v>2774</v>
      </c>
      <c r="C330" s="1" t="s">
        <v>507</v>
      </c>
      <c r="D330" s="1" t="s">
        <v>14</v>
      </c>
      <c r="E330" s="1" t="s">
        <v>15</v>
      </c>
      <c r="F330" s="1" t="s">
        <v>16</v>
      </c>
      <c r="G330" s="1" t="s">
        <v>17</v>
      </c>
      <c r="H330" s="1" t="s">
        <v>18</v>
      </c>
      <c r="I330" s="1" t="s">
        <v>19</v>
      </c>
      <c r="J330" s="1" t="s">
        <v>36</v>
      </c>
      <c r="K330" s="1" t="s">
        <v>509</v>
      </c>
      <c r="L330" s="1" t="s">
        <v>39</v>
      </c>
      <c r="M330" s="1" t="s">
        <v>40</v>
      </c>
      <c r="N330" s="1" t="s">
        <v>25</v>
      </c>
      <c r="O330" t="s">
        <v>2718</v>
      </c>
      <c r="P330" t="str">
        <f>A330</f>
        <v>GUNAuto_SMG-PPD 40 Burst 15m_B00M_WW2FC_MS.wav</v>
      </c>
      <c r="Q330" t="str">
        <f>B330</f>
        <v>Blowback submachine gun, cal 7.62x25mm. M/S shotgun mic positioned directly behind the shooter, 15m away. Second World War, WWII Weapons.</v>
      </c>
      <c r="R330" t="s">
        <v>2719</v>
      </c>
      <c r="S330" t="s">
        <v>2720</v>
      </c>
      <c r="T330" t="s">
        <v>2721</v>
      </c>
      <c r="U330" t="s">
        <v>2718</v>
      </c>
      <c r="V330" t="str">
        <f>A330</f>
        <v>GUNAuto_SMG-PPD 40 Burst 15m_B00M_WW2FC_MS.wav</v>
      </c>
      <c r="W330">
        <v>2023</v>
      </c>
      <c r="X330" t="s">
        <v>2720</v>
      </c>
      <c r="Y330" t="s">
        <v>2720</v>
      </c>
      <c r="Z330" t="s">
        <v>2720</v>
      </c>
    </row>
    <row r="331" spans="1:26" x14ac:dyDescent="0.2">
      <c r="A331" s="1" t="s">
        <v>511</v>
      </c>
      <c r="B331" s="1" t="s">
        <v>2775</v>
      </c>
      <c r="C331" s="1" t="s">
        <v>510</v>
      </c>
      <c r="D331" s="1" t="s">
        <v>14</v>
      </c>
      <c r="E331" s="1" t="s">
        <v>15</v>
      </c>
      <c r="F331" s="1" t="s">
        <v>16</v>
      </c>
      <c r="G331" s="1" t="s">
        <v>17</v>
      </c>
      <c r="H331" s="1" t="s">
        <v>18</v>
      </c>
      <c r="I331" s="1" t="s">
        <v>19</v>
      </c>
      <c r="J331" s="1" t="s">
        <v>42</v>
      </c>
      <c r="K331" s="1" t="s">
        <v>512</v>
      </c>
      <c r="L331" s="1" t="s">
        <v>45</v>
      </c>
      <c r="M331" s="1" t="s">
        <v>24</v>
      </c>
      <c r="N331" s="1" t="s">
        <v>25</v>
      </c>
      <c r="O331" t="s">
        <v>2718</v>
      </c>
      <c r="P331" t="str">
        <f>A331</f>
        <v>GUNAuto_SMG-PPD 40 Burst 1m_B00M_WW2FC_AB.wav</v>
      </c>
      <c r="Q331" t="str">
        <f>B331</f>
        <v>Blowback submachine gun, cal 7.62x25mm. A/B with shotgun mics positioned 1m behind the gun, right and left to the shooter. Second World War, WWII Weapons.</v>
      </c>
      <c r="R331" t="s">
        <v>2719</v>
      </c>
      <c r="S331" t="s">
        <v>2720</v>
      </c>
      <c r="T331" t="s">
        <v>2721</v>
      </c>
      <c r="U331" t="s">
        <v>2718</v>
      </c>
      <c r="V331" t="str">
        <f>A331</f>
        <v>GUNAuto_SMG-PPD 40 Burst 1m_B00M_WW2FC_AB.wav</v>
      </c>
      <c r="W331">
        <v>2023</v>
      </c>
      <c r="X331" t="s">
        <v>2720</v>
      </c>
      <c r="Y331" t="s">
        <v>2720</v>
      </c>
      <c r="Z331" t="s">
        <v>2720</v>
      </c>
    </row>
    <row r="332" spans="1:26" x14ac:dyDescent="0.2">
      <c r="A332" s="1" t="s">
        <v>514</v>
      </c>
      <c r="B332" s="1" t="s">
        <v>2776</v>
      </c>
      <c r="C332" s="1" t="s">
        <v>513</v>
      </c>
      <c r="D332" s="1" t="s">
        <v>14</v>
      </c>
      <c r="E332" s="1" t="s">
        <v>15</v>
      </c>
      <c r="F332" s="1" t="s">
        <v>16</v>
      </c>
      <c r="G332" s="1" t="s">
        <v>17</v>
      </c>
      <c r="H332" s="1" t="s">
        <v>18</v>
      </c>
      <c r="I332" s="1" t="s">
        <v>19</v>
      </c>
      <c r="J332" s="1" t="s">
        <v>47</v>
      </c>
      <c r="K332" s="1" t="s">
        <v>515</v>
      </c>
      <c r="L332" s="1" t="s">
        <v>50</v>
      </c>
      <c r="M332" s="1" t="s">
        <v>40</v>
      </c>
      <c r="N332" s="1" t="s">
        <v>25</v>
      </c>
      <c r="O332" t="s">
        <v>2718</v>
      </c>
      <c r="P332" t="str">
        <f>A332</f>
        <v>GUNAuto_SMG-PPD 40 Burst 20m_B00M_WW2FC_ORTF3D Hi.wav</v>
      </c>
      <c r="Q332" t="str">
        <f>B332</f>
        <v>Blowback submachine gun, cal 7.62x25mm. ORTF3D positioned 20m behind the shooter. Second World War, WWII Weapons.</v>
      </c>
      <c r="R332" t="s">
        <v>2719</v>
      </c>
      <c r="S332" t="s">
        <v>2720</v>
      </c>
      <c r="T332" t="s">
        <v>2721</v>
      </c>
      <c r="U332" t="s">
        <v>2718</v>
      </c>
      <c r="V332" t="str">
        <f>A332</f>
        <v>GUNAuto_SMG-PPD 40 Burst 20m_B00M_WW2FC_ORTF3D Hi.wav</v>
      </c>
      <c r="W332">
        <v>2023</v>
      </c>
      <c r="X332" t="s">
        <v>2720</v>
      </c>
      <c r="Y332" t="s">
        <v>2720</v>
      </c>
      <c r="Z332" t="s">
        <v>2720</v>
      </c>
    </row>
    <row r="333" spans="1:26" x14ac:dyDescent="0.2">
      <c r="A333" s="1" t="s">
        <v>516</v>
      </c>
      <c r="B333" s="1" t="s">
        <v>2776</v>
      </c>
      <c r="C333" s="1" t="s">
        <v>513</v>
      </c>
      <c r="D333" s="1" t="s">
        <v>14</v>
      </c>
      <c r="E333" s="1" t="s">
        <v>15</v>
      </c>
      <c r="F333" s="1" t="s">
        <v>16</v>
      </c>
      <c r="G333" s="1" t="s">
        <v>17</v>
      </c>
      <c r="H333" s="1" t="s">
        <v>18</v>
      </c>
      <c r="I333" s="1" t="s">
        <v>19</v>
      </c>
      <c r="J333" s="1" t="s">
        <v>51</v>
      </c>
      <c r="K333" s="1" t="s">
        <v>517</v>
      </c>
      <c r="L333" s="1" t="s">
        <v>50</v>
      </c>
      <c r="M333" s="1" t="s">
        <v>40</v>
      </c>
      <c r="N333" s="1" t="s">
        <v>25</v>
      </c>
      <c r="O333" t="s">
        <v>2718</v>
      </c>
      <c r="P333" t="str">
        <f>A333</f>
        <v>GUNAuto_SMG-PPD 40 Burst 20m_B00M_WW2FC_ORTF3D Lo.wav</v>
      </c>
      <c r="Q333" t="str">
        <f>B333</f>
        <v>Blowback submachine gun, cal 7.62x25mm. ORTF3D positioned 20m behind the shooter. Second World War, WWII Weapons.</v>
      </c>
      <c r="R333" t="s">
        <v>2719</v>
      </c>
      <c r="S333" t="s">
        <v>2720</v>
      </c>
      <c r="T333" t="s">
        <v>2721</v>
      </c>
      <c r="U333" t="s">
        <v>2718</v>
      </c>
      <c r="V333" t="str">
        <f>A333</f>
        <v>GUNAuto_SMG-PPD 40 Burst 20m_B00M_WW2FC_ORTF3D Lo.wav</v>
      </c>
      <c r="W333">
        <v>2023</v>
      </c>
      <c r="X333" t="s">
        <v>2720</v>
      </c>
      <c r="Y333" t="s">
        <v>2720</v>
      </c>
      <c r="Z333" t="s">
        <v>2720</v>
      </c>
    </row>
    <row r="334" spans="1:26" x14ac:dyDescent="0.2">
      <c r="A334" s="1" t="s">
        <v>519</v>
      </c>
      <c r="B334" s="1" t="s">
        <v>2777</v>
      </c>
      <c r="C334" s="1" t="s">
        <v>518</v>
      </c>
      <c r="D334" s="1" t="s">
        <v>14</v>
      </c>
      <c r="E334" s="1" t="s">
        <v>15</v>
      </c>
      <c r="F334" s="1" t="s">
        <v>16</v>
      </c>
      <c r="G334" s="1" t="s">
        <v>17</v>
      </c>
      <c r="H334" s="1" t="s">
        <v>18</v>
      </c>
      <c r="I334" s="1" t="s">
        <v>19</v>
      </c>
      <c r="J334" s="1" t="s">
        <v>42</v>
      </c>
      <c r="K334" s="1" t="s">
        <v>520</v>
      </c>
      <c r="L334" s="1" t="s">
        <v>57</v>
      </c>
      <c r="M334" s="1" t="s">
        <v>24</v>
      </c>
      <c r="N334" s="1" t="s">
        <v>25</v>
      </c>
      <c r="O334" t="s">
        <v>2718</v>
      </c>
      <c r="P334" t="str">
        <f>A334</f>
        <v>GUNAuto_SMG-PPD 40 Burst 2m_B00M_WW2FC_AB.wav</v>
      </c>
      <c r="Q334" t="str">
        <f>B334</f>
        <v>Blowback submachine gun, cal 7.62x25mm. A/B with dynamic mics positioned 2m right and left from the muzzle of the gun. Second World War, WWII Weapons.</v>
      </c>
      <c r="R334" t="s">
        <v>2719</v>
      </c>
      <c r="S334" t="s">
        <v>2720</v>
      </c>
      <c r="T334" t="s">
        <v>2721</v>
      </c>
      <c r="U334" t="s">
        <v>2718</v>
      </c>
      <c r="V334" t="str">
        <f>A334</f>
        <v>GUNAuto_SMG-PPD 40 Burst 2m_B00M_WW2FC_AB.wav</v>
      </c>
      <c r="W334">
        <v>2023</v>
      </c>
      <c r="X334" t="s">
        <v>2720</v>
      </c>
      <c r="Y334" t="s">
        <v>2720</v>
      </c>
      <c r="Z334" t="s">
        <v>2720</v>
      </c>
    </row>
    <row r="335" spans="1:26" x14ac:dyDescent="0.2">
      <c r="A335" s="1" t="s">
        <v>522</v>
      </c>
      <c r="B335" s="1" t="s">
        <v>2778</v>
      </c>
      <c r="C335" s="1" t="s">
        <v>521</v>
      </c>
      <c r="D335" s="1" t="s">
        <v>14</v>
      </c>
      <c r="E335" s="1" t="s">
        <v>15</v>
      </c>
      <c r="F335" s="1" t="s">
        <v>16</v>
      </c>
      <c r="G335" s="1" t="s">
        <v>17</v>
      </c>
      <c r="H335" s="1" t="s">
        <v>18</v>
      </c>
      <c r="I335" s="1" t="s">
        <v>19</v>
      </c>
      <c r="J335" s="1" t="s">
        <v>42</v>
      </c>
      <c r="K335" s="1" t="s">
        <v>523</v>
      </c>
      <c r="L335" s="1" t="s">
        <v>61</v>
      </c>
      <c r="M335" s="1" t="s">
        <v>24</v>
      </c>
      <c r="N335" s="1" t="s">
        <v>25</v>
      </c>
      <c r="O335" t="s">
        <v>2718</v>
      </c>
      <c r="P335" t="str">
        <f>A335</f>
        <v>GUNAuto_SMG-PPD 40 Burst 3m_B00M_WW2FC_AB.wav</v>
      </c>
      <c r="Q335" t="str">
        <f>B335</f>
        <v>Blowback submachine gun, cal 7.62x25mm. A/B positioned 3m behind the gun, right and left to the shooter. Second World War, WWII Weapons.</v>
      </c>
      <c r="R335" t="s">
        <v>2719</v>
      </c>
      <c r="S335" t="s">
        <v>2720</v>
      </c>
      <c r="T335" t="s">
        <v>2721</v>
      </c>
      <c r="U335" t="s">
        <v>2718</v>
      </c>
      <c r="V335" t="str">
        <f>A335</f>
        <v>GUNAuto_SMG-PPD 40 Burst 3m_B00M_WW2FC_AB.wav</v>
      </c>
      <c r="W335">
        <v>2023</v>
      </c>
      <c r="X335" t="s">
        <v>2720</v>
      </c>
      <c r="Y335" t="s">
        <v>2720</v>
      </c>
      <c r="Z335" t="s">
        <v>2720</v>
      </c>
    </row>
    <row r="336" spans="1:26" x14ac:dyDescent="0.2">
      <c r="A336" s="1" t="s">
        <v>525</v>
      </c>
      <c r="B336" s="1" t="s">
        <v>2779</v>
      </c>
      <c r="C336" s="1" t="s">
        <v>524</v>
      </c>
      <c r="D336" s="1" t="s">
        <v>14</v>
      </c>
      <c r="E336" s="1" t="s">
        <v>15</v>
      </c>
      <c r="F336" s="1" t="s">
        <v>16</v>
      </c>
      <c r="G336" s="1" t="s">
        <v>17</v>
      </c>
      <c r="H336" s="1" t="s">
        <v>18</v>
      </c>
      <c r="I336" s="1" t="s">
        <v>19</v>
      </c>
      <c r="J336" s="1" t="s">
        <v>63</v>
      </c>
      <c r="K336" s="1" t="s">
        <v>526</v>
      </c>
      <c r="L336" s="1" t="s">
        <v>66</v>
      </c>
      <c r="M336" s="1" t="s">
        <v>34</v>
      </c>
      <c r="N336" s="1" t="s">
        <v>25</v>
      </c>
      <c r="O336" t="s">
        <v>2718</v>
      </c>
      <c r="P336" t="str">
        <f>A336</f>
        <v>GUNAuto_SMG-PPD 40 Burst 50m_B00M_WW2FC_Ambix.wav</v>
      </c>
      <c r="Q336" t="str">
        <f>B336</f>
        <v>Blowback submachine gun, cal 7.62x25mm. 4 channel ambisonics positioned 50m behind the shooter. Second World War, WWII Weapons.</v>
      </c>
      <c r="R336" t="s">
        <v>2719</v>
      </c>
      <c r="S336" t="s">
        <v>2720</v>
      </c>
      <c r="T336" t="s">
        <v>2721</v>
      </c>
      <c r="U336" t="s">
        <v>2718</v>
      </c>
      <c r="V336" t="str">
        <f>A336</f>
        <v>GUNAuto_SMG-PPD 40 Burst 50m_B00M_WW2FC_Ambix.wav</v>
      </c>
      <c r="W336">
        <v>2023</v>
      </c>
      <c r="X336" t="s">
        <v>2720</v>
      </c>
      <c r="Y336" t="s">
        <v>2720</v>
      </c>
      <c r="Z336" t="s">
        <v>2720</v>
      </c>
    </row>
    <row r="337" spans="1:26" x14ac:dyDescent="0.2">
      <c r="A337" s="1" t="s">
        <v>527</v>
      </c>
      <c r="B337" s="1" t="s">
        <v>2780</v>
      </c>
      <c r="C337" s="1" t="s">
        <v>524</v>
      </c>
      <c r="D337" s="1" t="s">
        <v>14</v>
      </c>
      <c r="E337" s="1" t="s">
        <v>15</v>
      </c>
      <c r="F337" s="1" t="s">
        <v>16</v>
      </c>
      <c r="G337" s="1" t="s">
        <v>17</v>
      </c>
      <c r="H337" s="1" t="s">
        <v>18</v>
      </c>
      <c r="I337" s="1" t="s">
        <v>19</v>
      </c>
      <c r="J337" s="1" t="s">
        <v>30</v>
      </c>
      <c r="K337" s="1" t="s">
        <v>528</v>
      </c>
      <c r="L337" s="1" t="s">
        <v>69</v>
      </c>
      <c r="M337" s="1" t="s">
        <v>34</v>
      </c>
      <c r="N337" s="1" t="s">
        <v>25</v>
      </c>
      <c r="O337" t="s">
        <v>2718</v>
      </c>
      <c r="P337" t="str">
        <f>A337</f>
        <v>GUNAuto_SMG-PPD 40 Burst 50m_B00M_WW2FC_XY.wav</v>
      </c>
      <c r="Q337" t="str">
        <f>B337</f>
        <v>Blowback submachine gun, cal 7.62x25mm. X/Y handheld recorder positioned 50m from the shooter position in a nearby forest. Second World War, WWII Weapons.</v>
      </c>
      <c r="R337" t="s">
        <v>2719</v>
      </c>
      <c r="S337" t="s">
        <v>2720</v>
      </c>
      <c r="T337" t="s">
        <v>2721</v>
      </c>
      <c r="U337" t="s">
        <v>2718</v>
      </c>
      <c r="V337" t="str">
        <f>A337</f>
        <v>GUNAuto_SMG-PPD 40 Burst 50m_B00M_WW2FC_XY.wav</v>
      </c>
      <c r="W337">
        <v>2023</v>
      </c>
      <c r="X337" t="s">
        <v>2720</v>
      </c>
      <c r="Y337" t="s">
        <v>2720</v>
      </c>
      <c r="Z337" t="s">
        <v>2720</v>
      </c>
    </row>
    <row r="338" spans="1:26" x14ac:dyDescent="0.2">
      <c r="A338" s="1" t="s">
        <v>530</v>
      </c>
      <c r="B338" s="1" t="s">
        <v>2781</v>
      </c>
      <c r="C338" s="1" t="s">
        <v>529</v>
      </c>
      <c r="D338" s="1" t="s">
        <v>14</v>
      </c>
      <c r="E338" s="1" t="s">
        <v>15</v>
      </c>
      <c r="F338" s="1" t="s">
        <v>16</v>
      </c>
      <c r="G338" s="1" t="s">
        <v>17</v>
      </c>
      <c r="H338" s="1" t="s">
        <v>18</v>
      </c>
      <c r="I338" s="1" t="s">
        <v>19</v>
      </c>
      <c r="J338" s="1" t="s">
        <v>36</v>
      </c>
      <c r="K338" s="1" t="s">
        <v>531</v>
      </c>
      <c r="L338" s="1" t="s">
        <v>73</v>
      </c>
      <c r="M338" s="1" t="s">
        <v>24</v>
      </c>
      <c r="N338" s="1" t="s">
        <v>25</v>
      </c>
      <c r="O338" t="s">
        <v>2718</v>
      </c>
      <c r="P338" t="str">
        <f>A338</f>
        <v>GUNAuto_SMG-PPD 40 Burst 5m_B00M_WW2FC_MS.wav</v>
      </c>
      <c r="Q338" t="str">
        <f>B338</f>
        <v>Blowback submachine gun, cal 7.62x25mm. M/S shotgun mic positioned directly behind the shooter, 5m away. Second World War, WWII Weapons.</v>
      </c>
      <c r="R338" t="s">
        <v>2719</v>
      </c>
      <c r="S338" t="s">
        <v>2720</v>
      </c>
      <c r="T338" t="s">
        <v>2721</v>
      </c>
      <c r="U338" t="s">
        <v>2718</v>
      </c>
      <c r="V338" t="str">
        <f>A338</f>
        <v>GUNAuto_SMG-PPD 40 Burst 5m_B00M_WW2FC_MS.wav</v>
      </c>
      <c r="W338">
        <v>2023</v>
      </c>
      <c r="X338" t="s">
        <v>2720</v>
      </c>
      <c r="Y338" t="s">
        <v>2720</v>
      </c>
      <c r="Z338" t="s">
        <v>2720</v>
      </c>
    </row>
    <row r="339" spans="1:26" x14ac:dyDescent="0.2">
      <c r="A339" s="1" t="s">
        <v>532</v>
      </c>
      <c r="B339" s="1" t="s">
        <v>2782</v>
      </c>
      <c r="C339" s="1" t="s">
        <v>529</v>
      </c>
      <c r="D339" s="1" t="s">
        <v>14</v>
      </c>
      <c r="E339" s="1" t="s">
        <v>15</v>
      </c>
      <c r="F339" s="1" t="s">
        <v>16</v>
      </c>
      <c r="G339" s="1" t="s">
        <v>17</v>
      </c>
      <c r="H339" s="1" t="s">
        <v>18</v>
      </c>
      <c r="I339" s="1" t="s">
        <v>19</v>
      </c>
      <c r="J339" s="1" t="s">
        <v>30</v>
      </c>
      <c r="K339" s="1" t="s">
        <v>533</v>
      </c>
      <c r="L339" s="1" t="s">
        <v>76</v>
      </c>
      <c r="M339" s="1" t="s">
        <v>24</v>
      </c>
      <c r="N339" s="1" t="s">
        <v>25</v>
      </c>
      <c r="O339" t="s">
        <v>2718</v>
      </c>
      <c r="P339" t="str">
        <f>A339</f>
        <v>GUNAuto_SMG-PPD 40 Burst 5m_B00M_WW2FC_XY.wav</v>
      </c>
      <c r="Q339" t="str">
        <f>B339</f>
        <v>Blowback submachine gun, cal 7.62x25mm. X/Y 5m in front of the shooter, pointing to the gun. Second World War, WWII Weapons.</v>
      </c>
      <c r="R339" t="s">
        <v>2719</v>
      </c>
      <c r="S339" t="s">
        <v>2720</v>
      </c>
      <c r="T339" t="s">
        <v>2721</v>
      </c>
      <c r="U339" t="s">
        <v>2718</v>
      </c>
      <c r="V339" t="str">
        <f>A339</f>
        <v>GUNAuto_SMG-PPD 40 Burst 5m_B00M_WW2FC_XY.wav</v>
      </c>
      <c r="W339">
        <v>2023</v>
      </c>
      <c r="X339" t="s">
        <v>2720</v>
      </c>
      <c r="Y339" t="s">
        <v>2720</v>
      </c>
      <c r="Z339" t="s">
        <v>2720</v>
      </c>
    </row>
    <row r="340" spans="1:26" x14ac:dyDescent="0.2">
      <c r="A340" s="1" t="s">
        <v>535</v>
      </c>
      <c r="B340" s="1" t="s">
        <v>2771</v>
      </c>
      <c r="C340" s="1" t="s">
        <v>534</v>
      </c>
      <c r="D340" s="1" t="s">
        <v>14</v>
      </c>
      <c r="E340" s="1" t="s">
        <v>15</v>
      </c>
      <c r="F340" s="1" t="s">
        <v>16</v>
      </c>
      <c r="G340" s="1" t="s">
        <v>17</v>
      </c>
      <c r="H340" s="1" t="s">
        <v>18</v>
      </c>
      <c r="I340" s="1" t="s">
        <v>19</v>
      </c>
      <c r="J340" s="1" t="s">
        <v>20</v>
      </c>
      <c r="K340" s="1" t="s">
        <v>536</v>
      </c>
      <c r="L340" s="1" t="s">
        <v>23</v>
      </c>
      <c r="M340" s="1" t="s">
        <v>24</v>
      </c>
      <c r="N340" s="1" t="s">
        <v>25</v>
      </c>
      <c r="O340" t="s">
        <v>2718</v>
      </c>
      <c r="P340" t="str">
        <f>A340</f>
        <v>GUNAuto_SMG-PPD 40 Single Shot 0m_B00M_WW2FC_Collar.wav</v>
      </c>
      <c r="Q340" t="str">
        <f>B340</f>
        <v>Blowback submachine gun, cal 7.62x25mm. Lavalier attached to the collar of the shooter.  Second World War, WWII Weapons.</v>
      </c>
      <c r="R340" t="s">
        <v>2719</v>
      </c>
      <c r="S340" t="s">
        <v>2720</v>
      </c>
      <c r="T340" t="s">
        <v>2721</v>
      </c>
      <c r="U340" t="s">
        <v>2718</v>
      </c>
      <c r="V340" t="str">
        <f>A340</f>
        <v>GUNAuto_SMG-PPD 40 Single Shot 0m_B00M_WW2FC_Collar.wav</v>
      </c>
      <c r="W340">
        <v>2023</v>
      </c>
      <c r="X340" t="s">
        <v>2720</v>
      </c>
      <c r="Y340" t="s">
        <v>2720</v>
      </c>
      <c r="Z340" t="s">
        <v>2720</v>
      </c>
    </row>
    <row r="341" spans="1:26" x14ac:dyDescent="0.2">
      <c r="A341" s="1" t="s">
        <v>537</v>
      </c>
      <c r="B341" s="1" t="s">
        <v>2772</v>
      </c>
      <c r="C341" s="1" t="s">
        <v>534</v>
      </c>
      <c r="D341" s="1" t="s">
        <v>14</v>
      </c>
      <c r="E341" s="1" t="s">
        <v>15</v>
      </c>
      <c r="F341" s="1" t="s">
        <v>16</v>
      </c>
      <c r="G341" s="1" t="s">
        <v>17</v>
      </c>
      <c r="H341" s="1" t="s">
        <v>18</v>
      </c>
      <c r="I341" s="1" t="s">
        <v>19</v>
      </c>
      <c r="J341" s="1" t="s">
        <v>26</v>
      </c>
      <c r="K341" s="1" t="s">
        <v>538</v>
      </c>
      <c r="L341" s="1" t="s">
        <v>23</v>
      </c>
      <c r="M341" s="1" t="s">
        <v>24</v>
      </c>
      <c r="N341" s="1" t="s">
        <v>25</v>
      </c>
      <c r="O341" t="s">
        <v>2718</v>
      </c>
      <c r="P341" t="str">
        <f>A341</f>
        <v>GUNAuto_SMG-PPD 40 Single Shot 0m_B00M_WW2FC_Wrist.wav</v>
      </c>
      <c r="Q341" t="str">
        <f>B341</f>
        <v>Blowback submachine gun, cal 7.62x25mm. Lavalier attached to the wrist of the shooter. Second World War, WWII Weapons.</v>
      </c>
      <c r="R341" t="s">
        <v>2719</v>
      </c>
      <c r="S341" t="s">
        <v>2720</v>
      </c>
      <c r="T341" t="s">
        <v>2721</v>
      </c>
      <c r="U341" t="s">
        <v>2718</v>
      </c>
      <c r="V341" t="str">
        <f>A341</f>
        <v>GUNAuto_SMG-PPD 40 Single Shot 0m_B00M_WW2FC_Wrist.wav</v>
      </c>
      <c r="W341">
        <v>2023</v>
      </c>
      <c r="X341" t="s">
        <v>2720</v>
      </c>
      <c r="Y341" t="s">
        <v>2720</v>
      </c>
      <c r="Z341" t="s">
        <v>2720</v>
      </c>
    </row>
    <row r="342" spans="1:26" x14ac:dyDescent="0.2">
      <c r="A342" s="1" t="s">
        <v>540</v>
      </c>
      <c r="B342" s="1" t="s">
        <v>2773</v>
      </c>
      <c r="C342" s="1" t="s">
        <v>539</v>
      </c>
      <c r="D342" s="1" t="s">
        <v>14</v>
      </c>
      <c r="E342" s="1" t="s">
        <v>15</v>
      </c>
      <c r="F342" s="1" t="s">
        <v>16</v>
      </c>
      <c r="G342" s="1" t="s">
        <v>17</v>
      </c>
      <c r="H342" s="1" t="s">
        <v>18</v>
      </c>
      <c r="I342" s="1" t="s">
        <v>19</v>
      </c>
      <c r="J342" s="1" t="s">
        <v>30</v>
      </c>
      <c r="K342" s="1" t="s">
        <v>541</v>
      </c>
      <c r="L342" s="1" t="s">
        <v>33</v>
      </c>
      <c r="M342" s="1" t="s">
        <v>34</v>
      </c>
      <c r="N342" s="1" t="s">
        <v>25</v>
      </c>
      <c r="O342" t="s">
        <v>2718</v>
      </c>
      <c r="P342" t="str">
        <f>A342</f>
        <v>GUNAuto_SMG-PPD 40 Single Shot 100m_B00M_WW2FC_XY.wav</v>
      </c>
      <c r="Q342" t="str">
        <f>B342</f>
        <v>Blowback submachine gun, cal 7.62x25mm. X/Y handheld recorder positioned 100m from the shooter position in a nearby forest. Second World War, WWII Weapons.</v>
      </c>
      <c r="R342" t="s">
        <v>2719</v>
      </c>
      <c r="S342" t="s">
        <v>2720</v>
      </c>
      <c r="T342" t="s">
        <v>2721</v>
      </c>
      <c r="U342" t="s">
        <v>2718</v>
      </c>
      <c r="V342" t="str">
        <f>A342</f>
        <v>GUNAuto_SMG-PPD 40 Single Shot 100m_B00M_WW2FC_XY.wav</v>
      </c>
      <c r="W342">
        <v>2023</v>
      </c>
      <c r="X342" t="s">
        <v>2720</v>
      </c>
      <c r="Y342" t="s">
        <v>2720</v>
      </c>
      <c r="Z342" t="s">
        <v>2720</v>
      </c>
    </row>
    <row r="343" spans="1:26" x14ac:dyDescent="0.2">
      <c r="A343" s="1" t="s">
        <v>543</v>
      </c>
      <c r="B343" s="1" t="s">
        <v>2774</v>
      </c>
      <c r="C343" s="1" t="s">
        <v>542</v>
      </c>
      <c r="D343" s="1" t="s">
        <v>14</v>
      </c>
      <c r="E343" s="1" t="s">
        <v>15</v>
      </c>
      <c r="F343" s="1" t="s">
        <v>16</v>
      </c>
      <c r="G343" s="1" t="s">
        <v>17</v>
      </c>
      <c r="H343" s="1" t="s">
        <v>18</v>
      </c>
      <c r="I343" s="1" t="s">
        <v>19</v>
      </c>
      <c r="J343" s="1" t="s">
        <v>36</v>
      </c>
      <c r="K343" s="1" t="s">
        <v>544</v>
      </c>
      <c r="L343" s="1" t="s">
        <v>39</v>
      </c>
      <c r="M343" s="1" t="s">
        <v>40</v>
      </c>
      <c r="N343" s="1" t="s">
        <v>25</v>
      </c>
      <c r="O343" t="s">
        <v>2718</v>
      </c>
      <c r="P343" t="str">
        <f>A343</f>
        <v>GUNAuto_SMG-PPD 40 Single Shot 15m_B00M_WW2FC_MS.wav</v>
      </c>
      <c r="Q343" t="str">
        <f>B343</f>
        <v>Blowback submachine gun, cal 7.62x25mm. M/S shotgun mic positioned directly behind the shooter, 15m away. Second World War, WWII Weapons.</v>
      </c>
      <c r="R343" t="s">
        <v>2719</v>
      </c>
      <c r="S343" t="s">
        <v>2720</v>
      </c>
      <c r="T343" t="s">
        <v>2721</v>
      </c>
      <c r="U343" t="s">
        <v>2718</v>
      </c>
      <c r="V343" t="str">
        <f>A343</f>
        <v>GUNAuto_SMG-PPD 40 Single Shot 15m_B00M_WW2FC_MS.wav</v>
      </c>
      <c r="W343">
        <v>2023</v>
      </c>
      <c r="X343" t="s">
        <v>2720</v>
      </c>
      <c r="Y343" t="s">
        <v>2720</v>
      </c>
      <c r="Z343" t="s">
        <v>2720</v>
      </c>
    </row>
    <row r="344" spans="1:26" x14ac:dyDescent="0.2">
      <c r="A344" s="1" t="s">
        <v>546</v>
      </c>
      <c r="B344" s="1" t="s">
        <v>2775</v>
      </c>
      <c r="C344" s="1" t="s">
        <v>545</v>
      </c>
      <c r="D344" s="1" t="s">
        <v>14</v>
      </c>
      <c r="E344" s="1" t="s">
        <v>15</v>
      </c>
      <c r="F344" s="1" t="s">
        <v>16</v>
      </c>
      <c r="G344" s="1" t="s">
        <v>17</v>
      </c>
      <c r="H344" s="1" t="s">
        <v>18</v>
      </c>
      <c r="I344" s="1" t="s">
        <v>19</v>
      </c>
      <c r="J344" s="1" t="s">
        <v>42</v>
      </c>
      <c r="K344" s="1" t="s">
        <v>547</v>
      </c>
      <c r="L344" s="1" t="s">
        <v>45</v>
      </c>
      <c r="M344" s="1" t="s">
        <v>24</v>
      </c>
      <c r="N344" s="1" t="s">
        <v>25</v>
      </c>
      <c r="O344" t="s">
        <v>2718</v>
      </c>
      <c r="P344" t="str">
        <f>A344</f>
        <v>GUNAuto_SMG-PPD 40 Single Shot 1m_B00M_WW2FC_AB.wav</v>
      </c>
      <c r="Q344" t="str">
        <f>B344</f>
        <v>Blowback submachine gun, cal 7.62x25mm. A/B with shotgun mics positioned 1m behind the gun, right and left to the shooter. Second World War, WWII Weapons.</v>
      </c>
      <c r="R344" t="s">
        <v>2719</v>
      </c>
      <c r="S344" t="s">
        <v>2720</v>
      </c>
      <c r="T344" t="s">
        <v>2721</v>
      </c>
      <c r="U344" t="s">
        <v>2718</v>
      </c>
      <c r="V344" t="str">
        <f>A344</f>
        <v>GUNAuto_SMG-PPD 40 Single Shot 1m_B00M_WW2FC_AB.wav</v>
      </c>
      <c r="W344">
        <v>2023</v>
      </c>
      <c r="X344" t="s">
        <v>2720</v>
      </c>
      <c r="Y344" t="s">
        <v>2720</v>
      </c>
      <c r="Z344" t="s">
        <v>2720</v>
      </c>
    </row>
    <row r="345" spans="1:26" x14ac:dyDescent="0.2">
      <c r="A345" s="1" t="s">
        <v>549</v>
      </c>
      <c r="B345" s="1" t="s">
        <v>2776</v>
      </c>
      <c r="C345" s="1" t="s">
        <v>548</v>
      </c>
      <c r="D345" s="1" t="s">
        <v>14</v>
      </c>
      <c r="E345" s="1" t="s">
        <v>15</v>
      </c>
      <c r="F345" s="1" t="s">
        <v>16</v>
      </c>
      <c r="G345" s="1" t="s">
        <v>17</v>
      </c>
      <c r="H345" s="1" t="s">
        <v>18</v>
      </c>
      <c r="I345" s="1" t="s">
        <v>19</v>
      </c>
      <c r="J345" s="1" t="s">
        <v>47</v>
      </c>
      <c r="K345" s="1" t="s">
        <v>550</v>
      </c>
      <c r="L345" s="1" t="s">
        <v>50</v>
      </c>
      <c r="M345" s="1" t="s">
        <v>40</v>
      </c>
      <c r="N345" s="1" t="s">
        <v>25</v>
      </c>
      <c r="O345" t="s">
        <v>2718</v>
      </c>
      <c r="P345" t="str">
        <f>A345</f>
        <v>GUNAuto_SMG-PPD 40 Single Shot 20m_B00M_WW2FC_ORTF3D Hi.wav</v>
      </c>
      <c r="Q345" t="str">
        <f>B345</f>
        <v>Blowback submachine gun, cal 7.62x25mm. ORTF3D positioned 20m behind the shooter. Second World War, WWII Weapons.</v>
      </c>
      <c r="R345" t="s">
        <v>2719</v>
      </c>
      <c r="S345" t="s">
        <v>2720</v>
      </c>
      <c r="T345" t="s">
        <v>2721</v>
      </c>
      <c r="U345" t="s">
        <v>2718</v>
      </c>
      <c r="V345" t="str">
        <f>A345</f>
        <v>GUNAuto_SMG-PPD 40 Single Shot 20m_B00M_WW2FC_ORTF3D Hi.wav</v>
      </c>
      <c r="W345">
        <v>2023</v>
      </c>
      <c r="X345" t="s">
        <v>2720</v>
      </c>
      <c r="Y345" t="s">
        <v>2720</v>
      </c>
      <c r="Z345" t="s">
        <v>2720</v>
      </c>
    </row>
    <row r="346" spans="1:26" x14ac:dyDescent="0.2">
      <c r="A346" s="1" t="s">
        <v>551</v>
      </c>
      <c r="B346" s="1" t="s">
        <v>2776</v>
      </c>
      <c r="C346" s="1" t="s">
        <v>548</v>
      </c>
      <c r="D346" s="1" t="s">
        <v>14</v>
      </c>
      <c r="E346" s="1" t="s">
        <v>15</v>
      </c>
      <c r="F346" s="1" t="s">
        <v>16</v>
      </c>
      <c r="G346" s="1" t="s">
        <v>17</v>
      </c>
      <c r="H346" s="1" t="s">
        <v>18</v>
      </c>
      <c r="I346" s="1" t="s">
        <v>19</v>
      </c>
      <c r="J346" s="1" t="s">
        <v>51</v>
      </c>
      <c r="K346" s="1" t="s">
        <v>552</v>
      </c>
      <c r="L346" s="1" t="s">
        <v>50</v>
      </c>
      <c r="M346" s="1" t="s">
        <v>40</v>
      </c>
      <c r="N346" s="1" t="s">
        <v>25</v>
      </c>
      <c r="O346" t="s">
        <v>2718</v>
      </c>
      <c r="P346" t="str">
        <f>A346</f>
        <v>GUNAuto_SMG-PPD 40 Single Shot 20m_B00M_WW2FC_ORTF3D Lo.wav</v>
      </c>
      <c r="Q346" t="str">
        <f>B346</f>
        <v>Blowback submachine gun, cal 7.62x25mm. ORTF3D positioned 20m behind the shooter. Second World War, WWII Weapons.</v>
      </c>
      <c r="R346" t="s">
        <v>2719</v>
      </c>
      <c r="S346" t="s">
        <v>2720</v>
      </c>
      <c r="T346" t="s">
        <v>2721</v>
      </c>
      <c r="U346" t="s">
        <v>2718</v>
      </c>
      <c r="V346" t="str">
        <f>A346</f>
        <v>GUNAuto_SMG-PPD 40 Single Shot 20m_B00M_WW2FC_ORTF3D Lo.wav</v>
      </c>
      <c r="W346">
        <v>2023</v>
      </c>
      <c r="X346" t="s">
        <v>2720</v>
      </c>
      <c r="Y346" t="s">
        <v>2720</v>
      </c>
      <c r="Z346" t="s">
        <v>2720</v>
      </c>
    </row>
    <row r="347" spans="1:26" x14ac:dyDescent="0.2">
      <c r="A347" s="1" t="s">
        <v>554</v>
      </c>
      <c r="B347" s="1" t="s">
        <v>2777</v>
      </c>
      <c r="C347" s="1" t="s">
        <v>553</v>
      </c>
      <c r="D347" s="1" t="s">
        <v>14</v>
      </c>
      <c r="E347" s="1" t="s">
        <v>15</v>
      </c>
      <c r="F347" s="1" t="s">
        <v>16</v>
      </c>
      <c r="G347" s="1" t="s">
        <v>17</v>
      </c>
      <c r="H347" s="1" t="s">
        <v>18</v>
      </c>
      <c r="I347" s="1" t="s">
        <v>19</v>
      </c>
      <c r="J347" s="1" t="s">
        <v>42</v>
      </c>
      <c r="K347" s="1" t="s">
        <v>555</v>
      </c>
      <c r="L347" s="1" t="s">
        <v>57</v>
      </c>
      <c r="M347" s="1" t="s">
        <v>24</v>
      </c>
      <c r="N347" s="1" t="s">
        <v>25</v>
      </c>
      <c r="O347" t="s">
        <v>2718</v>
      </c>
      <c r="P347" t="str">
        <f>A347</f>
        <v>GUNAuto_SMG-PPD 40 Single Shot 2m_B00M_WW2FC_AB.wav</v>
      </c>
      <c r="Q347" t="str">
        <f>B347</f>
        <v>Blowback submachine gun, cal 7.62x25mm. A/B with dynamic mics positioned 2m right and left from the muzzle of the gun. Second World War, WWII Weapons.</v>
      </c>
      <c r="R347" t="s">
        <v>2719</v>
      </c>
      <c r="S347" t="s">
        <v>2720</v>
      </c>
      <c r="T347" t="s">
        <v>2721</v>
      </c>
      <c r="U347" t="s">
        <v>2718</v>
      </c>
      <c r="V347" t="str">
        <f>A347</f>
        <v>GUNAuto_SMG-PPD 40 Single Shot 2m_B00M_WW2FC_AB.wav</v>
      </c>
      <c r="W347">
        <v>2023</v>
      </c>
      <c r="X347" t="s">
        <v>2720</v>
      </c>
      <c r="Y347" t="s">
        <v>2720</v>
      </c>
      <c r="Z347" t="s">
        <v>2720</v>
      </c>
    </row>
    <row r="348" spans="1:26" x14ac:dyDescent="0.2">
      <c r="A348" s="1" t="s">
        <v>557</v>
      </c>
      <c r="B348" s="1" t="s">
        <v>2778</v>
      </c>
      <c r="C348" s="1" t="s">
        <v>556</v>
      </c>
      <c r="D348" s="1" t="s">
        <v>14</v>
      </c>
      <c r="E348" s="1" t="s">
        <v>15</v>
      </c>
      <c r="F348" s="1" t="s">
        <v>16</v>
      </c>
      <c r="G348" s="1" t="s">
        <v>17</v>
      </c>
      <c r="H348" s="1" t="s">
        <v>18</v>
      </c>
      <c r="I348" s="1" t="s">
        <v>19</v>
      </c>
      <c r="J348" s="1" t="s">
        <v>42</v>
      </c>
      <c r="K348" s="1" t="s">
        <v>558</v>
      </c>
      <c r="L348" s="1" t="s">
        <v>61</v>
      </c>
      <c r="M348" s="1" t="s">
        <v>24</v>
      </c>
      <c r="N348" s="1" t="s">
        <v>25</v>
      </c>
      <c r="O348" t="s">
        <v>2718</v>
      </c>
      <c r="P348" t="str">
        <f>A348</f>
        <v>GUNAuto_SMG-PPD 40 Single Shot 3m_B00M_WW2FC_AB.wav</v>
      </c>
      <c r="Q348" t="str">
        <f>B348</f>
        <v>Blowback submachine gun, cal 7.62x25mm. A/B positioned 3m behind the gun, right and left to the shooter. Second World War, WWII Weapons.</v>
      </c>
      <c r="R348" t="s">
        <v>2719</v>
      </c>
      <c r="S348" t="s">
        <v>2720</v>
      </c>
      <c r="T348" t="s">
        <v>2721</v>
      </c>
      <c r="U348" t="s">
        <v>2718</v>
      </c>
      <c r="V348" t="str">
        <f>A348</f>
        <v>GUNAuto_SMG-PPD 40 Single Shot 3m_B00M_WW2FC_AB.wav</v>
      </c>
      <c r="W348">
        <v>2023</v>
      </c>
      <c r="X348" t="s">
        <v>2720</v>
      </c>
      <c r="Y348" t="s">
        <v>2720</v>
      </c>
      <c r="Z348" t="s">
        <v>2720</v>
      </c>
    </row>
    <row r="349" spans="1:26" x14ac:dyDescent="0.2">
      <c r="A349" s="1" t="s">
        <v>560</v>
      </c>
      <c r="B349" s="1" t="s">
        <v>2779</v>
      </c>
      <c r="C349" s="1" t="s">
        <v>559</v>
      </c>
      <c r="D349" s="1" t="s">
        <v>14</v>
      </c>
      <c r="E349" s="1" t="s">
        <v>15</v>
      </c>
      <c r="F349" s="1" t="s">
        <v>16</v>
      </c>
      <c r="G349" s="1" t="s">
        <v>17</v>
      </c>
      <c r="H349" s="1" t="s">
        <v>18</v>
      </c>
      <c r="I349" s="1" t="s">
        <v>19</v>
      </c>
      <c r="J349" s="1" t="s">
        <v>63</v>
      </c>
      <c r="K349" s="1" t="s">
        <v>561</v>
      </c>
      <c r="L349" s="1" t="s">
        <v>66</v>
      </c>
      <c r="M349" s="1" t="s">
        <v>34</v>
      </c>
      <c r="N349" s="1" t="s">
        <v>25</v>
      </c>
      <c r="O349" t="s">
        <v>2718</v>
      </c>
      <c r="P349" t="str">
        <f>A349</f>
        <v>GUNAuto_SMG-PPD 40 Single Shot 50m_B00M_WW2FC_Ambix.wav</v>
      </c>
      <c r="Q349" t="str">
        <f>B349</f>
        <v>Blowback submachine gun, cal 7.62x25mm. 4 channel ambisonics positioned 50m behind the shooter. Second World War, WWII Weapons.</v>
      </c>
      <c r="R349" t="s">
        <v>2719</v>
      </c>
      <c r="S349" t="s">
        <v>2720</v>
      </c>
      <c r="T349" t="s">
        <v>2721</v>
      </c>
      <c r="U349" t="s">
        <v>2718</v>
      </c>
      <c r="V349" t="str">
        <f>A349</f>
        <v>GUNAuto_SMG-PPD 40 Single Shot 50m_B00M_WW2FC_Ambix.wav</v>
      </c>
      <c r="W349">
        <v>2023</v>
      </c>
      <c r="X349" t="s">
        <v>2720</v>
      </c>
      <c r="Y349" t="s">
        <v>2720</v>
      </c>
      <c r="Z349" t="s">
        <v>2720</v>
      </c>
    </row>
    <row r="350" spans="1:26" x14ac:dyDescent="0.2">
      <c r="A350" s="1" t="s">
        <v>562</v>
      </c>
      <c r="B350" s="1" t="s">
        <v>2780</v>
      </c>
      <c r="C350" s="1" t="s">
        <v>559</v>
      </c>
      <c r="D350" s="1" t="s">
        <v>14</v>
      </c>
      <c r="E350" s="1" t="s">
        <v>15</v>
      </c>
      <c r="F350" s="1" t="s">
        <v>16</v>
      </c>
      <c r="G350" s="1" t="s">
        <v>17</v>
      </c>
      <c r="H350" s="1" t="s">
        <v>18</v>
      </c>
      <c r="I350" s="1" t="s">
        <v>19</v>
      </c>
      <c r="J350" s="1" t="s">
        <v>30</v>
      </c>
      <c r="K350" s="1" t="s">
        <v>563</v>
      </c>
      <c r="L350" s="1" t="s">
        <v>69</v>
      </c>
      <c r="M350" s="1" t="s">
        <v>34</v>
      </c>
      <c r="N350" s="1" t="s">
        <v>25</v>
      </c>
      <c r="O350" t="s">
        <v>2718</v>
      </c>
      <c r="P350" t="str">
        <f>A350</f>
        <v>GUNAuto_SMG-PPD 40 Single Shot 50m_B00M_WW2FC_XY.wav</v>
      </c>
      <c r="Q350" t="str">
        <f>B350</f>
        <v>Blowback submachine gun, cal 7.62x25mm. X/Y handheld recorder positioned 50m from the shooter position in a nearby forest. Second World War, WWII Weapons.</v>
      </c>
      <c r="R350" t="s">
        <v>2719</v>
      </c>
      <c r="S350" t="s">
        <v>2720</v>
      </c>
      <c r="T350" t="s">
        <v>2721</v>
      </c>
      <c r="U350" t="s">
        <v>2718</v>
      </c>
      <c r="V350" t="str">
        <f>A350</f>
        <v>GUNAuto_SMG-PPD 40 Single Shot 50m_B00M_WW2FC_XY.wav</v>
      </c>
      <c r="W350">
        <v>2023</v>
      </c>
      <c r="X350" t="s">
        <v>2720</v>
      </c>
      <c r="Y350" t="s">
        <v>2720</v>
      </c>
      <c r="Z350" t="s">
        <v>2720</v>
      </c>
    </row>
    <row r="351" spans="1:26" x14ac:dyDescent="0.2">
      <c r="A351" s="1" t="s">
        <v>565</v>
      </c>
      <c r="B351" s="1" t="s">
        <v>2781</v>
      </c>
      <c r="C351" s="1" t="s">
        <v>564</v>
      </c>
      <c r="D351" s="1" t="s">
        <v>14</v>
      </c>
      <c r="E351" s="1" t="s">
        <v>15</v>
      </c>
      <c r="F351" s="1" t="s">
        <v>16</v>
      </c>
      <c r="G351" s="1" t="s">
        <v>17</v>
      </c>
      <c r="H351" s="1" t="s">
        <v>18</v>
      </c>
      <c r="I351" s="1" t="s">
        <v>19</v>
      </c>
      <c r="J351" s="1" t="s">
        <v>36</v>
      </c>
      <c r="K351" s="1" t="s">
        <v>566</v>
      </c>
      <c r="L351" s="1" t="s">
        <v>73</v>
      </c>
      <c r="M351" s="1" t="s">
        <v>24</v>
      </c>
      <c r="N351" s="1" t="s">
        <v>25</v>
      </c>
      <c r="O351" t="s">
        <v>2718</v>
      </c>
      <c r="P351" t="str">
        <f>A351</f>
        <v>GUNAuto_SMG-PPD 40 Single Shot 5m_B00M_WW2FC_MS.wav</v>
      </c>
      <c r="Q351" t="str">
        <f>B351</f>
        <v>Blowback submachine gun, cal 7.62x25mm. M/S shotgun mic positioned directly behind the shooter, 5m away. Second World War, WWII Weapons.</v>
      </c>
      <c r="R351" t="s">
        <v>2719</v>
      </c>
      <c r="S351" t="s">
        <v>2720</v>
      </c>
      <c r="T351" t="s">
        <v>2721</v>
      </c>
      <c r="U351" t="s">
        <v>2718</v>
      </c>
      <c r="V351" t="str">
        <f>A351</f>
        <v>GUNAuto_SMG-PPD 40 Single Shot 5m_B00M_WW2FC_MS.wav</v>
      </c>
      <c r="W351">
        <v>2023</v>
      </c>
      <c r="X351" t="s">
        <v>2720</v>
      </c>
      <c r="Y351" t="s">
        <v>2720</v>
      </c>
      <c r="Z351" t="s">
        <v>2720</v>
      </c>
    </row>
    <row r="352" spans="1:26" x14ac:dyDescent="0.2">
      <c r="A352" s="1" t="s">
        <v>567</v>
      </c>
      <c r="B352" s="1" t="s">
        <v>2782</v>
      </c>
      <c r="C352" s="1" t="s">
        <v>564</v>
      </c>
      <c r="D352" s="1" t="s">
        <v>14</v>
      </c>
      <c r="E352" s="1" t="s">
        <v>15</v>
      </c>
      <c r="F352" s="1" t="s">
        <v>16</v>
      </c>
      <c r="G352" s="1" t="s">
        <v>17</v>
      </c>
      <c r="H352" s="1" t="s">
        <v>18</v>
      </c>
      <c r="I352" s="1" t="s">
        <v>19</v>
      </c>
      <c r="J352" s="1" t="s">
        <v>30</v>
      </c>
      <c r="K352" s="1" t="s">
        <v>568</v>
      </c>
      <c r="L352" s="1" t="s">
        <v>76</v>
      </c>
      <c r="M352" s="1" t="s">
        <v>24</v>
      </c>
      <c r="N352" s="1" t="s">
        <v>25</v>
      </c>
      <c r="O352" t="s">
        <v>2718</v>
      </c>
      <c r="P352" t="str">
        <f>A352</f>
        <v>GUNAuto_SMG-PPD 40 Single Shot 5m_B00M_WW2FC_XY.wav</v>
      </c>
      <c r="Q352" t="str">
        <f>B352</f>
        <v>Blowback submachine gun, cal 7.62x25mm. X/Y 5m in front of the shooter, pointing to the gun. Second World War, WWII Weapons.</v>
      </c>
      <c r="R352" t="s">
        <v>2719</v>
      </c>
      <c r="S352" t="s">
        <v>2720</v>
      </c>
      <c r="T352" t="s">
        <v>2721</v>
      </c>
      <c r="U352" t="s">
        <v>2718</v>
      </c>
      <c r="V352" t="str">
        <f>A352</f>
        <v>GUNAuto_SMG-PPD 40 Single Shot 5m_B00M_WW2FC_XY.wav</v>
      </c>
      <c r="W352">
        <v>2023</v>
      </c>
      <c r="X352" t="s">
        <v>2720</v>
      </c>
      <c r="Y352" t="s">
        <v>2720</v>
      </c>
      <c r="Z352" t="s">
        <v>2720</v>
      </c>
    </row>
    <row r="353" spans="1:26" x14ac:dyDescent="0.2">
      <c r="A353" s="1" t="s">
        <v>570</v>
      </c>
      <c r="B353" s="1" t="s">
        <v>2783</v>
      </c>
      <c r="C353" s="1" t="s">
        <v>569</v>
      </c>
      <c r="D353" s="1" t="s">
        <v>14</v>
      </c>
      <c r="E353" s="1" t="s">
        <v>15</v>
      </c>
      <c r="F353" s="1" t="s">
        <v>16</v>
      </c>
      <c r="G353" s="1" t="s">
        <v>17</v>
      </c>
      <c r="H353" s="1" t="s">
        <v>18</v>
      </c>
      <c r="I353" s="1" t="s">
        <v>19</v>
      </c>
      <c r="J353" s="1" t="s">
        <v>20</v>
      </c>
      <c r="K353" s="1" t="s">
        <v>571</v>
      </c>
      <c r="L353" s="1" t="s">
        <v>23</v>
      </c>
      <c r="M353" s="1" t="s">
        <v>24</v>
      </c>
      <c r="N353" s="1" t="s">
        <v>25</v>
      </c>
      <c r="O353" t="s">
        <v>2718</v>
      </c>
      <c r="P353" t="str">
        <f>A353</f>
        <v>GUNAuto_SMG-PPS 43 Auto 0m_B00M_WW2FC_Collar.wav</v>
      </c>
      <c r="Q353" t="str">
        <f>B353</f>
        <v>Blowback submachine gun, cal 7.62x39mm. Lavalier attached to the collar of the shooter.  Second World War, WWII Weapons.</v>
      </c>
      <c r="R353" t="s">
        <v>2719</v>
      </c>
      <c r="S353" t="s">
        <v>2720</v>
      </c>
      <c r="T353" t="s">
        <v>2721</v>
      </c>
      <c r="U353" t="s">
        <v>2718</v>
      </c>
      <c r="V353" t="str">
        <f>A353</f>
        <v>GUNAuto_SMG-PPS 43 Auto 0m_B00M_WW2FC_Collar.wav</v>
      </c>
      <c r="W353">
        <v>2023</v>
      </c>
      <c r="X353" t="s">
        <v>2720</v>
      </c>
      <c r="Y353" t="s">
        <v>2720</v>
      </c>
      <c r="Z353" t="s">
        <v>2720</v>
      </c>
    </row>
    <row r="354" spans="1:26" x14ac:dyDescent="0.2">
      <c r="A354" s="1" t="s">
        <v>572</v>
      </c>
      <c r="B354" s="1" t="s">
        <v>2784</v>
      </c>
      <c r="C354" s="1" t="s">
        <v>569</v>
      </c>
      <c r="D354" s="1" t="s">
        <v>14</v>
      </c>
      <c r="E354" s="1" t="s">
        <v>15</v>
      </c>
      <c r="F354" s="1" t="s">
        <v>16</v>
      </c>
      <c r="G354" s="1" t="s">
        <v>17</v>
      </c>
      <c r="H354" s="1" t="s">
        <v>18</v>
      </c>
      <c r="I354" s="1" t="s">
        <v>19</v>
      </c>
      <c r="J354" s="1" t="s">
        <v>26</v>
      </c>
      <c r="K354" s="1" t="s">
        <v>573</v>
      </c>
      <c r="L354" s="1" t="s">
        <v>23</v>
      </c>
      <c r="M354" s="1" t="s">
        <v>24</v>
      </c>
      <c r="N354" s="1" t="s">
        <v>25</v>
      </c>
      <c r="O354" t="s">
        <v>2718</v>
      </c>
      <c r="P354" t="str">
        <f>A354</f>
        <v>GUNAuto_SMG-PPS 43 Auto 0m_B00M_WW2FC_Wrist.wav</v>
      </c>
      <c r="Q354" t="str">
        <f>B354</f>
        <v>Blowback submachine gun, cal 7.62x39mm. Lavalier attached to the wrist of the shooter. Second World War, WWII Weapons.</v>
      </c>
      <c r="R354" t="s">
        <v>2719</v>
      </c>
      <c r="S354" t="s">
        <v>2720</v>
      </c>
      <c r="T354" t="s">
        <v>2721</v>
      </c>
      <c r="U354" t="s">
        <v>2718</v>
      </c>
      <c r="V354" t="str">
        <f>A354</f>
        <v>GUNAuto_SMG-PPS 43 Auto 0m_B00M_WW2FC_Wrist.wav</v>
      </c>
      <c r="W354">
        <v>2023</v>
      </c>
      <c r="X354" t="s">
        <v>2720</v>
      </c>
      <c r="Y354" t="s">
        <v>2720</v>
      </c>
      <c r="Z354" t="s">
        <v>2720</v>
      </c>
    </row>
    <row r="355" spans="1:26" x14ac:dyDescent="0.2">
      <c r="A355" s="1" t="s">
        <v>575</v>
      </c>
      <c r="B355" s="1" t="s">
        <v>2785</v>
      </c>
      <c r="C355" s="1" t="s">
        <v>574</v>
      </c>
      <c r="D355" s="1" t="s">
        <v>14</v>
      </c>
      <c r="E355" s="1" t="s">
        <v>15</v>
      </c>
      <c r="F355" s="1" t="s">
        <v>16</v>
      </c>
      <c r="G355" s="1" t="s">
        <v>17</v>
      </c>
      <c r="H355" s="1" t="s">
        <v>18</v>
      </c>
      <c r="I355" s="1" t="s">
        <v>19</v>
      </c>
      <c r="J355" s="1" t="s">
        <v>30</v>
      </c>
      <c r="K355" s="1" t="s">
        <v>576</v>
      </c>
      <c r="L355" s="1" t="s">
        <v>33</v>
      </c>
      <c r="M355" s="1" t="s">
        <v>34</v>
      </c>
      <c r="N355" s="1" t="s">
        <v>25</v>
      </c>
      <c r="O355" t="s">
        <v>2718</v>
      </c>
      <c r="P355" t="str">
        <f>A355</f>
        <v>GUNAuto_SMG-PPS 43 Auto 100m_B00M_WW2FC_XY.wav</v>
      </c>
      <c r="Q355" t="str">
        <f>B355</f>
        <v>Blowback submachine gun, cal 7.62x39mm. X/Y handheld recorder positioned 100m from the shooter position in a nearby forest. Second World War, WWII Weapons.</v>
      </c>
      <c r="R355" t="s">
        <v>2719</v>
      </c>
      <c r="S355" t="s">
        <v>2720</v>
      </c>
      <c r="T355" t="s">
        <v>2721</v>
      </c>
      <c r="U355" t="s">
        <v>2718</v>
      </c>
      <c r="V355" t="str">
        <f>A355</f>
        <v>GUNAuto_SMG-PPS 43 Auto 100m_B00M_WW2FC_XY.wav</v>
      </c>
      <c r="W355">
        <v>2023</v>
      </c>
      <c r="X355" t="s">
        <v>2720</v>
      </c>
      <c r="Y355" t="s">
        <v>2720</v>
      </c>
      <c r="Z355" t="s">
        <v>2720</v>
      </c>
    </row>
    <row r="356" spans="1:26" x14ac:dyDescent="0.2">
      <c r="A356" s="1" t="s">
        <v>578</v>
      </c>
      <c r="B356" s="1" t="s">
        <v>2786</v>
      </c>
      <c r="C356" s="1" t="s">
        <v>577</v>
      </c>
      <c r="D356" s="1" t="s">
        <v>14</v>
      </c>
      <c r="E356" s="1" t="s">
        <v>15</v>
      </c>
      <c r="F356" s="1" t="s">
        <v>16</v>
      </c>
      <c r="G356" s="1" t="s">
        <v>17</v>
      </c>
      <c r="H356" s="1" t="s">
        <v>18</v>
      </c>
      <c r="I356" s="1" t="s">
        <v>19</v>
      </c>
      <c r="J356" s="1" t="s">
        <v>36</v>
      </c>
      <c r="K356" s="1" t="s">
        <v>579</v>
      </c>
      <c r="L356" s="1" t="s">
        <v>39</v>
      </c>
      <c r="M356" s="1" t="s">
        <v>40</v>
      </c>
      <c r="N356" s="1" t="s">
        <v>25</v>
      </c>
      <c r="O356" t="s">
        <v>2718</v>
      </c>
      <c r="P356" t="str">
        <f>A356</f>
        <v>GUNAuto_SMG-PPS 43 Auto 15m_B00M_WW2FC_MS.wav</v>
      </c>
      <c r="Q356" t="str">
        <f>B356</f>
        <v>Blowback submachine gun, cal 7.62x39mm. M/S shotgun mic positioned directly behind the shooter, 15m away. Second World War, WWII Weapons.</v>
      </c>
      <c r="R356" t="s">
        <v>2719</v>
      </c>
      <c r="S356" t="s">
        <v>2720</v>
      </c>
      <c r="T356" t="s">
        <v>2721</v>
      </c>
      <c r="U356" t="s">
        <v>2718</v>
      </c>
      <c r="V356" t="str">
        <f>A356</f>
        <v>GUNAuto_SMG-PPS 43 Auto 15m_B00M_WW2FC_MS.wav</v>
      </c>
      <c r="W356">
        <v>2023</v>
      </c>
      <c r="X356" t="s">
        <v>2720</v>
      </c>
      <c r="Y356" t="s">
        <v>2720</v>
      </c>
      <c r="Z356" t="s">
        <v>2720</v>
      </c>
    </row>
    <row r="357" spans="1:26" x14ac:dyDescent="0.2">
      <c r="A357" s="1" t="s">
        <v>581</v>
      </c>
      <c r="B357" s="1" t="s">
        <v>2787</v>
      </c>
      <c r="C357" s="1" t="s">
        <v>580</v>
      </c>
      <c r="D357" s="1" t="s">
        <v>14</v>
      </c>
      <c r="E357" s="1" t="s">
        <v>15</v>
      </c>
      <c r="F357" s="1" t="s">
        <v>16</v>
      </c>
      <c r="G357" s="1" t="s">
        <v>17</v>
      </c>
      <c r="H357" s="1" t="s">
        <v>18</v>
      </c>
      <c r="I357" s="1" t="s">
        <v>19</v>
      </c>
      <c r="J357" s="1" t="s">
        <v>42</v>
      </c>
      <c r="K357" s="1" t="s">
        <v>582</v>
      </c>
      <c r="L357" s="1" t="s">
        <v>45</v>
      </c>
      <c r="M357" s="1" t="s">
        <v>24</v>
      </c>
      <c r="N357" s="1" t="s">
        <v>25</v>
      </c>
      <c r="O357" t="s">
        <v>2718</v>
      </c>
      <c r="P357" t="str">
        <f>A357</f>
        <v>GUNAuto_SMG-PPS 43 Auto 1m_B00M_WW2FC_AB.wav</v>
      </c>
      <c r="Q357" t="str">
        <f>B357</f>
        <v>Blowback submachine gun, cal 7.62x39mm. A/B with shotgun mics positioned 1m behind the gun, right and left to the shooter. Second World War, WWII Weapons.</v>
      </c>
      <c r="R357" t="s">
        <v>2719</v>
      </c>
      <c r="S357" t="s">
        <v>2720</v>
      </c>
      <c r="T357" t="s">
        <v>2721</v>
      </c>
      <c r="U357" t="s">
        <v>2718</v>
      </c>
      <c r="V357" t="str">
        <f>A357</f>
        <v>GUNAuto_SMG-PPS 43 Auto 1m_B00M_WW2FC_AB.wav</v>
      </c>
      <c r="W357">
        <v>2023</v>
      </c>
      <c r="X357" t="s">
        <v>2720</v>
      </c>
      <c r="Y357" t="s">
        <v>2720</v>
      </c>
      <c r="Z357" t="s">
        <v>2720</v>
      </c>
    </row>
    <row r="358" spans="1:26" x14ac:dyDescent="0.2">
      <c r="A358" s="1" t="s">
        <v>584</v>
      </c>
      <c r="B358" s="1" t="s">
        <v>2788</v>
      </c>
      <c r="C358" s="1" t="s">
        <v>583</v>
      </c>
      <c r="D358" s="1" t="s">
        <v>14</v>
      </c>
      <c r="E358" s="1" t="s">
        <v>15</v>
      </c>
      <c r="F358" s="1" t="s">
        <v>16</v>
      </c>
      <c r="G358" s="1" t="s">
        <v>17</v>
      </c>
      <c r="H358" s="1" t="s">
        <v>18</v>
      </c>
      <c r="I358" s="1" t="s">
        <v>19</v>
      </c>
      <c r="J358" s="1" t="s">
        <v>47</v>
      </c>
      <c r="K358" s="1" t="s">
        <v>585</v>
      </c>
      <c r="L358" s="1" t="s">
        <v>50</v>
      </c>
      <c r="M358" s="1" t="s">
        <v>40</v>
      </c>
      <c r="N358" s="1" t="s">
        <v>25</v>
      </c>
      <c r="O358" t="s">
        <v>2718</v>
      </c>
      <c r="P358" t="str">
        <f>A358</f>
        <v>GUNAuto_SMG-PPS 43 Auto 20m_B00M_WW2FC_ORTF3D Hi.wav</v>
      </c>
      <c r="Q358" t="str">
        <f>B358</f>
        <v>Blowback submachine gun, cal 7.62x39mm. ORTF3D positioned 20m behind the shooter. Second World War, WWII Weapons.</v>
      </c>
      <c r="R358" t="s">
        <v>2719</v>
      </c>
      <c r="S358" t="s">
        <v>2720</v>
      </c>
      <c r="T358" t="s">
        <v>2721</v>
      </c>
      <c r="U358" t="s">
        <v>2718</v>
      </c>
      <c r="V358" t="str">
        <f>A358</f>
        <v>GUNAuto_SMG-PPS 43 Auto 20m_B00M_WW2FC_ORTF3D Hi.wav</v>
      </c>
      <c r="W358">
        <v>2023</v>
      </c>
      <c r="X358" t="s">
        <v>2720</v>
      </c>
      <c r="Y358" t="s">
        <v>2720</v>
      </c>
      <c r="Z358" t="s">
        <v>2720</v>
      </c>
    </row>
    <row r="359" spans="1:26" x14ac:dyDescent="0.2">
      <c r="A359" s="1" t="s">
        <v>586</v>
      </c>
      <c r="B359" s="1" t="s">
        <v>2788</v>
      </c>
      <c r="C359" s="1" t="s">
        <v>583</v>
      </c>
      <c r="D359" s="1" t="s">
        <v>14</v>
      </c>
      <c r="E359" s="1" t="s">
        <v>15</v>
      </c>
      <c r="F359" s="1" t="s">
        <v>16</v>
      </c>
      <c r="G359" s="1" t="s">
        <v>17</v>
      </c>
      <c r="H359" s="1" t="s">
        <v>18</v>
      </c>
      <c r="I359" s="1" t="s">
        <v>19</v>
      </c>
      <c r="J359" s="1" t="s">
        <v>51</v>
      </c>
      <c r="K359" s="1" t="s">
        <v>587</v>
      </c>
      <c r="L359" s="1" t="s">
        <v>50</v>
      </c>
      <c r="M359" s="1" t="s">
        <v>40</v>
      </c>
      <c r="N359" s="1" t="s">
        <v>25</v>
      </c>
      <c r="O359" t="s">
        <v>2718</v>
      </c>
      <c r="P359" t="str">
        <f>A359</f>
        <v>GUNAuto_SMG-PPS 43 Auto 20m_B00M_WW2FC_ORTF3D Lo.wav</v>
      </c>
      <c r="Q359" t="str">
        <f>B359</f>
        <v>Blowback submachine gun, cal 7.62x39mm. ORTF3D positioned 20m behind the shooter. Second World War, WWII Weapons.</v>
      </c>
      <c r="R359" t="s">
        <v>2719</v>
      </c>
      <c r="S359" t="s">
        <v>2720</v>
      </c>
      <c r="T359" t="s">
        <v>2721</v>
      </c>
      <c r="U359" t="s">
        <v>2718</v>
      </c>
      <c r="V359" t="str">
        <f>A359</f>
        <v>GUNAuto_SMG-PPS 43 Auto 20m_B00M_WW2FC_ORTF3D Lo.wav</v>
      </c>
      <c r="W359">
        <v>2023</v>
      </c>
      <c r="X359" t="s">
        <v>2720</v>
      </c>
      <c r="Y359" t="s">
        <v>2720</v>
      </c>
      <c r="Z359" t="s">
        <v>2720</v>
      </c>
    </row>
    <row r="360" spans="1:26" x14ac:dyDescent="0.2">
      <c r="A360" s="1" t="s">
        <v>589</v>
      </c>
      <c r="B360" s="1" t="s">
        <v>2789</v>
      </c>
      <c r="C360" s="1" t="s">
        <v>588</v>
      </c>
      <c r="D360" s="1" t="s">
        <v>14</v>
      </c>
      <c r="E360" s="1" t="s">
        <v>15</v>
      </c>
      <c r="F360" s="1" t="s">
        <v>16</v>
      </c>
      <c r="G360" s="1" t="s">
        <v>17</v>
      </c>
      <c r="H360" s="1" t="s">
        <v>18</v>
      </c>
      <c r="I360" s="1" t="s">
        <v>19</v>
      </c>
      <c r="J360" s="1" t="s">
        <v>42</v>
      </c>
      <c r="K360" s="1" t="s">
        <v>590</v>
      </c>
      <c r="L360" s="1" t="s">
        <v>57</v>
      </c>
      <c r="M360" s="1" t="s">
        <v>24</v>
      </c>
      <c r="N360" s="1" t="s">
        <v>25</v>
      </c>
      <c r="O360" t="s">
        <v>2718</v>
      </c>
      <c r="P360" t="str">
        <f>A360</f>
        <v>GUNAuto_SMG-PPS 43 Auto 2m_B00M_WW2FC_AB.wav</v>
      </c>
      <c r="Q360" t="str">
        <f>B360</f>
        <v>Blowback submachine gun, cal 7.62x39mm. A/B with dynamic mics positioned 2m right and left from the muzzle of the gun. Second World War, WWII Weapons.</v>
      </c>
      <c r="R360" t="s">
        <v>2719</v>
      </c>
      <c r="S360" t="s">
        <v>2720</v>
      </c>
      <c r="T360" t="s">
        <v>2721</v>
      </c>
      <c r="U360" t="s">
        <v>2718</v>
      </c>
      <c r="V360" t="str">
        <f>A360</f>
        <v>GUNAuto_SMG-PPS 43 Auto 2m_B00M_WW2FC_AB.wav</v>
      </c>
      <c r="W360">
        <v>2023</v>
      </c>
      <c r="X360" t="s">
        <v>2720</v>
      </c>
      <c r="Y360" t="s">
        <v>2720</v>
      </c>
      <c r="Z360" t="s">
        <v>2720</v>
      </c>
    </row>
    <row r="361" spans="1:26" x14ac:dyDescent="0.2">
      <c r="A361" s="1" t="s">
        <v>592</v>
      </c>
      <c r="B361" s="1" t="s">
        <v>2790</v>
      </c>
      <c r="C361" s="1" t="s">
        <v>591</v>
      </c>
      <c r="D361" s="1" t="s">
        <v>14</v>
      </c>
      <c r="E361" s="1" t="s">
        <v>15</v>
      </c>
      <c r="F361" s="1" t="s">
        <v>16</v>
      </c>
      <c r="G361" s="1" t="s">
        <v>17</v>
      </c>
      <c r="H361" s="1" t="s">
        <v>18</v>
      </c>
      <c r="I361" s="1" t="s">
        <v>19</v>
      </c>
      <c r="J361" s="1" t="s">
        <v>42</v>
      </c>
      <c r="K361" s="1" t="s">
        <v>593</v>
      </c>
      <c r="L361" s="1" t="s">
        <v>61</v>
      </c>
      <c r="M361" s="1" t="s">
        <v>24</v>
      </c>
      <c r="N361" s="1" t="s">
        <v>25</v>
      </c>
      <c r="O361" t="s">
        <v>2718</v>
      </c>
      <c r="P361" t="str">
        <f>A361</f>
        <v>GUNAuto_SMG-PPS 43 Auto 3m_B00M_WW2FC_AB.wav</v>
      </c>
      <c r="Q361" t="str">
        <f>B361</f>
        <v>Blowback submachine gun, cal 7.62x39mm. A/B positioned 3m behind the gun, right and left to the shooter. Second World War, WWII Weapons.</v>
      </c>
      <c r="R361" t="s">
        <v>2719</v>
      </c>
      <c r="S361" t="s">
        <v>2720</v>
      </c>
      <c r="T361" t="s">
        <v>2721</v>
      </c>
      <c r="U361" t="s">
        <v>2718</v>
      </c>
      <c r="V361" t="str">
        <f>A361</f>
        <v>GUNAuto_SMG-PPS 43 Auto 3m_B00M_WW2FC_AB.wav</v>
      </c>
      <c r="W361">
        <v>2023</v>
      </c>
      <c r="X361" t="s">
        <v>2720</v>
      </c>
      <c r="Y361" t="s">
        <v>2720</v>
      </c>
      <c r="Z361" t="s">
        <v>2720</v>
      </c>
    </row>
    <row r="362" spans="1:26" x14ac:dyDescent="0.2">
      <c r="A362" s="1" t="s">
        <v>595</v>
      </c>
      <c r="B362" s="1" t="s">
        <v>2791</v>
      </c>
      <c r="C362" s="1" t="s">
        <v>594</v>
      </c>
      <c r="D362" s="1" t="s">
        <v>14</v>
      </c>
      <c r="E362" s="1" t="s">
        <v>15</v>
      </c>
      <c r="F362" s="1" t="s">
        <v>16</v>
      </c>
      <c r="G362" s="1" t="s">
        <v>17</v>
      </c>
      <c r="H362" s="1" t="s">
        <v>18</v>
      </c>
      <c r="I362" s="1" t="s">
        <v>19</v>
      </c>
      <c r="J362" s="1" t="s">
        <v>63</v>
      </c>
      <c r="K362" s="1" t="s">
        <v>596</v>
      </c>
      <c r="L362" s="1" t="s">
        <v>66</v>
      </c>
      <c r="M362" s="1" t="s">
        <v>34</v>
      </c>
      <c r="N362" s="1" t="s">
        <v>25</v>
      </c>
      <c r="O362" t="s">
        <v>2718</v>
      </c>
      <c r="P362" t="str">
        <f>A362</f>
        <v>GUNAuto_SMG-PPS 43 Auto 50m_B00M_WW2FC_Ambix.wav</v>
      </c>
      <c r="Q362" t="str">
        <f>B362</f>
        <v>Blowback submachine gun, cal 7.62x39mm. 4 channel ambisonics positioned 50m behind the shooter. Second World War, WWII Weapons.</v>
      </c>
      <c r="R362" t="s">
        <v>2719</v>
      </c>
      <c r="S362" t="s">
        <v>2720</v>
      </c>
      <c r="T362" t="s">
        <v>2721</v>
      </c>
      <c r="U362" t="s">
        <v>2718</v>
      </c>
      <c r="V362" t="str">
        <f>A362</f>
        <v>GUNAuto_SMG-PPS 43 Auto 50m_B00M_WW2FC_Ambix.wav</v>
      </c>
      <c r="W362">
        <v>2023</v>
      </c>
      <c r="X362" t="s">
        <v>2720</v>
      </c>
      <c r="Y362" t="s">
        <v>2720</v>
      </c>
      <c r="Z362" t="s">
        <v>2720</v>
      </c>
    </row>
    <row r="363" spans="1:26" x14ac:dyDescent="0.2">
      <c r="A363" s="1" t="s">
        <v>597</v>
      </c>
      <c r="B363" s="1" t="s">
        <v>2792</v>
      </c>
      <c r="C363" s="1" t="s">
        <v>594</v>
      </c>
      <c r="D363" s="1" t="s">
        <v>14</v>
      </c>
      <c r="E363" s="1" t="s">
        <v>15</v>
      </c>
      <c r="F363" s="1" t="s">
        <v>16</v>
      </c>
      <c r="G363" s="1" t="s">
        <v>17</v>
      </c>
      <c r="H363" s="1" t="s">
        <v>18</v>
      </c>
      <c r="I363" s="1" t="s">
        <v>19</v>
      </c>
      <c r="J363" s="1" t="s">
        <v>30</v>
      </c>
      <c r="K363" s="1" t="s">
        <v>598</v>
      </c>
      <c r="L363" s="1" t="s">
        <v>69</v>
      </c>
      <c r="M363" s="1" t="s">
        <v>34</v>
      </c>
      <c r="N363" s="1" t="s">
        <v>25</v>
      </c>
      <c r="O363" t="s">
        <v>2718</v>
      </c>
      <c r="P363" t="str">
        <f>A363</f>
        <v>GUNAuto_SMG-PPS 43 Auto 50m_B00M_WW2FC_XY.wav</v>
      </c>
      <c r="Q363" t="str">
        <f>B363</f>
        <v>Blowback submachine gun, cal 7.62x39mm. X/Y handheld recorder positioned 50m from the shooter position in a nearby forest. Second World War, WWII Weapons.</v>
      </c>
      <c r="R363" t="s">
        <v>2719</v>
      </c>
      <c r="S363" t="s">
        <v>2720</v>
      </c>
      <c r="T363" t="s">
        <v>2721</v>
      </c>
      <c r="U363" t="s">
        <v>2718</v>
      </c>
      <c r="V363" t="str">
        <f>A363</f>
        <v>GUNAuto_SMG-PPS 43 Auto 50m_B00M_WW2FC_XY.wav</v>
      </c>
      <c r="W363">
        <v>2023</v>
      </c>
      <c r="X363" t="s">
        <v>2720</v>
      </c>
      <c r="Y363" t="s">
        <v>2720</v>
      </c>
      <c r="Z363" t="s">
        <v>2720</v>
      </c>
    </row>
    <row r="364" spans="1:26" x14ac:dyDescent="0.2">
      <c r="A364" s="1" t="s">
        <v>600</v>
      </c>
      <c r="B364" s="1" t="s">
        <v>2793</v>
      </c>
      <c r="C364" s="1" t="s">
        <v>599</v>
      </c>
      <c r="D364" s="1" t="s">
        <v>14</v>
      </c>
      <c r="E364" s="1" t="s">
        <v>15</v>
      </c>
      <c r="F364" s="1" t="s">
        <v>16</v>
      </c>
      <c r="G364" s="1" t="s">
        <v>17</v>
      </c>
      <c r="H364" s="1" t="s">
        <v>18</v>
      </c>
      <c r="I364" s="1" t="s">
        <v>19</v>
      </c>
      <c r="J364" s="1" t="s">
        <v>36</v>
      </c>
      <c r="K364" s="1" t="s">
        <v>601</v>
      </c>
      <c r="L364" s="1" t="s">
        <v>73</v>
      </c>
      <c r="M364" s="1" t="s">
        <v>24</v>
      </c>
      <c r="N364" s="1" t="s">
        <v>25</v>
      </c>
      <c r="O364" t="s">
        <v>2718</v>
      </c>
      <c r="P364" t="str">
        <f>A364</f>
        <v>GUNAuto_SMG-PPS 43 Auto 5m_B00M_WW2FC_MS.wav</v>
      </c>
      <c r="Q364" t="str">
        <f>B364</f>
        <v>Blowback submachine gun, cal 7.62x39mm. M/S shotgun mic positioned directly behind the shooter, 5m away. Second World War, WWII Weapons.</v>
      </c>
      <c r="R364" t="s">
        <v>2719</v>
      </c>
      <c r="S364" t="s">
        <v>2720</v>
      </c>
      <c r="T364" t="s">
        <v>2721</v>
      </c>
      <c r="U364" t="s">
        <v>2718</v>
      </c>
      <c r="V364" t="str">
        <f>A364</f>
        <v>GUNAuto_SMG-PPS 43 Auto 5m_B00M_WW2FC_MS.wav</v>
      </c>
      <c r="W364">
        <v>2023</v>
      </c>
      <c r="X364" t="s">
        <v>2720</v>
      </c>
      <c r="Y364" t="s">
        <v>2720</v>
      </c>
      <c r="Z364" t="s">
        <v>2720</v>
      </c>
    </row>
    <row r="365" spans="1:26" x14ac:dyDescent="0.2">
      <c r="A365" s="1" t="s">
        <v>602</v>
      </c>
      <c r="B365" s="1" t="s">
        <v>2794</v>
      </c>
      <c r="C365" s="1" t="s">
        <v>599</v>
      </c>
      <c r="D365" s="1" t="s">
        <v>14</v>
      </c>
      <c r="E365" s="1" t="s">
        <v>15</v>
      </c>
      <c r="F365" s="1" t="s">
        <v>16</v>
      </c>
      <c r="G365" s="1" t="s">
        <v>17</v>
      </c>
      <c r="H365" s="1" t="s">
        <v>18</v>
      </c>
      <c r="I365" s="1" t="s">
        <v>19</v>
      </c>
      <c r="J365" s="1" t="s">
        <v>30</v>
      </c>
      <c r="K365" s="1" t="s">
        <v>603</v>
      </c>
      <c r="L365" s="1" t="s">
        <v>76</v>
      </c>
      <c r="M365" s="1" t="s">
        <v>24</v>
      </c>
      <c r="N365" s="1" t="s">
        <v>25</v>
      </c>
      <c r="O365" t="s">
        <v>2718</v>
      </c>
      <c r="P365" t="str">
        <f>A365</f>
        <v>GUNAuto_SMG-PPS 43 Auto 5m_B00M_WW2FC_XY.wav</v>
      </c>
      <c r="Q365" t="str">
        <f>B365</f>
        <v>Blowback submachine gun, cal 7.62x39mm. X/Y 5m in front of the shooter, pointing to the gun. Second World War, WWII Weapons.</v>
      </c>
      <c r="R365" t="s">
        <v>2719</v>
      </c>
      <c r="S365" t="s">
        <v>2720</v>
      </c>
      <c r="T365" t="s">
        <v>2721</v>
      </c>
      <c r="U365" t="s">
        <v>2718</v>
      </c>
      <c r="V365" t="str">
        <f>A365</f>
        <v>GUNAuto_SMG-PPS 43 Auto 5m_B00M_WW2FC_XY.wav</v>
      </c>
      <c r="W365">
        <v>2023</v>
      </c>
      <c r="X365" t="s">
        <v>2720</v>
      </c>
      <c r="Y365" t="s">
        <v>2720</v>
      </c>
      <c r="Z365" t="s">
        <v>2720</v>
      </c>
    </row>
    <row r="366" spans="1:26" x14ac:dyDescent="0.2">
      <c r="A366" s="1" t="s">
        <v>605</v>
      </c>
      <c r="B366" s="1" t="s">
        <v>2783</v>
      </c>
      <c r="C366" s="1" t="s">
        <v>604</v>
      </c>
      <c r="D366" s="1" t="s">
        <v>14</v>
      </c>
      <c r="E366" s="1" t="s">
        <v>15</v>
      </c>
      <c r="F366" s="1" t="s">
        <v>16</v>
      </c>
      <c r="G366" s="1" t="s">
        <v>17</v>
      </c>
      <c r="H366" s="1" t="s">
        <v>18</v>
      </c>
      <c r="I366" s="1" t="s">
        <v>19</v>
      </c>
      <c r="J366" s="1" t="s">
        <v>20</v>
      </c>
      <c r="K366" s="1" t="s">
        <v>606</v>
      </c>
      <c r="L366" s="1" t="s">
        <v>23</v>
      </c>
      <c r="M366" s="1" t="s">
        <v>24</v>
      </c>
      <c r="N366" s="1" t="s">
        <v>25</v>
      </c>
      <c r="O366" t="s">
        <v>2718</v>
      </c>
      <c r="P366" t="str">
        <f>A366</f>
        <v>GUNAuto_SMG-PPS 43 Burst 0m_B00M_WW2FC_Collar.wav</v>
      </c>
      <c r="Q366" t="str">
        <f>B366</f>
        <v>Blowback submachine gun, cal 7.62x39mm. Lavalier attached to the collar of the shooter.  Second World War, WWII Weapons.</v>
      </c>
      <c r="R366" t="s">
        <v>2719</v>
      </c>
      <c r="S366" t="s">
        <v>2720</v>
      </c>
      <c r="T366" t="s">
        <v>2721</v>
      </c>
      <c r="U366" t="s">
        <v>2718</v>
      </c>
      <c r="V366" t="str">
        <f>A366</f>
        <v>GUNAuto_SMG-PPS 43 Burst 0m_B00M_WW2FC_Collar.wav</v>
      </c>
      <c r="W366">
        <v>2023</v>
      </c>
      <c r="X366" t="s">
        <v>2720</v>
      </c>
      <c r="Y366" t="s">
        <v>2720</v>
      </c>
      <c r="Z366" t="s">
        <v>2720</v>
      </c>
    </row>
    <row r="367" spans="1:26" x14ac:dyDescent="0.2">
      <c r="A367" s="1" t="s">
        <v>607</v>
      </c>
      <c r="B367" s="1" t="s">
        <v>2784</v>
      </c>
      <c r="C367" s="1" t="s">
        <v>604</v>
      </c>
      <c r="D367" s="1" t="s">
        <v>14</v>
      </c>
      <c r="E367" s="1" t="s">
        <v>15</v>
      </c>
      <c r="F367" s="1" t="s">
        <v>16</v>
      </c>
      <c r="G367" s="1" t="s">
        <v>17</v>
      </c>
      <c r="H367" s="1" t="s">
        <v>18</v>
      </c>
      <c r="I367" s="1" t="s">
        <v>19</v>
      </c>
      <c r="J367" s="1" t="s">
        <v>26</v>
      </c>
      <c r="K367" s="1" t="s">
        <v>608</v>
      </c>
      <c r="L367" s="1" t="s">
        <v>23</v>
      </c>
      <c r="M367" s="1" t="s">
        <v>24</v>
      </c>
      <c r="N367" s="1" t="s">
        <v>25</v>
      </c>
      <c r="O367" t="s">
        <v>2718</v>
      </c>
      <c r="P367" t="str">
        <f>A367</f>
        <v>GUNAuto_SMG-PPS 43 Burst 0m_B00M_WW2FC_Wrist.wav</v>
      </c>
      <c r="Q367" t="str">
        <f>B367</f>
        <v>Blowback submachine gun, cal 7.62x39mm. Lavalier attached to the wrist of the shooter. Second World War, WWII Weapons.</v>
      </c>
      <c r="R367" t="s">
        <v>2719</v>
      </c>
      <c r="S367" t="s">
        <v>2720</v>
      </c>
      <c r="T367" t="s">
        <v>2721</v>
      </c>
      <c r="U367" t="s">
        <v>2718</v>
      </c>
      <c r="V367" t="str">
        <f>A367</f>
        <v>GUNAuto_SMG-PPS 43 Burst 0m_B00M_WW2FC_Wrist.wav</v>
      </c>
      <c r="W367">
        <v>2023</v>
      </c>
      <c r="X367" t="s">
        <v>2720</v>
      </c>
      <c r="Y367" t="s">
        <v>2720</v>
      </c>
      <c r="Z367" t="s">
        <v>2720</v>
      </c>
    </row>
    <row r="368" spans="1:26" x14ac:dyDescent="0.2">
      <c r="A368" s="1" t="s">
        <v>610</v>
      </c>
      <c r="B368" s="1" t="s">
        <v>2785</v>
      </c>
      <c r="C368" s="1" t="s">
        <v>609</v>
      </c>
      <c r="D368" s="1" t="s">
        <v>14</v>
      </c>
      <c r="E368" s="1" t="s">
        <v>15</v>
      </c>
      <c r="F368" s="1" t="s">
        <v>16</v>
      </c>
      <c r="G368" s="1" t="s">
        <v>17</v>
      </c>
      <c r="H368" s="1" t="s">
        <v>18</v>
      </c>
      <c r="I368" s="1" t="s">
        <v>19</v>
      </c>
      <c r="J368" s="1" t="s">
        <v>30</v>
      </c>
      <c r="K368" s="1" t="s">
        <v>611</v>
      </c>
      <c r="L368" s="1" t="s">
        <v>33</v>
      </c>
      <c r="M368" s="1" t="s">
        <v>34</v>
      </c>
      <c r="N368" s="1" t="s">
        <v>25</v>
      </c>
      <c r="O368" t="s">
        <v>2718</v>
      </c>
      <c r="P368" t="str">
        <f>A368</f>
        <v>GUNAuto_SMG-PPS 43 Burst 100m_B00M_WW2FC_XY.wav</v>
      </c>
      <c r="Q368" t="str">
        <f>B368</f>
        <v>Blowback submachine gun, cal 7.62x39mm. X/Y handheld recorder positioned 100m from the shooter position in a nearby forest. Second World War, WWII Weapons.</v>
      </c>
      <c r="R368" t="s">
        <v>2719</v>
      </c>
      <c r="S368" t="s">
        <v>2720</v>
      </c>
      <c r="T368" t="s">
        <v>2721</v>
      </c>
      <c r="U368" t="s">
        <v>2718</v>
      </c>
      <c r="V368" t="str">
        <f>A368</f>
        <v>GUNAuto_SMG-PPS 43 Burst 100m_B00M_WW2FC_XY.wav</v>
      </c>
      <c r="W368">
        <v>2023</v>
      </c>
      <c r="X368" t="s">
        <v>2720</v>
      </c>
      <c r="Y368" t="s">
        <v>2720</v>
      </c>
      <c r="Z368" t="s">
        <v>2720</v>
      </c>
    </row>
    <row r="369" spans="1:26" x14ac:dyDescent="0.2">
      <c r="A369" s="1" t="s">
        <v>613</v>
      </c>
      <c r="B369" s="1" t="s">
        <v>2786</v>
      </c>
      <c r="C369" s="1" t="s">
        <v>612</v>
      </c>
      <c r="D369" s="1" t="s">
        <v>14</v>
      </c>
      <c r="E369" s="1" t="s">
        <v>15</v>
      </c>
      <c r="F369" s="1" t="s">
        <v>16</v>
      </c>
      <c r="G369" s="1" t="s">
        <v>17</v>
      </c>
      <c r="H369" s="1" t="s">
        <v>18</v>
      </c>
      <c r="I369" s="1" t="s">
        <v>19</v>
      </c>
      <c r="J369" s="1" t="s">
        <v>36</v>
      </c>
      <c r="K369" s="1" t="s">
        <v>614</v>
      </c>
      <c r="L369" s="1" t="s">
        <v>39</v>
      </c>
      <c r="M369" s="1" t="s">
        <v>40</v>
      </c>
      <c r="N369" s="1" t="s">
        <v>25</v>
      </c>
      <c r="O369" t="s">
        <v>2718</v>
      </c>
      <c r="P369" t="str">
        <f>A369</f>
        <v>GUNAuto_SMG-PPS 43 Burst 15m_B00M_WW2FC_MS.wav</v>
      </c>
      <c r="Q369" t="str">
        <f>B369</f>
        <v>Blowback submachine gun, cal 7.62x39mm. M/S shotgun mic positioned directly behind the shooter, 15m away. Second World War, WWII Weapons.</v>
      </c>
      <c r="R369" t="s">
        <v>2719</v>
      </c>
      <c r="S369" t="s">
        <v>2720</v>
      </c>
      <c r="T369" t="s">
        <v>2721</v>
      </c>
      <c r="U369" t="s">
        <v>2718</v>
      </c>
      <c r="V369" t="str">
        <f>A369</f>
        <v>GUNAuto_SMG-PPS 43 Burst 15m_B00M_WW2FC_MS.wav</v>
      </c>
      <c r="W369">
        <v>2023</v>
      </c>
      <c r="X369" t="s">
        <v>2720</v>
      </c>
      <c r="Y369" t="s">
        <v>2720</v>
      </c>
      <c r="Z369" t="s">
        <v>2720</v>
      </c>
    </row>
    <row r="370" spans="1:26" x14ac:dyDescent="0.2">
      <c r="A370" s="1" t="s">
        <v>616</v>
      </c>
      <c r="B370" s="1" t="s">
        <v>2787</v>
      </c>
      <c r="C370" s="1" t="s">
        <v>615</v>
      </c>
      <c r="D370" s="1" t="s">
        <v>14</v>
      </c>
      <c r="E370" s="1" t="s">
        <v>15</v>
      </c>
      <c r="F370" s="1" t="s">
        <v>16</v>
      </c>
      <c r="G370" s="1" t="s">
        <v>17</v>
      </c>
      <c r="H370" s="1" t="s">
        <v>18</v>
      </c>
      <c r="I370" s="1" t="s">
        <v>19</v>
      </c>
      <c r="J370" s="1" t="s">
        <v>42</v>
      </c>
      <c r="K370" s="1" t="s">
        <v>617</v>
      </c>
      <c r="L370" s="1" t="s">
        <v>45</v>
      </c>
      <c r="M370" s="1" t="s">
        <v>24</v>
      </c>
      <c r="N370" s="1" t="s">
        <v>25</v>
      </c>
      <c r="O370" t="s">
        <v>2718</v>
      </c>
      <c r="P370" t="str">
        <f>A370</f>
        <v>GUNAuto_SMG-PPS 43 Burst 1m_B00M_WW2FC_AB.wav</v>
      </c>
      <c r="Q370" t="str">
        <f>B370</f>
        <v>Blowback submachine gun, cal 7.62x39mm. A/B with shotgun mics positioned 1m behind the gun, right and left to the shooter. Second World War, WWII Weapons.</v>
      </c>
      <c r="R370" t="s">
        <v>2719</v>
      </c>
      <c r="S370" t="s">
        <v>2720</v>
      </c>
      <c r="T370" t="s">
        <v>2721</v>
      </c>
      <c r="U370" t="s">
        <v>2718</v>
      </c>
      <c r="V370" t="str">
        <f>A370</f>
        <v>GUNAuto_SMG-PPS 43 Burst 1m_B00M_WW2FC_AB.wav</v>
      </c>
      <c r="W370">
        <v>2023</v>
      </c>
      <c r="X370" t="s">
        <v>2720</v>
      </c>
      <c r="Y370" t="s">
        <v>2720</v>
      </c>
      <c r="Z370" t="s">
        <v>2720</v>
      </c>
    </row>
    <row r="371" spans="1:26" x14ac:dyDescent="0.2">
      <c r="A371" s="1" t="s">
        <v>619</v>
      </c>
      <c r="B371" s="1" t="s">
        <v>2788</v>
      </c>
      <c r="C371" s="1" t="s">
        <v>618</v>
      </c>
      <c r="D371" s="1" t="s">
        <v>14</v>
      </c>
      <c r="E371" s="1" t="s">
        <v>15</v>
      </c>
      <c r="F371" s="1" t="s">
        <v>16</v>
      </c>
      <c r="G371" s="1" t="s">
        <v>17</v>
      </c>
      <c r="H371" s="1" t="s">
        <v>18</v>
      </c>
      <c r="I371" s="1" t="s">
        <v>19</v>
      </c>
      <c r="J371" s="1" t="s">
        <v>47</v>
      </c>
      <c r="K371" s="1" t="s">
        <v>620</v>
      </c>
      <c r="L371" s="1" t="s">
        <v>50</v>
      </c>
      <c r="M371" s="1" t="s">
        <v>40</v>
      </c>
      <c r="N371" s="1" t="s">
        <v>25</v>
      </c>
      <c r="O371" t="s">
        <v>2718</v>
      </c>
      <c r="P371" t="str">
        <f>A371</f>
        <v>GUNAuto_SMG-PPS 43 Burst 20m_B00M_WW2FC_ORTF3D Hi.wav</v>
      </c>
      <c r="Q371" t="str">
        <f>B371</f>
        <v>Blowback submachine gun, cal 7.62x39mm. ORTF3D positioned 20m behind the shooter. Second World War, WWII Weapons.</v>
      </c>
      <c r="R371" t="s">
        <v>2719</v>
      </c>
      <c r="S371" t="s">
        <v>2720</v>
      </c>
      <c r="T371" t="s">
        <v>2721</v>
      </c>
      <c r="U371" t="s">
        <v>2718</v>
      </c>
      <c r="V371" t="str">
        <f>A371</f>
        <v>GUNAuto_SMG-PPS 43 Burst 20m_B00M_WW2FC_ORTF3D Hi.wav</v>
      </c>
      <c r="W371">
        <v>2023</v>
      </c>
      <c r="X371" t="s">
        <v>2720</v>
      </c>
      <c r="Y371" t="s">
        <v>2720</v>
      </c>
      <c r="Z371" t="s">
        <v>2720</v>
      </c>
    </row>
    <row r="372" spans="1:26" x14ac:dyDescent="0.2">
      <c r="A372" s="1" t="s">
        <v>621</v>
      </c>
      <c r="B372" s="1" t="s">
        <v>2788</v>
      </c>
      <c r="C372" s="1" t="s">
        <v>618</v>
      </c>
      <c r="D372" s="1" t="s">
        <v>14</v>
      </c>
      <c r="E372" s="1" t="s">
        <v>15</v>
      </c>
      <c r="F372" s="1" t="s">
        <v>16</v>
      </c>
      <c r="G372" s="1" t="s">
        <v>17</v>
      </c>
      <c r="H372" s="1" t="s">
        <v>18</v>
      </c>
      <c r="I372" s="1" t="s">
        <v>19</v>
      </c>
      <c r="J372" s="1" t="s">
        <v>51</v>
      </c>
      <c r="K372" s="1" t="s">
        <v>622</v>
      </c>
      <c r="L372" s="1" t="s">
        <v>50</v>
      </c>
      <c r="M372" s="1" t="s">
        <v>40</v>
      </c>
      <c r="N372" s="1" t="s">
        <v>25</v>
      </c>
      <c r="O372" t="s">
        <v>2718</v>
      </c>
      <c r="P372" t="str">
        <f>A372</f>
        <v>GUNAuto_SMG-PPS 43 Burst 20m_B00M_WW2FC_ORTF3D Lo.wav</v>
      </c>
      <c r="Q372" t="str">
        <f>B372</f>
        <v>Blowback submachine gun, cal 7.62x39mm. ORTF3D positioned 20m behind the shooter. Second World War, WWII Weapons.</v>
      </c>
      <c r="R372" t="s">
        <v>2719</v>
      </c>
      <c r="S372" t="s">
        <v>2720</v>
      </c>
      <c r="T372" t="s">
        <v>2721</v>
      </c>
      <c r="U372" t="s">
        <v>2718</v>
      </c>
      <c r="V372" t="str">
        <f>A372</f>
        <v>GUNAuto_SMG-PPS 43 Burst 20m_B00M_WW2FC_ORTF3D Lo.wav</v>
      </c>
      <c r="W372">
        <v>2023</v>
      </c>
      <c r="X372" t="s">
        <v>2720</v>
      </c>
      <c r="Y372" t="s">
        <v>2720</v>
      </c>
      <c r="Z372" t="s">
        <v>2720</v>
      </c>
    </row>
    <row r="373" spans="1:26" x14ac:dyDescent="0.2">
      <c r="A373" s="1" t="s">
        <v>624</v>
      </c>
      <c r="B373" s="1" t="s">
        <v>2789</v>
      </c>
      <c r="C373" s="1" t="s">
        <v>623</v>
      </c>
      <c r="D373" s="1" t="s">
        <v>14</v>
      </c>
      <c r="E373" s="1" t="s">
        <v>15</v>
      </c>
      <c r="F373" s="1" t="s">
        <v>16</v>
      </c>
      <c r="G373" s="1" t="s">
        <v>17</v>
      </c>
      <c r="H373" s="1" t="s">
        <v>18</v>
      </c>
      <c r="I373" s="1" t="s">
        <v>19</v>
      </c>
      <c r="J373" s="1" t="s">
        <v>42</v>
      </c>
      <c r="K373" s="1" t="s">
        <v>625</v>
      </c>
      <c r="L373" s="1" t="s">
        <v>57</v>
      </c>
      <c r="M373" s="1" t="s">
        <v>24</v>
      </c>
      <c r="N373" s="1" t="s">
        <v>25</v>
      </c>
      <c r="O373" t="s">
        <v>2718</v>
      </c>
      <c r="P373" t="str">
        <f>A373</f>
        <v>GUNAuto_SMG-PPS 43 Burst 2m_B00M_WW2FC_AB.wav</v>
      </c>
      <c r="Q373" t="str">
        <f>B373</f>
        <v>Blowback submachine gun, cal 7.62x39mm. A/B with dynamic mics positioned 2m right and left from the muzzle of the gun. Second World War, WWII Weapons.</v>
      </c>
      <c r="R373" t="s">
        <v>2719</v>
      </c>
      <c r="S373" t="s">
        <v>2720</v>
      </c>
      <c r="T373" t="s">
        <v>2721</v>
      </c>
      <c r="U373" t="s">
        <v>2718</v>
      </c>
      <c r="V373" t="str">
        <f>A373</f>
        <v>GUNAuto_SMG-PPS 43 Burst 2m_B00M_WW2FC_AB.wav</v>
      </c>
      <c r="W373">
        <v>2023</v>
      </c>
      <c r="X373" t="s">
        <v>2720</v>
      </c>
      <c r="Y373" t="s">
        <v>2720</v>
      </c>
      <c r="Z373" t="s">
        <v>2720</v>
      </c>
    </row>
    <row r="374" spans="1:26" x14ac:dyDescent="0.2">
      <c r="A374" s="1" t="s">
        <v>627</v>
      </c>
      <c r="B374" s="1" t="s">
        <v>2790</v>
      </c>
      <c r="C374" s="1" t="s">
        <v>626</v>
      </c>
      <c r="D374" s="1" t="s">
        <v>14</v>
      </c>
      <c r="E374" s="1" t="s">
        <v>15</v>
      </c>
      <c r="F374" s="1" t="s">
        <v>16</v>
      </c>
      <c r="G374" s="1" t="s">
        <v>17</v>
      </c>
      <c r="H374" s="1" t="s">
        <v>18</v>
      </c>
      <c r="I374" s="1" t="s">
        <v>19</v>
      </c>
      <c r="J374" s="1" t="s">
        <v>42</v>
      </c>
      <c r="K374" s="1" t="s">
        <v>628</v>
      </c>
      <c r="L374" s="1" t="s">
        <v>61</v>
      </c>
      <c r="M374" s="1" t="s">
        <v>24</v>
      </c>
      <c r="N374" s="1" t="s">
        <v>25</v>
      </c>
      <c r="O374" t="s">
        <v>2718</v>
      </c>
      <c r="P374" t="str">
        <f>A374</f>
        <v>GUNAuto_SMG-PPS 43 Burst 3m_B00M_WW2FC_AB.wav</v>
      </c>
      <c r="Q374" t="str">
        <f>B374</f>
        <v>Blowback submachine gun, cal 7.62x39mm. A/B positioned 3m behind the gun, right and left to the shooter. Second World War, WWII Weapons.</v>
      </c>
      <c r="R374" t="s">
        <v>2719</v>
      </c>
      <c r="S374" t="s">
        <v>2720</v>
      </c>
      <c r="T374" t="s">
        <v>2721</v>
      </c>
      <c r="U374" t="s">
        <v>2718</v>
      </c>
      <c r="V374" t="str">
        <f>A374</f>
        <v>GUNAuto_SMG-PPS 43 Burst 3m_B00M_WW2FC_AB.wav</v>
      </c>
      <c r="W374">
        <v>2023</v>
      </c>
      <c r="X374" t="s">
        <v>2720</v>
      </c>
      <c r="Y374" t="s">
        <v>2720</v>
      </c>
      <c r="Z374" t="s">
        <v>2720</v>
      </c>
    </row>
    <row r="375" spans="1:26" x14ac:dyDescent="0.2">
      <c r="A375" s="1" t="s">
        <v>630</v>
      </c>
      <c r="B375" s="1" t="s">
        <v>2791</v>
      </c>
      <c r="C375" s="1" t="s">
        <v>629</v>
      </c>
      <c r="D375" s="1" t="s">
        <v>14</v>
      </c>
      <c r="E375" s="1" t="s">
        <v>15</v>
      </c>
      <c r="F375" s="1" t="s">
        <v>16</v>
      </c>
      <c r="G375" s="1" t="s">
        <v>17</v>
      </c>
      <c r="H375" s="1" t="s">
        <v>18</v>
      </c>
      <c r="I375" s="1" t="s">
        <v>19</v>
      </c>
      <c r="J375" s="1" t="s">
        <v>63</v>
      </c>
      <c r="K375" s="1" t="s">
        <v>631</v>
      </c>
      <c r="L375" s="1" t="s">
        <v>66</v>
      </c>
      <c r="M375" s="1" t="s">
        <v>34</v>
      </c>
      <c r="N375" s="1" t="s">
        <v>25</v>
      </c>
      <c r="O375" t="s">
        <v>2718</v>
      </c>
      <c r="P375" t="str">
        <f>A375</f>
        <v>GUNAuto_SMG-PPS 43 Burst 50m_B00M_WW2FC_Ambix.wav</v>
      </c>
      <c r="Q375" t="str">
        <f>B375</f>
        <v>Blowback submachine gun, cal 7.62x39mm. 4 channel ambisonics positioned 50m behind the shooter. Second World War, WWII Weapons.</v>
      </c>
      <c r="R375" t="s">
        <v>2719</v>
      </c>
      <c r="S375" t="s">
        <v>2720</v>
      </c>
      <c r="T375" t="s">
        <v>2721</v>
      </c>
      <c r="U375" t="s">
        <v>2718</v>
      </c>
      <c r="V375" t="str">
        <f>A375</f>
        <v>GUNAuto_SMG-PPS 43 Burst 50m_B00M_WW2FC_Ambix.wav</v>
      </c>
      <c r="W375">
        <v>2023</v>
      </c>
      <c r="X375" t="s">
        <v>2720</v>
      </c>
      <c r="Y375" t="s">
        <v>2720</v>
      </c>
      <c r="Z375" t="s">
        <v>2720</v>
      </c>
    </row>
    <row r="376" spans="1:26" x14ac:dyDescent="0.2">
      <c r="A376" s="1" t="s">
        <v>632</v>
      </c>
      <c r="B376" s="1" t="s">
        <v>2792</v>
      </c>
      <c r="C376" s="1" t="s">
        <v>629</v>
      </c>
      <c r="D376" s="1" t="s">
        <v>14</v>
      </c>
      <c r="E376" s="1" t="s">
        <v>15</v>
      </c>
      <c r="F376" s="1" t="s">
        <v>16</v>
      </c>
      <c r="G376" s="1" t="s">
        <v>17</v>
      </c>
      <c r="H376" s="1" t="s">
        <v>18</v>
      </c>
      <c r="I376" s="1" t="s">
        <v>19</v>
      </c>
      <c r="J376" s="1" t="s">
        <v>30</v>
      </c>
      <c r="K376" s="1" t="s">
        <v>633</v>
      </c>
      <c r="L376" s="1" t="s">
        <v>69</v>
      </c>
      <c r="M376" s="1" t="s">
        <v>34</v>
      </c>
      <c r="N376" s="1" t="s">
        <v>25</v>
      </c>
      <c r="O376" t="s">
        <v>2718</v>
      </c>
      <c r="P376" t="str">
        <f>A376</f>
        <v>GUNAuto_SMG-PPS 43 Burst 50m_B00M_WW2FC_XY.wav</v>
      </c>
      <c r="Q376" t="str">
        <f>B376</f>
        <v>Blowback submachine gun, cal 7.62x39mm. X/Y handheld recorder positioned 50m from the shooter position in a nearby forest. Second World War, WWII Weapons.</v>
      </c>
      <c r="R376" t="s">
        <v>2719</v>
      </c>
      <c r="S376" t="s">
        <v>2720</v>
      </c>
      <c r="T376" t="s">
        <v>2721</v>
      </c>
      <c r="U376" t="s">
        <v>2718</v>
      </c>
      <c r="V376" t="str">
        <f>A376</f>
        <v>GUNAuto_SMG-PPS 43 Burst 50m_B00M_WW2FC_XY.wav</v>
      </c>
      <c r="W376">
        <v>2023</v>
      </c>
      <c r="X376" t="s">
        <v>2720</v>
      </c>
      <c r="Y376" t="s">
        <v>2720</v>
      </c>
      <c r="Z376" t="s">
        <v>2720</v>
      </c>
    </row>
    <row r="377" spans="1:26" x14ac:dyDescent="0.2">
      <c r="A377" s="1" t="s">
        <v>635</v>
      </c>
      <c r="B377" s="1" t="s">
        <v>2793</v>
      </c>
      <c r="C377" s="1" t="s">
        <v>634</v>
      </c>
      <c r="D377" s="1" t="s">
        <v>14</v>
      </c>
      <c r="E377" s="1" t="s">
        <v>15</v>
      </c>
      <c r="F377" s="1" t="s">
        <v>16</v>
      </c>
      <c r="G377" s="1" t="s">
        <v>17</v>
      </c>
      <c r="H377" s="1" t="s">
        <v>18</v>
      </c>
      <c r="I377" s="1" t="s">
        <v>19</v>
      </c>
      <c r="J377" s="1" t="s">
        <v>36</v>
      </c>
      <c r="K377" s="1" t="s">
        <v>636</v>
      </c>
      <c r="L377" s="1" t="s">
        <v>73</v>
      </c>
      <c r="M377" s="1" t="s">
        <v>24</v>
      </c>
      <c r="N377" s="1" t="s">
        <v>25</v>
      </c>
      <c r="O377" t="s">
        <v>2718</v>
      </c>
      <c r="P377" t="str">
        <f>A377</f>
        <v>GUNAuto_SMG-PPS 43 Burst 5m_B00M_WW2FC_MS.wav</v>
      </c>
      <c r="Q377" t="str">
        <f>B377</f>
        <v>Blowback submachine gun, cal 7.62x39mm. M/S shotgun mic positioned directly behind the shooter, 5m away. Second World War, WWII Weapons.</v>
      </c>
      <c r="R377" t="s">
        <v>2719</v>
      </c>
      <c r="S377" t="s">
        <v>2720</v>
      </c>
      <c r="T377" t="s">
        <v>2721</v>
      </c>
      <c r="U377" t="s">
        <v>2718</v>
      </c>
      <c r="V377" t="str">
        <f>A377</f>
        <v>GUNAuto_SMG-PPS 43 Burst 5m_B00M_WW2FC_MS.wav</v>
      </c>
      <c r="W377">
        <v>2023</v>
      </c>
      <c r="X377" t="s">
        <v>2720</v>
      </c>
      <c r="Y377" t="s">
        <v>2720</v>
      </c>
      <c r="Z377" t="s">
        <v>2720</v>
      </c>
    </row>
    <row r="378" spans="1:26" x14ac:dyDescent="0.2">
      <c r="A378" s="1" t="s">
        <v>637</v>
      </c>
      <c r="B378" s="1" t="s">
        <v>2794</v>
      </c>
      <c r="C378" s="1" t="s">
        <v>634</v>
      </c>
      <c r="D378" s="1" t="s">
        <v>14</v>
      </c>
      <c r="E378" s="1" t="s">
        <v>15</v>
      </c>
      <c r="F378" s="1" t="s">
        <v>16</v>
      </c>
      <c r="G378" s="1" t="s">
        <v>17</v>
      </c>
      <c r="H378" s="1" t="s">
        <v>18</v>
      </c>
      <c r="I378" s="1" t="s">
        <v>19</v>
      </c>
      <c r="J378" s="1" t="s">
        <v>30</v>
      </c>
      <c r="K378" s="1" t="s">
        <v>638</v>
      </c>
      <c r="L378" s="1" t="s">
        <v>76</v>
      </c>
      <c r="M378" s="1" t="s">
        <v>24</v>
      </c>
      <c r="N378" s="1" t="s">
        <v>25</v>
      </c>
      <c r="O378" t="s">
        <v>2718</v>
      </c>
      <c r="P378" t="str">
        <f>A378</f>
        <v>GUNAuto_SMG-PPS 43 Burst 5m_B00M_WW2FC_XY.wav</v>
      </c>
      <c r="Q378" t="str">
        <f>B378</f>
        <v>Blowback submachine gun, cal 7.62x39mm. X/Y 5m in front of the shooter, pointing to the gun. Second World War, WWII Weapons.</v>
      </c>
      <c r="R378" t="s">
        <v>2719</v>
      </c>
      <c r="S378" t="s">
        <v>2720</v>
      </c>
      <c r="T378" t="s">
        <v>2721</v>
      </c>
      <c r="U378" t="s">
        <v>2718</v>
      </c>
      <c r="V378" t="str">
        <f>A378</f>
        <v>GUNAuto_SMG-PPS 43 Burst 5m_B00M_WW2FC_XY.wav</v>
      </c>
      <c r="W378">
        <v>2023</v>
      </c>
      <c r="X378" t="s">
        <v>2720</v>
      </c>
      <c r="Y378" t="s">
        <v>2720</v>
      </c>
      <c r="Z378" t="s">
        <v>2720</v>
      </c>
    </row>
    <row r="379" spans="1:26" x14ac:dyDescent="0.2">
      <c r="A379" s="1" t="s">
        <v>640</v>
      </c>
      <c r="B379" s="1" t="s">
        <v>2783</v>
      </c>
      <c r="C379" s="1" t="s">
        <v>639</v>
      </c>
      <c r="D379" s="1" t="s">
        <v>14</v>
      </c>
      <c r="E379" s="1" t="s">
        <v>15</v>
      </c>
      <c r="F379" s="1" t="s">
        <v>16</v>
      </c>
      <c r="G379" s="1" t="s">
        <v>17</v>
      </c>
      <c r="H379" s="1" t="s">
        <v>18</v>
      </c>
      <c r="I379" s="1" t="s">
        <v>19</v>
      </c>
      <c r="J379" s="1" t="s">
        <v>20</v>
      </c>
      <c r="K379" s="1" t="s">
        <v>641</v>
      </c>
      <c r="L379" s="1" t="s">
        <v>23</v>
      </c>
      <c r="M379" s="1" t="s">
        <v>24</v>
      </c>
      <c r="N379" s="1" t="s">
        <v>25</v>
      </c>
      <c r="O379" t="s">
        <v>2718</v>
      </c>
      <c r="P379" t="str">
        <f>A379</f>
        <v>GUNAuto_SMG-PPS 43 Single Shot 0m_B00M_WW2FC_Collar.wav</v>
      </c>
      <c r="Q379" t="str">
        <f>B379</f>
        <v>Blowback submachine gun, cal 7.62x39mm. Lavalier attached to the collar of the shooter.  Second World War, WWII Weapons.</v>
      </c>
      <c r="R379" t="s">
        <v>2719</v>
      </c>
      <c r="S379" t="s">
        <v>2720</v>
      </c>
      <c r="T379" t="s">
        <v>2721</v>
      </c>
      <c r="U379" t="s">
        <v>2718</v>
      </c>
      <c r="V379" t="str">
        <f>A379</f>
        <v>GUNAuto_SMG-PPS 43 Single Shot 0m_B00M_WW2FC_Collar.wav</v>
      </c>
      <c r="W379">
        <v>2023</v>
      </c>
      <c r="X379" t="s">
        <v>2720</v>
      </c>
      <c r="Y379" t="s">
        <v>2720</v>
      </c>
      <c r="Z379" t="s">
        <v>2720</v>
      </c>
    </row>
    <row r="380" spans="1:26" x14ac:dyDescent="0.2">
      <c r="A380" s="1" t="s">
        <v>642</v>
      </c>
      <c r="B380" s="1" t="s">
        <v>2784</v>
      </c>
      <c r="C380" s="1" t="s">
        <v>639</v>
      </c>
      <c r="D380" s="1" t="s">
        <v>14</v>
      </c>
      <c r="E380" s="1" t="s">
        <v>15</v>
      </c>
      <c r="F380" s="1" t="s">
        <v>16</v>
      </c>
      <c r="G380" s="1" t="s">
        <v>17</v>
      </c>
      <c r="H380" s="1" t="s">
        <v>18</v>
      </c>
      <c r="I380" s="1" t="s">
        <v>19</v>
      </c>
      <c r="J380" s="1" t="s">
        <v>26</v>
      </c>
      <c r="K380" s="1" t="s">
        <v>643</v>
      </c>
      <c r="L380" s="1" t="s">
        <v>23</v>
      </c>
      <c r="M380" s="1" t="s">
        <v>24</v>
      </c>
      <c r="N380" s="1" t="s">
        <v>25</v>
      </c>
      <c r="O380" t="s">
        <v>2718</v>
      </c>
      <c r="P380" t="str">
        <f>A380</f>
        <v>GUNAuto_SMG-PPS 43 Single Shot 0m_B00M_WW2FC_Wrist.wav</v>
      </c>
      <c r="Q380" t="str">
        <f>B380</f>
        <v>Blowback submachine gun, cal 7.62x39mm. Lavalier attached to the wrist of the shooter. Second World War, WWII Weapons.</v>
      </c>
      <c r="R380" t="s">
        <v>2719</v>
      </c>
      <c r="S380" t="s">
        <v>2720</v>
      </c>
      <c r="T380" t="s">
        <v>2721</v>
      </c>
      <c r="U380" t="s">
        <v>2718</v>
      </c>
      <c r="V380" t="str">
        <f>A380</f>
        <v>GUNAuto_SMG-PPS 43 Single Shot 0m_B00M_WW2FC_Wrist.wav</v>
      </c>
      <c r="W380">
        <v>2023</v>
      </c>
      <c r="X380" t="s">
        <v>2720</v>
      </c>
      <c r="Y380" t="s">
        <v>2720</v>
      </c>
      <c r="Z380" t="s">
        <v>2720</v>
      </c>
    </row>
    <row r="381" spans="1:26" x14ac:dyDescent="0.2">
      <c r="A381" s="1" t="s">
        <v>645</v>
      </c>
      <c r="B381" s="1" t="s">
        <v>2785</v>
      </c>
      <c r="C381" s="1" t="s">
        <v>644</v>
      </c>
      <c r="D381" s="1" t="s">
        <v>14</v>
      </c>
      <c r="E381" s="1" t="s">
        <v>15</v>
      </c>
      <c r="F381" s="1" t="s">
        <v>16</v>
      </c>
      <c r="G381" s="1" t="s">
        <v>17</v>
      </c>
      <c r="H381" s="1" t="s">
        <v>18</v>
      </c>
      <c r="I381" s="1" t="s">
        <v>19</v>
      </c>
      <c r="J381" s="1" t="s">
        <v>30</v>
      </c>
      <c r="K381" s="1" t="s">
        <v>646</v>
      </c>
      <c r="L381" s="1" t="s">
        <v>33</v>
      </c>
      <c r="M381" s="1" t="s">
        <v>34</v>
      </c>
      <c r="N381" s="1" t="s">
        <v>25</v>
      </c>
      <c r="O381" t="s">
        <v>2718</v>
      </c>
      <c r="P381" t="str">
        <f>A381</f>
        <v>GUNAuto_SMG-PPS 43 Single Shot 100m_B00M_WW2FC_XY.wav</v>
      </c>
      <c r="Q381" t="str">
        <f>B381</f>
        <v>Blowback submachine gun, cal 7.62x39mm. X/Y handheld recorder positioned 100m from the shooter position in a nearby forest. Second World War, WWII Weapons.</v>
      </c>
      <c r="R381" t="s">
        <v>2719</v>
      </c>
      <c r="S381" t="s">
        <v>2720</v>
      </c>
      <c r="T381" t="s">
        <v>2721</v>
      </c>
      <c r="U381" t="s">
        <v>2718</v>
      </c>
      <c r="V381" t="str">
        <f>A381</f>
        <v>GUNAuto_SMG-PPS 43 Single Shot 100m_B00M_WW2FC_XY.wav</v>
      </c>
      <c r="W381">
        <v>2023</v>
      </c>
      <c r="X381" t="s">
        <v>2720</v>
      </c>
      <c r="Y381" t="s">
        <v>2720</v>
      </c>
      <c r="Z381" t="s">
        <v>2720</v>
      </c>
    </row>
    <row r="382" spans="1:26" x14ac:dyDescent="0.2">
      <c r="A382" s="1" t="s">
        <v>648</v>
      </c>
      <c r="B382" s="1" t="s">
        <v>2786</v>
      </c>
      <c r="C382" s="1" t="s">
        <v>647</v>
      </c>
      <c r="D382" s="1" t="s">
        <v>14</v>
      </c>
      <c r="E382" s="1" t="s">
        <v>15</v>
      </c>
      <c r="F382" s="1" t="s">
        <v>16</v>
      </c>
      <c r="G382" s="1" t="s">
        <v>17</v>
      </c>
      <c r="H382" s="1" t="s">
        <v>18</v>
      </c>
      <c r="I382" s="1" t="s">
        <v>19</v>
      </c>
      <c r="J382" s="1" t="s">
        <v>36</v>
      </c>
      <c r="K382" s="1" t="s">
        <v>649</v>
      </c>
      <c r="L382" s="1" t="s">
        <v>39</v>
      </c>
      <c r="M382" s="1" t="s">
        <v>40</v>
      </c>
      <c r="N382" s="1" t="s">
        <v>25</v>
      </c>
      <c r="O382" t="s">
        <v>2718</v>
      </c>
      <c r="P382" t="str">
        <f>A382</f>
        <v>GUNAuto_SMG-PPS 43 Single Shot 15m_B00M_WW2FC_MS.wav</v>
      </c>
      <c r="Q382" t="str">
        <f>B382</f>
        <v>Blowback submachine gun, cal 7.62x39mm. M/S shotgun mic positioned directly behind the shooter, 15m away. Second World War, WWII Weapons.</v>
      </c>
      <c r="R382" t="s">
        <v>2719</v>
      </c>
      <c r="S382" t="s">
        <v>2720</v>
      </c>
      <c r="T382" t="s">
        <v>2721</v>
      </c>
      <c r="U382" t="s">
        <v>2718</v>
      </c>
      <c r="V382" t="str">
        <f>A382</f>
        <v>GUNAuto_SMG-PPS 43 Single Shot 15m_B00M_WW2FC_MS.wav</v>
      </c>
      <c r="W382">
        <v>2023</v>
      </c>
      <c r="X382" t="s">
        <v>2720</v>
      </c>
      <c r="Y382" t="s">
        <v>2720</v>
      </c>
      <c r="Z382" t="s">
        <v>2720</v>
      </c>
    </row>
    <row r="383" spans="1:26" x14ac:dyDescent="0.2">
      <c r="A383" s="1" t="s">
        <v>651</v>
      </c>
      <c r="B383" s="1" t="s">
        <v>2787</v>
      </c>
      <c r="C383" s="1" t="s">
        <v>650</v>
      </c>
      <c r="D383" s="1" t="s">
        <v>14</v>
      </c>
      <c r="E383" s="1" t="s">
        <v>15</v>
      </c>
      <c r="F383" s="1" t="s">
        <v>16</v>
      </c>
      <c r="G383" s="1" t="s">
        <v>17</v>
      </c>
      <c r="H383" s="1" t="s">
        <v>18</v>
      </c>
      <c r="I383" s="1" t="s">
        <v>19</v>
      </c>
      <c r="J383" s="1" t="s">
        <v>42</v>
      </c>
      <c r="K383" s="1" t="s">
        <v>652</v>
      </c>
      <c r="L383" s="1" t="s">
        <v>45</v>
      </c>
      <c r="M383" s="1" t="s">
        <v>24</v>
      </c>
      <c r="N383" s="1" t="s">
        <v>25</v>
      </c>
      <c r="O383" t="s">
        <v>2718</v>
      </c>
      <c r="P383" t="str">
        <f>A383</f>
        <v>GUNAuto_SMG-PPS 43 Single Shot 1m_B00M_WW2FC_AB.wav</v>
      </c>
      <c r="Q383" t="str">
        <f>B383</f>
        <v>Blowback submachine gun, cal 7.62x39mm. A/B with shotgun mics positioned 1m behind the gun, right and left to the shooter. Second World War, WWII Weapons.</v>
      </c>
      <c r="R383" t="s">
        <v>2719</v>
      </c>
      <c r="S383" t="s">
        <v>2720</v>
      </c>
      <c r="T383" t="s">
        <v>2721</v>
      </c>
      <c r="U383" t="s">
        <v>2718</v>
      </c>
      <c r="V383" t="str">
        <f>A383</f>
        <v>GUNAuto_SMG-PPS 43 Single Shot 1m_B00M_WW2FC_AB.wav</v>
      </c>
      <c r="W383">
        <v>2023</v>
      </c>
      <c r="X383" t="s">
        <v>2720</v>
      </c>
      <c r="Y383" t="s">
        <v>2720</v>
      </c>
      <c r="Z383" t="s">
        <v>2720</v>
      </c>
    </row>
    <row r="384" spans="1:26" x14ac:dyDescent="0.2">
      <c r="A384" s="1" t="s">
        <v>654</v>
      </c>
      <c r="B384" s="1" t="s">
        <v>2788</v>
      </c>
      <c r="C384" s="1" t="s">
        <v>653</v>
      </c>
      <c r="D384" s="1" t="s">
        <v>14</v>
      </c>
      <c r="E384" s="1" t="s">
        <v>15</v>
      </c>
      <c r="F384" s="1" t="s">
        <v>16</v>
      </c>
      <c r="G384" s="1" t="s">
        <v>17</v>
      </c>
      <c r="H384" s="1" t="s">
        <v>18</v>
      </c>
      <c r="I384" s="1" t="s">
        <v>19</v>
      </c>
      <c r="J384" s="1" t="s">
        <v>47</v>
      </c>
      <c r="K384" s="1" t="s">
        <v>655</v>
      </c>
      <c r="L384" s="1" t="s">
        <v>50</v>
      </c>
      <c r="M384" s="1" t="s">
        <v>40</v>
      </c>
      <c r="N384" s="1" t="s">
        <v>25</v>
      </c>
      <c r="O384" t="s">
        <v>2718</v>
      </c>
      <c r="P384" t="str">
        <f>A384</f>
        <v>GUNAuto_SMG-PPS 43 Single Shot 20m_B00M_WW2FC_ORTF3D Hi.wav</v>
      </c>
      <c r="Q384" t="str">
        <f>B384</f>
        <v>Blowback submachine gun, cal 7.62x39mm. ORTF3D positioned 20m behind the shooter. Second World War, WWII Weapons.</v>
      </c>
      <c r="R384" t="s">
        <v>2719</v>
      </c>
      <c r="S384" t="s">
        <v>2720</v>
      </c>
      <c r="T384" t="s">
        <v>2721</v>
      </c>
      <c r="U384" t="s">
        <v>2718</v>
      </c>
      <c r="V384" t="str">
        <f>A384</f>
        <v>GUNAuto_SMG-PPS 43 Single Shot 20m_B00M_WW2FC_ORTF3D Hi.wav</v>
      </c>
      <c r="W384">
        <v>2023</v>
      </c>
      <c r="X384" t="s">
        <v>2720</v>
      </c>
      <c r="Y384" t="s">
        <v>2720</v>
      </c>
      <c r="Z384" t="s">
        <v>2720</v>
      </c>
    </row>
    <row r="385" spans="1:26" x14ac:dyDescent="0.2">
      <c r="A385" s="1" t="s">
        <v>656</v>
      </c>
      <c r="B385" s="1" t="s">
        <v>2788</v>
      </c>
      <c r="C385" s="1" t="s">
        <v>653</v>
      </c>
      <c r="D385" s="1" t="s">
        <v>14</v>
      </c>
      <c r="E385" s="1" t="s">
        <v>15</v>
      </c>
      <c r="F385" s="1" t="s">
        <v>16</v>
      </c>
      <c r="G385" s="1" t="s">
        <v>17</v>
      </c>
      <c r="H385" s="1" t="s">
        <v>18</v>
      </c>
      <c r="I385" s="1" t="s">
        <v>19</v>
      </c>
      <c r="J385" s="1" t="s">
        <v>51</v>
      </c>
      <c r="K385" s="1" t="s">
        <v>657</v>
      </c>
      <c r="L385" s="1" t="s">
        <v>50</v>
      </c>
      <c r="M385" s="1" t="s">
        <v>40</v>
      </c>
      <c r="N385" s="1" t="s">
        <v>25</v>
      </c>
      <c r="O385" t="s">
        <v>2718</v>
      </c>
      <c r="P385" t="str">
        <f>A385</f>
        <v>GUNAuto_SMG-PPS 43 Single Shot 20m_B00M_WW2FC_ORTF3D Lo.wav</v>
      </c>
      <c r="Q385" t="str">
        <f>B385</f>
        <v>Blowback submachine gun, cal 7.62x39mm. ORTF3D positioned 20m behind the shooter. Second World War, WWII Weapons.</v>
      </c>
      <c r="R385" t="s">
        <v>2719</v>
      </c>
      <c r="S385" t="s">
        <v>2720</v>
      </c>
      <c r="T385" t="s">
        <v>2721</v>
      </c>
      <c r="U385" t="s">
        <v>2718</v>
      </c>
      <c r="V385" t="str">
        <f>A385</f>
        <v>GUNAuto_SMG-PPS 43 Single Shot 20m_B00M_WW2FC_ORTF3D Lo.wav</v>
      </c>
      <c r="W385">
        <v>2023</v>
      </c>
      <c r="X385" t="s">
        <v>2720</v>
      </c>
      <c r="Y385" t="s">
        <v>2720</v>
      </c>
      <c r="Z385" t="s">
        <v>2720</v>
      </c>
    </row>
    <row r="386" spans="1:26" x14ac:dyDescent="0.2">
      <c r="A386" s="1" t="s">
        <v>659</v>
      </c>
      <c r="B386" s="1" t="s">
        <v>2789</v>
      </c>
      <c r="C386" s="1" t="s">
        <v>658</v>
      </c>
      <c r="D386" s="1" t="s">
        <v>14</v>
      </c>
      <c r="E386" s="1" t="s">
        <v>15</v>
      </c>
      <c r="F386" s="1" t="s">
        <v>16</v>
      </c>
      <c r="G386" s="1" t="s">
        <v>17</v>
      </c>
      <c r="H386" s="1" t="s">
        <v>18</v>
      </c>
      <c r="I386" s="1" t="s">
        <v>19</v>
      </c>
      <c r="J386" s="1" t="s">
        <v>42</v>
      </c>
      <c r="K386" s="1" t="s">
        <v>660</v>
      </c>
      <c r="L386" s="1" t="s">
        <v>57</v>
      </c>
      <c r="M386" s="1" t="s">
        <v>24</v>
      </c>
      <c r="N386" s="1" t="s">
        <v>25</v>
      </c>
      <c r="O386" t="s">
        <v>2718</v>
      </c>
      <c r="P386" t="str">
        <f>A386</f>
        <v>GUNAuto_SMG-PPS 43 Single Shot 2m_B00M_WW2FC_AB.wav</v>
      </c>
      <c r="Q386" t="str">
        <f>B386</f>
        <v>Blowback submachine gun, cal 7.62x39mm. A/B with dynamic mics positioned 2m right and left from the muzzle of the gun. Second World War, WWII Weapons.</v>
      </c>
      <c r="R386" t="s">
        <v>2719</v>
      </c>
      <c r="S386" t="s">
        <v>2720</v>
      </c>
      <c r="T386" t="s">
        <v>2721</v>
      </c>
      <c r="U386" t="s">
        <v>2718</v>
      </c>
      <c r="V386" t="str">
        <f>A386</f>
        <v>GUNAuto_SMG-PPS 43 Single Shot 2m_B00M_WW2FC_AB.wav</v>
      </c>
      <c r="W386">
        <v>2023</v>
      </c>
      <c r="X386" t="s">
        <v>2720</v>
      </c>
      <c r="Y386" t="s">
        <v>2720</v>
      </c>
      <c r="Z386" t="s">
        <v>2720</v>
      </c>
    </row>
    <row r="387" spans="1:26" x14ac:dyDescent="0.2">
      <c r="A387" s="1" t="s">
        <v>662</v>
      </c>
      <c r="B387" s="1" t="s">
        <v>2790</v>
      </c>
      <c r="C387" s="1" t="s">
        <v>661</v>
      </c>
      <c r="D387" s="1" t="s">
        <v>14</v>
      </c>
      <c r="E387" s="1" t="s">
        <v>15</v>
      </c>
      <c r="F387" s="1" t="s">
        <v>16</v>
      </c>
      <c r="G387" s="1" t="s">
        <v>17</v>
      </c>
      <c r="H387" s="1" t="s">
        <v>18</v>
      </c>
      <c r="I387" s="1" t="s">
        <v>19</v>
      </c>
      <c r="J387" s="1" t="s">
        <v>42</v>
      </c>
      <c r="K387" s="1" t="s">
        <v>663</v>
      </c>
      <c r="L387" s="1" t="s">
        <v>61</v>
      </c>
      <c r="M387" s="1" t="s">
        <v>24</v>
      </c>
      <c r="N387" s="1" t="s">
        <v>25</v>
      </c>
      <c r="O387" t="s">
        <v>2718</v>
      </c>
      <c r="P387" t="str">
        <f>A387</f>
        <v>GUNAuto_SMG-PPS 43 Single Shot 3m_B00M_WW2FC_AB.wav</v>
      </c>
      <c r="Q387" t="str">
        <f>B387</f>
        <v>Blowback submachine gun, cal 7.62x39mm. A/B positioned 3m behind the gun, right and left to the shooter. Second World War, WWII Weapons.</v>
      </c>
      <c r="R387" t="s">
        <v>2719</v>
      </c>
      <c r="S387" t="s">
        <v>2720</v>
      </c>
      <c r="T387" t="s">
        <v>2721</v>
      </c>
      <c r="U387" t="s">
        <v>2718</v>
      </c>
      <c r="V387" t="str">
        <f>A387</f>
        <v>GUNAuto_SMG-PPS 43 Single Shot 3m_B00M_WW2FC_AB.wav</v>
      </c>
      <c r="W387">
        <v>2023</v>
      </c>
      <c r="X387" t="s">
        <v>2720</v>
      </c>
      <c r="Y387" t="s">
        <v>2720</v>
      </c>
      <c r="Z387" t="s">
        <v>2720</v>
      </c>
    </row>
    <row r="388" spans="1:26" x14ac:dyDescent="0.2">
      <c r="A388" s="1" t="s">
        <v>665</v>
      </c>
      <c r="B388" s="1" t="s">
        <v>2791</v>
      </c>
      <c r="C388" s="1" t="s">
        <v>664</v>
      </c>
      <c r="D388" s="1" t="s">
        <v>14</v>
      </c>
      <c r="E388" s="1" t="s">
        <v>15</v>
      </c>
      <c r="F388" s="1" t="s">
        <v>16</v>
      </c>
      <c r="G388" s="1" t="s">
        <v>17</v>
      </c>
      <c r="H388" s="1" t="s">
        <v>18</v>
      </c>
      <c r="I388" s="1" t="s">
        <v>19</v>
      </c>
      <c r="J388" s="1" t="s">
        <v>63</v>
      </c>
      <c r="K388" s="1" t="s">
        <v>666</v>
      </c>
      <c r="L388" s="1" t="s">
        <v>66</v>
      </c>
      <c r="M388" s="1" t="s">
        <v>34</v>
      </c>
      <c r="N388" s="1" t="s">
        <v>25</v>
      </c>
      <c r="O388" t="s">
        <v>2718</v>
      </c>
      <c r="P388" t="str">
        <f>A388</f>
        <v>GUNAuto_SMG-PPS 43 Single Shot 50m_B00M_WW2FC_Ambix.wav</v>
      </c>
      <c r="Q388" t="str">
        <f>B388</f>
        <v>Blowback submachine gun, cal 7.62x39mm. 4 channel ambisonics positioned 50m behind the shooter. Second World War, WWII Weapons.</v>
      </c>
      <c r="R388" t="s">
        <v>2719</v>
      </c>
      <c r="S388" t="s">
        <v>2720</v>
      </c>
      <c r="T388" t="s">
        <v>2721</v>
      </c>
      <c r="U388" t="s">
        <v>2718</v>
      </c>
      <c r="V388" t="str">
        <f>A388</f>
        <v>GUNAuto_SMG-PPS 43 Single Shot 50m_B00M_WW2FC_Ambix.wav</v>
      </c>
      <c r="W388">
        <v>2023</v>
      </c>
      <c r="X388" t="s">
        <v>2720</v>
      </c>
      <c r="Y388" t="s">
        <v>2720</v>
      </c>
      <c r="Z388" t="s">
        <v>2720</v>
      </c>
    </row>
    <row r="389" spans="1:26" x14ac:dyDescent="0.2">
      <c r="A389" s="1" t="s">
        <v>667</v>
      </c>
      <c r="B389" s="1" t="s">
        <v>2792</v>
      </c>
      <c r="C389" s="1" t="s">
        <v>664</v>
      </c>
      <c r="D389" s="1" t="s">
        <v>14</v>
      </c>
      <c r="E389" s="1" t="s">
        <v>15</v>
      </c>
      <c r="F389" s="1" t="s">
        <v>16</v>
      </c>
      <c r="G389" s="1" t="s">
        <v>17</v>
      </c>
      <c r="H389" s="1" t="s">
        <v>18</v>
      </c>
      <c r="I389" s="1" t="s">
        <v>19</v>
      </c>
      <c r="J389" s="1" t="s">
        <v>30</v>
      </c>
      <c r="K389" s="1" t="s">
        <v>668</v>
      </c>
      <c r="L389" s="1" t="s">
        <v>69</v>
      </c>
      <c r="M389" s="1" t="s">
        <v>34</v>
      </c>
      <c r="N389" s="1" t="s">
        <v>25</v>
      </c>
      <c r="O389" t="s">
        <v>2718</v>
      </c>
      <c r="P389" t="str">
        <f>A389</f>
        <v>GUNAuto_SMG-PPS 43 Single Shot 50m_B00M_WW2FC_XY.wav</v>
      </c>
      <c r="Q389" t="str">
        <f>B389</f>
        <v>Blowback submachine gun, cal 7.62x39mm. X/Y handheld recorder positioned 50m from the shooter position in a nearby forest. Second World War, WWII Weapons.</v>
      </c>
      <c r="R389" t="s">
        <v>2719</v>
      </c>
      <c r="S389" t="s">
        <v>2720</v>
      </c>
      <c r="T389" t="s">
        <v>2721</v>
      </c>
      <c r="U389" t="s">
        <v>2718</v>
      </c>
      <c r="V389" t="str">
        <f>A389</f>
        <v>GUNAuto_SMG-PPS 43 Single Shot 50m_B00M_WW2FC_XY.wav</v>
      </c>
      <c r="W389">
        <v>2023</v>
      </c>
      <c r="X389" t="s">
        <v>2720</v>
      </c>
      <c r="Y389" t="s">
        <v>2720</v>
      </c>
      <c r="Z389" t="s">
        <v>2720</v>
      </c>
    </row>
    <row r="390" spans="1:26" x14ac:dyDescent="0.2">
      <c r="A390" s="1" t="s">
        <v>670</v>
      </c>
      <c r="B390" s="1" t="s">
        <v>2793</v>
      </c>
      <c r="C390" s="1" t="s">
        <v>669</v>
      </c>
      <c r="D390" s="1" t="s">
        <v>14</v>
      </c>
      <c r="E390" s="1" t="s">
        <v>15</v>
      </c>
      <c r="F390" s="1" t="s">
        <v>16</v>
      </c>
      <c r="G390" s="1" t="s">
        <v>17</v>
      </c>
      <c r="H390" s="1" t="s">
        <v>18</v>
      </c>
      <c r="I390" s="1" t="s">
        <v>19</v>
      </c>
      <c r="J390" s="1" t="s">
        <v>36</v>
      </c>
      <c r="K390" s="1" t="s">
        <v>671</v>
      </c>
      <c r="L390" s="1" t="s">
        <v>73</v>
      </c>
      <c r="M390" s="1" t="s">
        <v>24</v>
      </c>
      <c r="N390" s="1" t="s">
        <v>25</v>
      </c>
      <c r="O390" t="s">
        <v>2718</v>
      </c>
      <c r="P390" t="str">
        <f>A390</f>
        <v>GUNAuto_SMG-PPS 43 Single Shot 5m_B00M_WW2FC_MS.wav</v>
      </c>
      <c r="Q390" t="str">
        <f>B390</f>
        <v>Blowback submachine gun, cal 7.62x39mm. M/S shotgun mic positioned directly behind the shooter, 5m away. Second World War, WWII Weapons.</v>
      </c>
      <c r="R390" t="s">
        <v>2719</v>
      </c>
      <c r="S390" t="s">
        <v>2720</v>
      </c>
      <c r="T390" t="s">
        <v>2721</v>
      </c>
      <c r="U390" t="s">
        <v>2718</v>
      </c>
      <c r="V390" t="str">
        <f>A390</f>
        <v>GUNAuto_SMG-PPS 43 Single Shot 5m_B00M_WW2FC_MS.wav</v>
      </c>
      <c r="W390">
        <v>2023</v>
      </c>
      <c r="X390" t="s">
        <v>2720</v>
      </c>
      <c r="Y390" t="s">
        <v>2720</v>
      </c>
      <c r="Z390" t="s">
        <v>2720</v>
      </c>
    </row>
    <row r="391" spans="1:26" x14ac:dyDescent="0.2">
      <c r="A391" s="1" t="s">
        <v>672</v>
      </c>
      <c r="B391" s="1" t="s">
        <v>2794</v>
      </c>
      <c r="C391" s="1" t="s">
        <v>669</v>
      </c>
      <c r="D391" s="1" t="s">
        <v>14</v>
      </c>
      <c r="E391" s="1" t="s">
        <v>15</v>
      </c>
      <c r="F391" s="1" t="s">
        <v>16</v>
      </c>
      <c r="G391" s="1" t="s">
        <v>17</v>
      </c>
      <c r="H391" s="1" t="s">
        <v>18</v>
      </c>
      <c r="I391" s="1" t="s">
        <v>19</v>
      </c>
      <c r="J391" s="1" t="s">
        <v>30</v>
      </c>
      <c r="K391" s="1" t="s">
        <v>673</v>
      </c>
      <c r="L391" s="1" t="s">
        <v>76</v>
      </c>
      <c r="M391" s="1" t="s">
        <v>24</v>
      </c>
      <c r="N391" s="1" t="s">
        <v>25</v>
      </c>
      <c r="O391" t="s">
        <v>2718</v>
      </c>
      <c r="P391" t="str">
        <f>A391</f>
        <v>GUNAuto_SMG-PPS 43 Single Shot 5m_B00M_WW2FC_XY.wav</v>
      </c>
      <c r="Q391" t="str">
        <f>B391</f>
        <v>Blowback submachine gun, cal 7.62x39mm. X/Y 5m in front of the shooter, pointing to the gun. Second World War, WWII Weapons.</v>
      </c>
      <c r="R391" t="s">
        <v>2719</v>
      </c>
      <c r="S391" t="s">
        <v>2720</v>
      </c>
      <c r="T391" t="s">
        <v>2721</v>
      </c>
      <c r="U391" t="s">
        <v>2718</v>
      </c>
      <c r="V391" t="str">
        <f>A391</f>
        <v>GUNAuto_SMG-PPS 43 Single Shot 5m_B00M_WW2FC_XY.wav</v>
      </c>
      <c r="W391">
        <v>2023</v>
      </c>
      <c r="X391" t="s">
        <v>2720</v>
      </c>
      <c r="Y391" t="s">
        <v>2720</v>
      </c>
      <c r="Z391" t="s">
        <v>2720</v>
      </c>
    </row>
    <row r="392" spans="1:26" x14ac:dyDescent="0.2">
      <c r="A392" s="1" t="s">
        <v>675</v>
      </c>
      <c r="B392" s="1" t="s">
        <v>2795</v>
      </c>
      <c r="C392" s="1" t="s">
        <v>674</v>
      </c>
      <c r="D392" s="1" t="s">
        <v>14</v>
      </c>
      <c r="E392" s="1" t="s">
        <v>15</v>
      </c>
      <c r="F392" s="1" t="s">
        <v>16</v>
      </c>
      <c r="G392" s="1" t="s">
        <v>17</v>
      </c>
      <c r="H392" s="1" t="s">
        <v>18</v>
      </c>
      <c r="I392" s="1" t="s">
        <v>19</v>
      </c>
      <c r="J392" s="1" t="s">
        <v>20</v>
      </c>
      <c r="K392" s="1" t="s">
        <v>676</v>
      </c>
      <c r="L392" s="1" t="s">
        <v>23</v>
      </c>
      <c r="M392" s="1" t="s">
        <v>24</v>
      </c>
      <c r="N392" s="1" t="s">
        <v>25</v>
      </c>
      <c r="O392" t="s">
        <v>2718</v>
      </c>
      <c r="P392" t="str">
        <f>A392</f>
        <v>GUNAuto_SMG-Sten Gun Mark II Auto 0m_B00M_WW2FC_Collar.wav</v>
      </c>
      <c r="Q392" t="str">
        <f>B392</f>
        <v>Blowback submachine gun, cal 9x19mm. Lavalier attached to the collar of the shooter.  Second World War, WWII Weapons.</v>
      </c>
      <c r="R392" t="s">
        <v>2719</v>
      </c>
      <c r="S392" t="s">
        <v>2720</v>
      </c>
      <c r="T392" t="s">
        <v>2721</v>
      </c>
      <c r="U392" t="s">
        <v>2718</v>
      </c>
      <c r="V392" t="str">
        <f>A392</f>
        <v>GUNAuto_SMG-Sten Gun Mark II Auto 0m_B00M_WW2FC_Collar.wav</v>
      </c>
      <c r="W392">
        <v>2023</v>
      </c>
      <c r="X392" t="s">
        <v>2720</v>
      </c>
      <c r="Y392" t="s">
        <v>2720</v>
      </c>
      <c r="Z392" t="s">
        <v>2720</v>
      </c>
    </row>
    <row r="393" spans="1:26" x14ac:dyDescent="0.2">
      <c r="A393" s="1" t="s">
        <v>677</v>
      </c>
      <c r="B393" s="1" t="s">
        <v>2796</v>
      </c>
      <c r="C393" s="1" t="s">
        <v>674</v>
      </c>
      <c r="D393" s="1" t="s">
        <v>14</v>
      </c>
      <c r="E393" s="1" t="s">
        <v>15</v>
      </c>
      <c r="F393" s="1" t="s">
        <v>16</v>
      </c>
      <c r="G393" s="1" t="s">
        <v>17</v>
      </c>
      <c r="H393" s="1" t="s">
        <v>18</v>
      </c>
      <c r="I393" s="1" t="s">
        <v>19</v>
      </c>
      <c r="J393" s="1" t="s">
        <v>26</v>
      </c>
      <c r="K393" s="1" t="s">
        <v>678</v>
      </c>
      <c r="L393" s="1" t="s">
        <v>23</v>
      </c>
      <c r="M393" s="1" t="s">
        <v>24</v>
      </c>
      <c r="N393" s="1" t="s">
        <v>25</v>
      </c>
      <c r="O393" t="s">
        <v>2718</v>
      </c>
      <c r="P393" t="str">
        <f>A393</f>
        <v>GUNAuto_SMG-Sten Gun Mark II Auto 0m_B00M_WW2FC_Wrist.wav</v>
      </c>
      <c r="Q393" t="str">
        <f>B393</f>
        <v>Blowback submachine gun, cal 9x19mm. Lavalier attached to the wrist of the shooter. Second World War, WWII Weapons.</v>
      </c>
      <c r="R393" t="s">
        <v>2719</v>
      </c>
      <c r="S393" t="s">
        <v>2720</v>
      </c>
      <c r="T393" t="s">
        <v>2721</v>
      </c>
      <c r="U393" t="s">
        <v>2718</v>
      </c>
      <c r="V393" t="str">
        <f>A393</f>
        <v>GUNAuto_SMG-Sten Gun Mark II Auto 0m_B00M_WW2FC_Wrist.wav</v>
      </c>
      <c r="W393">
        <v>2023</v>
      </c>
      <c r="X393" t="s">
        <v>2720</v>
      </c>
      <c r="Y393" t="s">
        <v>2720</v>
      </c>
      <c r="Z393" t="s">
        <v>2720</v>
      </c>
    </row>
    <row r="394" spans="1:26" x14ac:dyDescent="0.2">
      <c r="A394" s="1" t="s">
        <v>680</v>
      </c>
      <c r="B394" s="1" t="s">
        <v>2797</v>
      </c>
      <c r="C394" s="1" t="s">
        <v>679</v>
      </c>
      <c r="D394" s="1" t="s">
        <v>14</v>
      </c>
      <c r="E394" s="1" t="s">
        <v>15</v>
      </c>
      <c r="F394" s="1" t="s">
        <v>16</v>
      </c>
      <c r="G394" s="1" t="s">
        <v>17</v>
      </c>
      <c r="H394" s="1" t="s">
        <v>18</v>
      </c>
      <c r="I394" s="1" t="s">
        <v>19</v>
      </c>
      <c r="J394" s="1" t="s">
        <v>30</v>
      </c>
      <c r="K394" s="1" t="s">
        <v>681</v>
      </c>
      <c r="L394" s="1" t="s">
        <v>33</v>
      </c>
      <c r="M394" s="1" t="s">
        <v>34</v>
      </c>
      <c r="N394" s="1" t="s">
        <v>25</v>
      </c>
      <c r="O394" t="s">
        <v>2718</v>
      </c>
      <c r="P394" t="str">
        <f>A394</f>
        <v>GUNAuto_SMG-Sten Gun Mark II Auto 100m_B00M_WW2FC_XY.wav</v>
      </c>
      <c r="Q394" t="str">
        <f>B394</f>
        <v>Blowback submachine gun, cal 9x19mm. X/Y handheld recorder positioned 100m from the shooter position in a nearby forest. Second World War, WWII Weapons.</v>
      </c>
      <c r="R394" t="s">
        <v>2719</v>
      </c>
      <c r="S394" t="s">
        <v>2720</v>
      </c>
      <c r="T394" t="s">
        <v>2721</v>
      </c>
      <c r="U394" t="s">
        <v>2718</v>
      </c>
      <c r="V394" t="str">
        <f>A394</f>
        <v>GUNAuto_SMG-Sten Gun Mark II Auto 100m_B00M_WW2FC_XY.wav</v>
      </c>
      <c r="W394">
        <v>2023</v>
      </c>
      <c r="X394" t="s">
        <v>2720</v>
      </c>
      <c r="Y394" t="s">
        <v>2720</v>
      </c>
      <c r="Z394" t="s">
        <v>2720</v>
      </c>
    </row>
    <row r="395" spans="1:26" x14ac:dyDescent="0.2">
      <c r="A395" s="1" t="s">
        <v>683</v>
      </c>
      <c r="B395" s="1" t="s">
        <v>2798</v>
      </c>
      <c r="C395" s="1" t="s">
        <v>682</v>
      </c>
      <c r="D395" s="1" t="s">
        <v>14</v>
      </c>
      <c r="E395" s="1" t="s">
        <v>15</v>
      </c>
      <c r="F395" s="1" t="s">
        <v>16</v>
      </c>
      <c r="G395" s="1" t="s">
        <v>17</v>
      </c>
      <c r="H395" s="1" t="s">
        <v>18</v>
      </c>
      <c r="I395" s="1" t="s">
        <v>19</v>
      </c>
      <c r="J395" s="1" t="s">
        <v>36</v>
      </c>
      <c r="K395" s="1" t="s">
        <v>684</v>
      </c>
      <c r="L395" s="1" t="s">
        <v>39</v>
      </c>
      <c r="M395" s="1" t="s">
        <v>40</v>
      </c>
      <c r="N395" s="1" t="s">
        <v>25</v>
      </c>
      <c r="O395" t="s">
        <v>2718</v>
      </c>
      <c r="P395" t="str">
        <f>A395</f>
        <v>GUNAuto_SMG-Sten Gun Mark II Auto 15m_B00M_WW2FC_MS.wav</v>
      </c>
      <c r="Q395" t="str">
        <f>B395</f>
        <v>Blowback submachine gun, cal 9x19mm. M/S shotgun mic positioned directly behind the shooter, 15m away. Second World War, WWII Weapons.</v>
      </c>
      <c r="R395" t="s">
        <v>2719</v>
      </c>
      <c r="S395" t="s">
        <v>2720</v>
      </c>
      <c r="T395" t="s">
        <v>2721</v>
      </c>
      <c r="U395" t="s">
        <v>2718</v>
      </c>
      <c r="V395" t="str">
        <f>A395</f>
        <v>GUNAuto_SMG-Sten Gun Mark II Auto 15m_B00M_WW2FC_MS.wav</v>
      </c>
      <c r="W395">
        <v>2023</v>
      </c>
      <c r="X395" t="s">
        <v>2720</v>
      </c>
      <c r="Y395" t="s">
        <v>2720</v>
      </c>
      <c r="Z395" t="s">
        <v>2720</v>
      </c>
    </row>
    <row r="396" spans="1:26" x14ac:dyDescent="0.2">
      <c r="A396" s="1" t="s">
        <v>686</v>
      </c>
      <c r="B396" s="1" t="s">
        <v>2799</v>
      </c>
      <c r="C396" s="1" t="s">
        <v>685</v>
      </c>
      <c r="D396" s="1" t="s">
        <v>14</v>
      </c>
      <c r="E396" s="1" t="s">
        <v>15</v>
      </c>
      <c r="F396" s="1" t="s">
        <v>16</v>
      </c>
      <c r="G396" s="1" t="s">
        <v>17</v>
      </c>
      <c r="H396" s="1" t="s">
        <v>18</v>
      </c>
      <c r="I396" s="1" t="s">
        <v>19</v>
      </c>
      <c r="J396" s="1" t="s">
        <v>42</v>
      </c>
      <c r="K396" s="1" t="s">
        <v>687</v>
      </c>
      <c r="L396" s="1" t="s">
        <v>45</v>
      </c>
      <c r="M396" s="1" t="s">
        <v>24</v>
      </c>
      <c r="N396" s="1" t="s">
        <v>25</v>
      </c>
      <c r="O396" t="s">
        <v>2718</v>
      </c>
      <c r="P396" t="str">
        <f>A396</f>
        <v>GUNAuto_SMG-Sten Gun Mark II Auto 1m_B00M_WW2FC_AB.wav</v>
      </c>
      <c r="Q396" t="str">
        <f>B396</f>
        <v>Blowback submachine gun, cal 9x19mm. A/B with shotgun mics positioned 1m behind the gun, right and left to the shooter. Second World War, WWII Weapons.</v>
      </c>
      <c r="R396" t="s">
        <v>2719</v>
      </c>
      <c r="S396" t="s">
        <v>2720</v>
      </c>
      <c r="T396" t="s">
        <v>2721</v>
      </c>
      <c r="U396" t="s">
        <v>2718</v>
      </c>
      <c r="V396" t="str">
        <f>A396</f>
        <v>GUNAuto_SMG-Sten Gun Mark II Auto 1m_B00M_WW2FC_AB.wav</v>
      </c>
      <c r="W396">
        <v>2023</v>
      </c>
      <c r="X396" t="s">
        <v>2720</v>
      </c>
      <c r="Y396" t="s">
        <v>2720</v>
      </c>
      <c r="Z396" t="s">
        <v>2720</v>
      </c>
    </row>
    <row r="397" spans="1:26" x14ac:dyDescent="0.2">
      <c r="A397" s="1" t="s">
        <v>689</v>
      </c>
      <c r="B397" s="1" t="s">
        <v>2800</v>
      </c>
      <c r="C397" s="1" t="s">
        <v>688</v>
      </c>
      <c r="D397" s="1" t="s">
        <v>14</v>
      </c>
      <c r="E397" s="1" t="s">
        <v>15</v>
      </c>
      <c r="F397" s="1" t="s">
        <v>16</v>
      </c>
      <c r="G397" s="1" t="s">
        <v>17</v>
      </c>
      <c r="H397" s="1" t="s">
        <v>18</v>
      </c>
      <c r="I397" s="1" t="s">
        <v>19</v>
      </c>
      <c r="J397" s="1" t="s">
        <v>47</v>
      </c>
      <c r="K397" s="1" t="s">
        <v>690</v>
      </c>
      <c r="L397" s="1" t="s">
        <v>50</v>
      </c>
      <c r="M397" s="1" t="s">
        <v>40</v>
      </c>
      <c r="N397" s="1" t="s">
        <v>25</v>
      </c>
      <c r="O397" t="s">
        <v>2718</v>
      </c>
      <c r="P397" t="str">
        <f>A397</f>
        <v>GUNAuto_SMG-Sten Gun Mark II Auto 20m_B00M_WW2FC_ORTF3D Hi.wav</v>
      </c>
      <c r="Q397" t="str">
        <f>B397</f>
        <v>Blowback submachine gun, cal 9x19mm. ORTF3D positioned 20m behind the shooter. Second World War, WWII Weapons.</v>
      </c>
      <c r="R397" t="s">
        <v>2719</v>
      </c>
      <c r="S397" t="s">
        <v>2720</v>
      </c>
      <c r="T397" t="s">
        <v>2721</v>
      </c>
      <c r="U397" t="s">
        <v>2718</v>
      </c>
      <c r="V397" t="str">
        <f>A397</f>
        <v>GUNAuto_SMG-Sten Gun Mark II Auto 20m_B00M_WW2FC_ORTF3D Hi.wav</v>
      </c>
      <c r="W397">
        <v>2023</v>
      </c>
      <c r="X397" t="s">
        <v>2720</v>
      </c>
      <c r="Y397" t="s">
        <v>2720</v>
      </c>
      <c r="Z397" t="s">
        <v>2720</v>
      </c>
    </row>
    <row r="398" spans="1:26" x14ac:dyDescent="0.2">
      <c r="A398" s="1" t="s">
        <v>691</v>
      </c>
      <c r="B398" s="1" t="s">
        <v>2800</v>
      </c>
      <c r="C398" s="1" t="s">
        <v>688</v>
      </c>
      <c r="D398" s="1" t="s">
        <v>14</v>
      </c>
      <c r="E398" s="1" t="s">
        <v>15</v>
      </c>
      <c r="F398" s="1" t="s">
        <v>16</v>
      </c>
      <c r="G398" s="1" t="s">
        <v>17</v>
      </c>
      <c r="H398" s="1" t="s">
        <v>18</v>
      </c>
      <c r="I398" s="1" t="s">
        <v>19</v>
      </c>
      <c r="J398" s="1" t="s">
        <v>51</v>
      </c>
      <c r="K398" s="1" t="s">
        <v>692</v>
      </c>
      <c r="L398" s="1" t="s">
        <v>50</v>
      </c>
      <c r="M398" s="1" t="s">
        <v>40</v>
      </c>
      <c r="N398" s="1" t="s">
        <v>25</v>
      </c>
      <c r="O398" t="s">
        <v>2718</v>
      </c>
      <c r="P398" t="str">
        <f>A398</f>
        <v>GUNAuto_SMG-Sten Gun Mark II Auto 20m_B00M_WW2FC_ORTF3D Lo.wav</v>
      </c>
      <c r="Q398" t="str">
        <f>B398</f>
        <v>Blowback submachine gun, cal 9x19mm. ORTF3D positioned 20m behind the shooter. Second World War, WWII Weapons.</v>
      </c>
      <c r="R398" t="s">
        <v>2719</v>
      </c>
      <c r="S398" t="s">
        <v>2720</v>
      </c>
      <c r="T398" t="s">
        <v>2721</v>
      </c>
      <c r="U398" t="s">
        <v>2718</v>
      </c>
      <c r="V398" t="str">
        <f>A398</f>
        <v>GUNAuto_SMG-Sten Gun Mark II Auto 20m_B00M_WW2FC_ORTF3D Lo.wav</v>
      </c>
      <c r="W398">
        <v>2023</v>
      </c>
      <c r="X398" t="s">
        <v>2720</v>
      </c>
      <c r="Y398" t="s">
        <v>2720</v>
      </c>
      <c r="Z398" t="s">
        <v>2720</v>
      </c>
    </row>
    <row r="399" spans="1:26" x14ac:dyDescent="0.2">
      <c r="A399" s="1" t="s">
        <v>694</v>
      </c>
      <c r="B399" s="1" t="s">
        <v>2801</v>
      </c>
      <c r="C399" s="1" t="s">
        <v>693</v>
      </c>
      <c r="D399" s="1" t="s">
        <v>14</v>
      </c>
      <c r="E399" s="1" t="s">
        <v>15</v>
      </c>
      <c r="F399" s="1" t="s">
        <v>16</v>
      </c>
      <c r="G399" s="1" t="s">
        <v>17</v>
      </c>
      <c r="H399" s="1" t="s">
        <v>18</v>
      </c>
      <c r="I399" s="1" t="s">
        <v>19</v>
      </c>
      <c r="J399" s="1" t="s">
        <v>42</v>
      </c>
      <c r="K399" s="1" t="s">
        <v>695</v>
      </c>
      <c r="L399" s="1" t="s">
        <v>57</v>
      </c>
      <c r="M399" s="1" t="s">
        <v>24</v>
      </c>
      <c r="N399" s="1" t="s">
        <v>25</v>
      </c>
      <c r="O399" t="s">
        <v>2718</v>
      </c>
      <c r="P399" t="str">
        <f>A399</f>
        <v>GUNAuto_SMG-Sten Gun Mark II Auto 2m_B00M_WW2FC_AB.wav</v>
      </c>
      <c r="Q399" t="str">
        <f>B399</f>
        <v>Blowback submachine gun, cal 9x19mm. A/B with dynamic mics positioned 2m right and left from the muzzle of the gun. Second World War, WWII Weapons.</v>
      </c>
      <c r="R399" t="s">
        <v>2719</v>
      </c>
      <c r="S399" t="s">
        <v>2720</v>
      </c>
      <c r="T399" t="s">
        <v>2721</v>
      </c>
      <c r="U399" t="s">
        <v>2718</v>
      </c>
      <c r="V399" t="str">
        <f>A399</f>
        <v>GUNAuto_SMG-Sten Gun Mark II Auto 2m_B00M_WW2FC_AB.wav</v>
      </c>
      <c r="W399">
        <v>2023</v>
      </c>
      <c r="X399" t="s">
        <v>2720</v>
      </c>
      <c r="Y399" t="s">
        <v>2720</v>
      </c>
      <c r="Z399" t="s">
        <v>2720</v>
      </c>
    </row>
    <row r="400" spans="1:26" x14ac:dyDescent="0.2">
      <c r="A400" s="1" t="s">
        <v>697</v>
      </c>
      <c r="B400" s="1" t="s">
        <v>2802</v>
      </c>
      <c r="C400" s="1" t="s">
        <v>696</v>
      </c>
      <c r="D400" s="1" t="s">
        <v>14</v>
      </c>
      <c r="E400" s="1" t="s">
        <v>15</v>
      </c>
      <c r="F400" s="1" t="s">
        <v>16</v>
      </c>
      <c r="G400" s="1" t="s">
        <v>17</v>
      </c>
      <c r="H400" s="1" t="s">
        <v>18</v>
      </c>
      <c r="I400" s="1" t="s">
        <v>19</v>
      </c>
      <c r="J400" s="1" t="s">
        <v>42</v>
      </c>
      <c r="K400" s="1" t="s">
        <v>698</v>
      </c>
      <c r="L400" s="1" t="s">
        <v>61</v>
      </c>
      <c r="M400" s="1" t="s">
        <v>24</v>
      </c>
      <c r="N400" s="1" t="s">
        <v>25</v>
      </c>
      <c r="O400" t="s">
        <v>2718</v>
      </c>
      <c r="P400" t="str">
        <f>A400</f>
        <v>GUNAuto_SMG-Sten Gun Mark II Auto 3m_B00M_WW2FC_AB.wav</v>
      </c>
      <c r="Q400" t="str">
        <f>B400</f>
        <v>Blowback submachine gun, cal 9x19mm. A/B positioned 3m behind the gun, right and left to the shooter. Second World War, WWII Weapons.</v>
      </c>
      <c r="R400" t="s">
        <v>2719</v>
      </c>
      <c r="S400" t="s">
        <v>2720</v>
      </c>
      <c r="T400" t="s">
        <v>2721</v>
      </c>
      <c r="U400" t="s">
        <v>2718</v>
      </c>
      <c r="V400" t="str">
        <f>A400</f>
        <v>GUNAuto_SMG-Sten Gun Mark II Auto 3m_B00M_WW2FC_AB.wav</v>
      </c>
      <c r="W400">
        <v>2023</v>
      </c>
      <c r="X400" t="s">
        <v>2720</v>
      </c>
      <c r="Y400" t="s">
        <v>2720</v>
      </c>
      <c r="Z400" t="s">
        <v>2720</v>
      </c>
    </row>
    <row r="401" spans="1:26" x14ac:dyDescent="0.2">
      <c r="A401" s="1" t="s">
        <v>700</v>
      </c>
      <c r="B401" s="1" t="s">
        <v>2803</v>
      </c>
      <c r="C401" s="1" t="s">
        <v>699</v>
      </c>
      <c r="D401" s="1" t="s">
        <v>14</v>
      </c>
      <c r="E401" s="1" t="s">
        <v>15</v>
      </c>
      <c r="F401" s="1" t="s">
        <v>16</v>
      </c>
      <c r="G401" s="1" t="s">
        <v>17</v>
      </c>
      <c r="H401" s="1" t="s">
        <v>18</v>
      </c>
      <c r="I401" s="1" t="s">
        <v>19</v>
      </c>
      <c r="J401" s="1" t="s">
        <v>63</v>
      </c>
      <c r="K401" s="1" t="s">
        <v>701</v>
      </c>
      <c r="L401" s="1" t="s">
        <v>66</v>
      </c>
      <c r="M401" s="1" t="s">
        <v>34</v>
      </c>
      <c r="N401" s="1" t="s">
        <v>25</v>
      </c>
      <c r="O401" t="s">
        <v>2718</v>
      </c>
      <c r="P401" t="str">
        <f>A401</f>
        <v>GUNAuto_SMG-Sten Gun Mark II Auto 50m_B00M_WW2FC_Ambix.wav</v>
      </c>
      <c r="Q401" t="str">
        <f>B401</f>
        <v>Blowback submachine gun, cal 9x19mm. 4 channel ambisonics positioned 50m behind the shooter. Second World War, WWII Weapons.</v>
      </c>
      <c r="R401" t="s">
        <v>2719</v>
      </c>
      <c r="S401" t="s">
        <v>2720</v>
      </c>
      <c r="T401" t="s">
        <v>2721</v>
      </c>
      <c r="U401" t="s">
        <v>2718</v>
      </c>
      <c r="V401" t="str">
        <f>A401</f>
        <v>GUNAuto_SMG-Sten Gun Mark II Auto 50m_B00M_WW2FC_Ambix.wav</v>
      </c>
      <c r="W401">
        <v>2023</v>
      </c>
      <c r="X401" t="s">
        <v>2720</v>
      </c>
      <c r="Y401" t="s">
        <v>2720</v>
      </c>
      <c r="Z401" t="s">
        <v>2720</v>
      </c>
    </row>
    <row r="402" spans="1:26" x14ac:dyDescent="0.2">
      <c r="A402" s="1" t="s">
        <v>702</v>
      </c>
      <c r="B402" s="1" t="s">
        <v>2804</v>
      </c>
      <c r="C402" s="1" t="s">
        <v>699</v>
      </c>
      <c r="D402" s="1" t="s">
        <v>14</v>
      </c>
      <c r="E402" s="1" t="s">
        <v>15</v>
      </c>
      <c r="F402" s="1" t="s">
        <v>16</v>
      </c>
      <c r="G402" s="1" t="s">
        <v>17</v>
      </c>
      <c r="H402" s="1" t="s">
        <v>18</v>
      </c>
      <c r="I402" s="1" t="s">
        <v>19</v>
      </c>
      <c r="J402" s="1" t="s">
        <v>30</v>
      </c>
      <c r="K402" s="1" t="s">
        <v>703</v>
      </c>
      <c r="L402" s="1" t="s">
        <v>69</v>
      </c>
      <c r="M402" s="1" t="s">
        <v>34</v>
      </c>
      <c r="N402" s="1" t="s">
        <v>25</v>
      </c>
      <c r="O402" t="s">
        <v>2718</v>
      </c>
      <c r="P402" t="str">
        <f>A402</f>
        <v>GUNAuto_SMG-Sten Gun Mark II Auto 50m_B00M_WW2FC_XY.wav</v>
      </c>
      <c r="Q402" t="str">
        <f>B402</f>
        <v>Blowback submachine gun, cal 9x19mm. X/Y handheld recorder positioned 50m from the shooter position in a nearby forest. Second World War, WWII Weapons.</v>
      </c>
      <c r="R402" t="s">
        <v>2719</v>
      </c>
      <c r="S402" t="s">
        <v>2720</v>
      </c>
      <c r="T402" t="s">
        <v>2721</v>
      </c>
      <c r="U402" t="s">
        <v>2718</v>
      </c>
      <c r="V402" t="str">
        <f>A402</f>
        <v>GUNAuto_SMG-Sten Gun Mark II Auto 50m_B00M_WW2FC_XY.wav</v>
      </c>
      <c r="W402">
        <v>2023</v>
      </c>
      <c r="X402" t="s">
        <v>2720</v>
      </c>
      <c r="Y402" t="s">
        <v>2720</v>
      </c>
      <c r="Z402" t="s">
        <v>2720</v>
      </c>
    </row>
    <row r="403" spans="1:26" x14ac:dyDescent="0.2">
      <c r="A403" s="1" t="s">
        <v>705</v>
      </c>
      <c r="B403" s="1" t="s">
        <v>2805</v>
      </c>
      <c r="C403" s="1" t="s">
        <v>704</v>
      </c>
      <c r="D403" s="1" t="s">
        <v>14</v>
      </c>
      <c r="E403" s="1" t="s">
        <v>15</v>
      </c>
      <c r="F403" s="1" t="s">
        <v>16</v>
      </c>
      <c r="G403" s="1" t="s">
        <v>17</v>
      </c>
      <c r="H403" s="1" t="s">
        <v>18</v>
      </c>
      <c r="I403" s="1" t="s">
        <v>19</v>
      </c>
      <c r="J403" s="1" t="s">
        <v>36</v>
      </c>
      <c r="K403" s="1" t="s">
        <v>706</v>
      </c>
      <c r="L403" s="1" t="s">
        <v>73</v>
      </c>
      <c r="M403" s="1" t="s">
        <v>24</v>
      </c>
      <c r="N403" s="1" t="s">
        <v>25</v>
      </c>
      <c r="O403" t="s">
        <v>2718</v>
      </c>
      <c r="P403" t="str">
        <f>A403</f>
        <v>GUNAuto_SMG-Sten Gun Mark II Auto 5m_B00M_WW2FC_MS.wav</v>
      </c>
      <c r="Q403" t="str">
        <f>B403</f>
        <v>Blowback submachine gun, cal 9x19mm. M/S shotgun mic positioned directly behind the shooter, 5m away. Second World War, WWII Weapons.</v>
      </c>
      <c r="R403" t="s">
        <v>2719</v>
      </c>
      <c r="S403" t="s">
        <v>2720</v>
      </c>
      <c r="T403" t="s">
        <v>2721</v>
      </c>
      <c r="U403" t="s">
        <v>2718</v>
      </c>
      <c r="V403" t="str">
        <f>A403</f>
        <v>GUNAuto_SMG-Sten Gun Mark II Auto 5m_B00M_WW2FC_MS.wav</v>
      </c>
      <c r="W403">
        <v>2023</v>
      </c>
      <c r="X403" t="s">
        <v>2720</v>
      </c>
      <c r="Y403" t="s">
        <v>2720</v>
      </c>
      <c r="Z403" t="s">
        <v>2720</v>
      </c>
    </row>
    <row r="404" spans="1:26" x14ac:dyDescent="0.2">
      <c r="A404" s="1" t="s">
        <v>707</v>
      </c>
      <c r="B404" s="1" t="s">
        <v>2806</v>
      </c>
      <c r="C404" s="1" t="s">
        <v>704</v>
      </c>
      <c r="D404" s="1" t="s">
        <v>14</v>
      </c>
      <c r="E404" s="1" t="s">
        <v>15</v>
      </c>
      <c r="F404" s="1" t="s">
        <v>16</v>
      </c>
      <c r="G404" s="1" t="s">
        <v>17</v>
      </c>
      <c r="H404" s="1" t="s">
        <v>18</v>
      </c>
      <c r="I404" s="1" t="s">
        <v>19</v>
      </c>
      <c r="J404" s="1" t="s">
        <v>30</v>
      </c>
      <c r="K404" s="1" t="s">
        <v>708</v>
      </c>
      <c r="L404" s="1" t="s">
        <v>76</v>
      </c>
      <c r="M404" s="1" t="s">
        <v>24</v>
      </c>
      <c r="N404" s="1" t="s">
        <v>25</v>
      </c>
      <c r="O404" t="s">
        <v>2718</v>
      </c>
      <c r="P404" t="str">
        <f>A404</f>
        <v>GUNAuto_SMG-Sten Gun Mark II Auto 5m_B00M_WW2FC_XY.wav</v>
      </c>
      <c r="Q404" t="str">
        <f>B404</f>
        <v>Blowback submachine gun, cal 9x19mm. X/Y 5m in front of the shooter, pointing to the gun. Second World War, WWII Weapons.</v>
      </c>
      <c r="R404" t="s">
        <v>2719</v>
      </c>
      <c r="S404" t="s">
        <v>2720</v>
      </c>
      <c r="T404" t="s">
        <v>2721</v>
      </c>
      <c r="U404" t="s">
        <v>2718</v>
      </c>
      <c r="V404" t="str">
        <f>A404</f>
        <v>GUNAuto_SMG-Sten Gun Mark II Auto 5m_B00M_WW2FC_XY.wav</v>
      </c>
      <c r="W404">
        <v>2023</v>
      </c>
      <c r="X404" t="s">
        <v>2720</v>
      </c>
      <c r="Y404" t="s">
        <v>2720</v>
      </c>
      <c r="Z404" t="s">
        <v>2720</v>
      </c>
    </row>
    <row r="405" spans="1:26" x14ac:dyDescent="0.2">
      <c r="A405" s="1" t="s">
        <v>710</v>
      </c>
      <c r="B405" s="1" t="s">
        <v>2795</v>
      </c>
      <c r="C405" s="1" t="s">
        <v>709</v>
      </c>
      <c r="D405" s="1" t="s">
        <v>14</v>
      </c>
      <c r="E405" s="1" t="s">
        <v>15</v>
      </c>
      <c r="F405" s="1" t="s">
        <v>16</v>
      </c>
      <c r="G405" s="1" t="s">
        <v>17</v>
      </c>
      <c r="H405" s="1" t="s">
        <v>18</v>
      </c>
      <c r="I405" s="1" t="s">
        <v>19</v>
      </c>
      <c r="J405" s="1" t="s">
        <v>20</v>
      </c>
      <c r="K405" s="1" t="s">
        <v>711</v>
      </c>
      <c r="L405" s="1" t="s">
        <v>23</v>
      </c>
      <c r="M405" s="1" t="s">
        <v>24</v>
      </c>
      <c r="N405" s="1" t="s">
        <v>25</v>
      </c>
      <c r="O405" t="s">
        <v>2718</v>
      </c>
      <c r="P405" t="str">
        <f>A405</f>
        <v>GUNAuto_SMG-Sten Gun Mark II Burst 0m_B00M_WW2FC_Collar.wav</v>
      </c>
      <c r="Q405" t="str">
        <f>B405</f>
        <v>Blowback submachine gun, cal 9x19mm. Lavalier attached to the collar of the shooter.  Second World War, WWII Weapons.</v>
      </c>
      <c r="R405" t="s">
        <v>2719</v>
      </c>
      <c r="S405" t="s">
        <v>2720</v>
      </c>
      <c r="T405" t="s">
        <v>2721</v>
      </c>
      <c r="U405" t="s">
        <v>2718</v>
      </c>
      <c r="V405" t="str">
        <f>A405</f>
        <v>GUNAuto_SMG-Sten Gun Mark II Burst 0m_B00M_WW2FC_Collar.wav</v>
      </c>
      <c r="W405">
        <v>2023</v>
      </c>
      <c r="X405" t="s">
        <v>2720</v>
      </c>
      <c r="Y405" t="s">
        <v>2720</v>
      </c>
      <c r="Z405" t="s">
        <v>2720</v>
      </c>
    </row>
    <row r="406" spans="1:26" x14ac:dyDescent="0.2">
      <c r="A406" s="1" t="s">
        <v>712</v>
      </c>
      <c r="B406" s="1" t="s">
        <v>2796</v>
      </c>
      <c r="C406" s="1" t="s">
        <v>709</v>
      </c>
      <c r="D406" s="1" t="s">
        <v>14</v>
      </c>
      <c r="E406" s="1" t="s">
        <v>15</v>
      </c>
      <c r="F406" s="1" t="s">
        <v>16</v>
      </c>
      <c r="G406" s="1" t="s">
        <v>17</v>
      </c>
      <c r="H406" s="1" t="s">
        <v>18</v>
      </c>
      <c r="I406" s="1" t="s">
        <v>19</v>
      </c>
      <c r="J406" s="1" t="s">
        <v>26</v>
      </c>
      <c r="K406" s="1" t="s">
        <v>713</v>
      </c>
      <c r="L406" s="1" t="s">
        <v>23</v>
      </c>
      <c r="M406" s="1" t="s">
        <v>24</v>
      </c>
      <c r="N406" s="1" t="s">
        <v>25</v>
      </c>
      <c r="O406" t="s">
        <v>2718</v>
      </c>
      <c r="P406" t="str">
        <f>A406</f>
        <v>GUNAuto_SMG-Sten Gun Mark II Burst 0m_B00M_WW2FC_Wrist.wav</v>
      </c>
      <c r="Q406" t="str">
        <f>B406</f>
        <v>Blowback submachine gun, cal 9x19mm. Lavalier attached to the wrist of the shooter. Second World War, WWII Weapons.</v>
      </c>
      <c r="R406" t="s">
        <v>2719</v>
      </c>
      <c r="S406" t="s">
        <v>2720</v>
      </c>
      <c r="T406" t="s">
        <v>2721</v>
      </c>
      <c r="U406" t="s">
        <v>2718</v>
      </c>
      <c r="V406" t="str">
        <f>A406</f>
        <v>GUNAuto_SMG-Sten Gun Mark II Burst 0m_B00M_WW2FC_Wrist.wav</v>
      </c>
      <c r="W406">
        <v>2023</v>
      </c>
      <c r="X406" t="s">
        <v>2720</v>
      </c>
      <c r="Y406" t="s">
        <v>2720</v>
      </c>
      <c r="Z406" t="s">
        <v>2720</v>
      </c>
    </row>
    <row r="407" spans="1:26" x14ac:dyDescent="0.2">
      <c r="A407" s="1" t="s">
        <v>715</v>
      </c>
      <c r="B407" s="1" t="s">
        <v>2797</v>
      </c>
      <c r="C407" s="1" t="s">
        <v>714</v>
      </c>
      <c r="D407" s="1" t="s">
        <v>14</v>
      </c>
      <c r="E407" s="1" t="s">
        <v>15</v>
      </c>
      <c r="F407" s="1" t="s">
        <v>16</v>
      </c>
      <c r="G407" s="1" t="s">
        <v>17</v>
      </c>
      <c r="H407" s="1" t="s">
        <v>18</v>
      </c>
      <c r="I407" s="1" t="s">
        <v>19</v>
      </c>
      <c r="J407" s="1" t="s">
        <v>30</v>
      </c>
      <c r="K407" s="1" t="s">
        <v>716</v>
      </c>
      <c r="L407" s="1" t="s">
        <v>33</v>
      </c>
      <c r="M407" s="1" t="s">
        <v>34</v>
      </c>
      <c r="N407" s="1" t="s">
        <v>25</v>
      </c>
      <c r="O407" t="s">
        <v>2718</v>
      </c>
      <c r="P407" t="str">
        <f>A407</f>
        <v>GUNAuto_SMG-Sten Gun Mark II Burst 100m_B00M_WW2FC_XY.wav</v>
      </c>
      <c r="Q407" t="str">
        <f>B407</f>
        <v>Blowback submachine gun, cal 9x19mm. X/Y handheld recorder positioned 100m from the shooter position in a nearby forest. Second World War, WWII Weapons.</v>
      </c>
      <c r="R407" t="s">
        <v>2719</v>
      </c>
      <c r="S407" t="s">
        <v>2720</v>
      </c>
      <c r="T407" t="s">
        <v>2721</v>
      </c>
      <c r="U407" t="s">
        <v>2718</v>
      </c>
      <c r="V407" t="str">
        <f>A407</f>
        <v>GUNAuto_SMG-Sten Gun Mark II Burst 100m_B00M_WW2FC_XY.wav</v>
      </c>
      <c r="W407">
        <v>2023</v>
      </c>
      <c r="X407" t="s">
        <v>2720</v>
      </c>
      <c r="Y407" t="s">
        <v>2720</v>
      </c>
      <c r="Z407" t="s">
        <v>2720</v>
      </c>
    </row>
    <row r="408" spans="1:26" x14ac:dyDescent="0.2">
      <c r="A408" s="1" t="s">
        <v>718</v>
      </c>
      <c r="B408" s="1" t="s">
        <v>2798</v>
      </c>
      <c r="C408" s="1" t="s">
        <v>717</v>
      </c>
      <c r="D408" s="1" t="s">
        <v>14</v>
      </c>
      <c r="E408" s="1" t="s">
        <v>15</v>
      </c>
      <c r="F408" s="1" t="s">
        <v>16</v>
      </c>
      <c r="G408" s="1" t="s">
        <v>17</v>
      </c>
      <c r="H408" s="1" t="s">
        <v>18</v>
      </c>
      <c r="I408" s="1" t="s">
        <v>19</v>
      </c>
      <c r="J408" s="1" t="s">
        <v>36</v>
      </c>
      <c r="K408" s="1" t="s">
        <v>719</v>
      </c>
      <c r="L408" s="1" t="s">
        <v>39</v>
      </c>
      <c r="M408" s="1" t="s">
        <v>40</v>
      </c>
      <c r="N408" s="1" t="s">
        <v>25</v>
      </c>
      <c r="O408" t="s">
        <v>2718</v>
      </c>
      <c r="P408" t="str">
        <f>A408</f>
        <v>GUNAuto_SMG-Sten Gun Mark II Burst 15m_B00M_WW2FC_MS.wav</v>
      </c>
      <c r="Q408" t="str">
        <f>B408</f>
        <v>Blowback submachine gun, cal 9x19mm. M/S shotgun mic positioned directly behind the shooter, 15m away. Second World War, WWII Weapons.</v>
      </c>
      <c r="R408" t="s">
        <v>2719</v>
      </c>
      <c r="S408" t="s">
        <v>2720</v>
      </c>
      <c r="T408" t="s">
        <v>2721</v>
      </c>
      <c r="U408" t="s">
        <v>2718</v>
      </c>
      <c r="V408" t="str">
        <f>A408</f>
        <v>GUNAuto_SMG-Sten Gun Mark II Burst 15m_B00M_WW2FC_MS.wav</v>
      </c>
      <c r="W408">
        <v>2023</v>
      </c>
      <c r="X408" t="s">
        <v>2720</v>
      </c>
      <c r="Y408" t="s">
        <v>2720</v>
      </c>
      <c r="Z408" t="s">
        <v>2720</v>
      </c>
    </row>
    <row r="409" spans="1:26" x14ac:dyDescent="0.2">
      <c r="A409" s="1" t="s">
        <v>721</v>
      </c>
      <c r="B409" s="1" t="s">
        <v>2799</v>
      </c>
      <c r="C409" s="1" t="s">
        <v>720</v>
      </c>
      <c r="D409" s="1" t="s">
        <v>14</v>
      </c>
      <c r="E409" s="1" t="s">
        <v>15</v>
      </c>
      <c r="F409" s="1" t="s">
        <v>16</v>
      </c>
      <c r="G409" s="1" t="s">
        <v>17</v>
      </c>
      <c r="H409" s="1" t="s">
        <v>18</v>
      </c>
      <c r="I409" s="1" t="s">
        <v>19</v>
      </c>
      <c r="J409" s="1" t="s">
        <v>42</v>
      </c>
      <c r="K409" s="1" t="s">
        <v>722</v>
      </c>
      <c r="L409" s="1" t="s">
        <v>45</v>
      </c>
      <c r="M409" s="1" t="s">
        <v>24</v>
      </c>
      <c r="N409" s="1" t="s">
        <v>25</v>
      </c>
      <c r="O409" t="s">
        <v>2718</v>
      </c>
      <c r="P409" t="str">
        <f>A409</f>
        <v>GUNAuto_SMG-Sten Gun Mark II Burst 1m_B00M_WW2FC_AB.wav</v>
      </c>
      <c r="Q409" t="str">
        <f>B409</f>
        <v>Blowback submachine gun, cal 9x19mm. A/B with shotgun mics positioned 1m behind the gun, right and left to the shooter. Second World War, WWII Weapons.</v>
      </c>
      <c r="R409" t="s">
        <v>2719</v>
      </c>
      <c r="S409" t="s">
        <v>2720</v>
      </c>
      <c r="T409" t="s">
        <v>2721</v>
      </c>
      <c r="U409" t="s">
        <v>2718</v>
      </c>
      <c r="V409" t="str">
        <f>A409</f>
        <v>GUNAuto_SMG-Sten Gun Mark II Burst 1m_B00M_WW2FC_AB.wav</v>
      </c>
      <c r="W409">
        <v>2023</v>
      </c>
      <c r="X409" t="s">
        <v>2720</v>
      </c>
      <c r="Y409" t="s">
        <v>2720</v>
      </c>
      <c r="Z409" t="s">
        <v>2720</v>
      </c>
    </row>
    <row r="410" spans="1:26" x14ac:dyDescent="0.2">
      <c r="A410" s="1" t="s">
        <v>724</v>
      </c>
      <c r="B410" s="1" t="s">
        <v>2800</v>
      </c>
      <c r="C410" s="1" t="s">
        <v>723</v>
      </c>
      <c r="D410" s="1" t="s">
        <v>14</v>
      </c>
      <c r="E410" s="1" t="s">
        <v>15</v>
      </c>
      <c r="F410" s="1" t="s">
        <v>16</v>
      </c>
      <c r="G410" s="1" t="s">
        <v>17</v>
      </c>
      <c r="H410" s="1" t="s">
        <v>18</v>
      </c>
      <c r="I410" s="1" t="s">
        <v>19</v>
      </c>
      <c r="J410" s="1" t="s">
        <v>47</v>
      </c>
      <c r="K410" s="1" t="s">
        <v>725</v>
      </c>
      <c r="L410" s="1" t="s">
        <v>50</v>
      </c>
      <c r="M410" s="1" t="s">
        <v>40</v>
      </c>
      <c r="N410" s="1" t="s">
        <v>25</v>
      </c>
      <c r="O410" t="s">
        <v>2718</v>
      </c>
      <c r="P410" t="str">
        <f>A410</f>
        <v>GUNAuto_SMG-Sten Gun Mark II Burst 20m_B00M_WW2FC_ORTF3D Hi.wav</v>
      </c>
      <c r="Q410" t="str">
        <f>B410</f>
        <v>Blowback submachine gun, cal 9x19mm. ORTF3D positioned 20m behind the shooter. Second World War, WWII Weapons.</v>
      </c>
      <c r="R410" t="s">
        <v>2719</v>
      </c>
      <c r="S410" t="s">
        <v>2720</v>
      </c>
      <c r="T410" t="s">
        <v>2721</v>
      </c>
      <c r="U410" t="s">
        <v>2718</v>
      </c>
      <c r="V410" t="str">
        <f>A410</f>
        <v>GUNAuto_SMG-Sten Gun Mark II Burst 20m_B00M_WW2FC_ORTF3D Hi.wav</v>
      </c>
      <c r="W410">
        <v>2023</v>
      </c>
      <c r="X410" t="s">
        <v>2720</v>
      </c>
      <c r="Y410" t="s">
        <v>2720</v>
      </c>
      <c r="Z410" t="s">
        <v>2720</v>
      </c>
    </row>
    <row r="411" spans="1:26" x14ac:dyDescent="0.2">
      <c r="A411" s="1" t="s">
        <v>726</v>
      </c>
      <c r="B411" s="1" t="s">
        <v>2800</v>
      </c>
      <c r="C411" s="1" t="s">
        <v>723</v>
      </c>
      <c r="D411" s="1" t="s">
        <v>14</v>
      </c>
      <c r="E411" s="1" t="s">
        <v>15</v>
      </c>
      <c r="F411" s="1" t="s">
        <v>16</v>
      </c>
      <c r="G411" s="1" t="s">
        <v>17</v>
      </c>
      <c r="H411" s="1" t="s">
        <v>18</v>
      </c>
      <c r="I411" s="1" t="s">
        <v>19</v>
      </c>
      <c r="J411" s="1" t="s">
        <v>51</v>
      </c>
      <c r="K411" s="1" t="s">
        <v>727</v>
      </c>
      <c r="L411" s="1" t="s">
        <v>50</v>
      </c>
      <c r="M411" s="1" t="s">
        <v>40</v>
      </c>
      <c r="N411" s="1" t="s">
        <v>25</v>
      </c>
      <c r="O411" t="s">
        <v>2718</v>
      </c>
      <c r="P411" t="str">
        <f>A411</f>
        <v>GUNAuto_SMG-Sten Gun Mark II Burst 20m_B00M_WW2FC_ORTF3D Lo.wav</v>
      </c>
      <c r="Q411" t="str">
        <f>B411</f>
        <v>Blowback submachine gun, cal 9x19mm. ORTF3D positioned 20m behind the shooter. Second World War, WWII Weapons.</v>
      </c>
      <c r="R411" t="s">
        <v>2719</v>
      </c>
      <c r="S411" t="s">
        <v>2720</v>
      </c>
      <c r="T411" t="s">
        <v>2721</v>
      </c>
      <c r="U411" t="s">
        <v>2718</v>
      </c>
      <c r="V411" t="str">
        <f>A411</f>
        <v>GUNAuto_SMG-Sten Gun Mark II Burst 20m_B00M_WW2FC_ORTF3D Lo.wav</v>
      </c>
      <c r="W411">
        <v>2023</v>
      </c>
      <c r="X411" t="s">
        <v>2720</v>
      </c>
      <c r="Y411" t="s">
        <v>2720</v>
      </c>
      <c r="Z411" t="s">
        <v>2720</v>
      </c>
    </row>
    <row r="412" spans="1:26" x14ac:dyDescent="0.2">
      <c r="A412" s="1" t="s">
        <v>729</v>
      </c>
      <c r="B412" s="1" t="s">
        <v>2801</v>
      </c>
      <c r="C412" s="1" t="s">
        <v>728</v>
      </c>
      <c r="D412" s="1" t="s">
        <v>14</v>
      </c>
      <c r="E412" s="1" t="s">
        <v>15</v>
      </c>
      <c r="F412" s="1" t="s">
        <v>16</v>
      </c>
      <c r="G412" s="1" t="s">
        <v>17</v>
      </c>
      <c r="H412" s="1" t="s">
        <v>18</v>
      </c>
      <c r="I412" s="1" t="s">
        <v>19</v>
      </c>
      <c r="J412" s="1" t="s">
        <v>42</v>
      </c>
      <c r="K412" s="1" t="s">
        <v>730</v>
      </c>
      <c r="L412" s="1" t="s">
        <v>57</v>
      </c>
      <c r="M412" s="1" t="s">
        <v>24</v>
      </c>
      <c r="N412" s="1" t="s">
        <v>25</v>
      </c>
      <c r="O412" t="s">
        <v>2718</v>
      </c>
      <c r="P412" t="str">
        <f>A412</f>
        <v>GUNAuto_SMG-Sten Gun Mark II Burst 2m_B00M_WW2FC_AB.wav</v>
      </c>
      <c r="Q412" t="str">
        <f>B412</f>
        <v>Blowback submachine gun, cal 9x19mm. A/B with dynamic mics positioned 2m right and left from the muzzle of the gun. Second World War, WWII Weapons.</v>
      </c>
      <c r="R412" t="s">
        <v>2719</v>
      </c>
      <c r="S412" t="s">
        <v>2720</v>
      </c>
      <c r="T412" t="s">
        <v>2721</v>
      </c>
      <c r="U412" t="s">
        <v>2718</v>
      </c>
      <c r="V412" t="str">
        <f>A412</f>
        <v>GUNAuto_SMG-Sten Gun Mark II Burst 2m_B00M_WW2FC_AB.wav</v>
      </c>
      <c r="W412">
        <v>2023</v>
      </c>
      <c r="X412" t="s">
        <v>2720</v>
      </c>
      <c r="Y412" t="s">
        <v>2720</v>
      </c>
      <c r="Z412" t="s">
        <v>2720</v>
      </c>
    </row>
    <row r="413" spans="1:26" x14ac:dyDescent="0.2">
      <c r="A413" s="1" t="s">
        <v>732</v>
      </c>
      <c r="B413" s="1" t="s">
        <v>2802</v>
      </c>
      <c r="C413" s="1" t="s">
        <v>731</v>
      </c>
      <c r="D413" s="1" t="s">
        <v>14</v>
      </c>
      <c r="E413" s="1" t="s">
        <v>15</v>
      </c>
      <c r="F413" s="1" t="s">
        <v>16</v>
      </c>
      <c r="G413" s="1" t="s">
        <v>17</v>
      </c>
      <c r="H413" s="1" t="s">
        <v>18</v>
      </c>
      <c r="I413" s="1" t="s">
        <v>19</v>
      </c>
      <c r="J413" s="1" t="s">
        <v>42</v>
      </c>
      <c r="K413" s="1" t="s">
        <v>733</v>
      </c>
      <c r="L413" s="1" t="s">
        <v>61</v>
      </c>
      <c r="M413" s="1" t="s">
        <v>24</v>
      </c>
      <c r="N413" s="1" t="s">
        <v>25</v>
      </c>
      <c r="O413" t="s">
        <v>2718</v>
      </c>
      <c r="P413" t="str">
        <f>A413</f>
        <v>GUNAuto_SMG-Sten Gun Mark II Burst 3m_B00M_WW2FC_AB.wav</v>
      </c>
      <c r="Q413" t="str">
        <f>B413</f>
        <v>Blowback submachine gun, cal 9x19mm. A/B positioned 3m behind the gun, right and left to the shooter. Second World War, WWII Weapons.</v>
      </c>
      <c r="R413" t="s">
        <v>2719</v>
      </c>
      <c r="S413" t="s">
        <v>2720</v>
      </c>
      <c r="T413" t="s">
        <v>2721</v>
      </c>
      <c r="U413" t="s">
        <v>2718</v>
      </c>
      <c r="V413" t="str">
        <f>A413</f>
        <v>GUNAuto_SMG-Sten Gun Mark II Burst 3m_B00M_WW2FC_AB.wav</v>
      </c>
      <c r="W413">
        <v>2023</v>
      </c>
      <c r="X413" t="s">
        <v>2720</v>
      </c>
      <c r="Y413" t="s">
        <v>2720</v>
      </c>
      <c r="Z413" t="s">
        <v>2720</v>
      </c>
    </row>
    <row r="414" spans="1:26" x14ac:dyDescent="0.2">
      <c r="A414" s="1" t="s">
        <v>735</v>
      </c>
      <c r="B414" s="1" t="s">
        <v>2803</v>
      </c>
      <c r="C414" s="1" t="s">
        <v>734</v>
      </c>
      <c r="D414" s="1" t="s">
        <v>14</v>
      </c>
      <c r="E414" s="1" t="s">
        <v>15</v>
      </c>
      <c r="F414" s="1" t="s">
        <v>16</v>
      </c>
      <c r="G414" s="1" t="s">
        <v>17</v>
      </c>
      <c r="H414" s="1" t="s">
        <v>18</v>
      </c>
      <c r="I414" s="1" t="s">
        <v>19</v>
      </c>
      <c r="J414" s="1" t="s">
        <v>63</v>
      </c>
      <c r="K414" s="1" t="s">
        <v>736</v>
      </c>
      <c r="L414" s="1" t="s">
        <v>66</v>
      </c>
      <c r="M414" s="1" t="s">
        <v>34</v>
      </c>
      <c r="N414" s="1" t="s">
        <v>25</v>
      </c>
      <c r="O414" t="s">
        <v>2718</v>
      </c>
      <c r="P414" t="str">
        <f>A414</f>
        <v>GUNAuto_SMG-Sten Gun Mark II Burst 50m_B00M_WW2FC_Ambix.wav</v>
      </c>
      <c r="Q414" t="str">
        <f>B414</f>
        <v>Blowback submachine gun, cal 9x19mm. 4 channel ambisonics positioned 50m behind the shooter. Second World War, WWII Weapons.</v>
      </c>
      <c r="R414" t="s">
        <v>2719</v>
      </c>
      <c r="S414" t="s">
        <v>2720</v>
      </c>
      <c r="T414" t="s">
        <v>2721</v>
      </c>
      <c r="U414" t="s">
        <v>2718</v>
      </c>
      <c r="V414" t="str">
        <f>A414</f>
        <v>GUNAuto_SMG-Sten Gun Mark II Burst 50m_B00M_WW2FC_Ambix.wav</v>
      </c>
      <c r="W414">
        <v>2023</v>
      </c>
      <c r="X414" t="s">
        <v>2720</v>
      </c>
      <c r="Y414" t="s">
        <v>2720</v>
      </c>
      <c r="Z414" t="s">
        <v>2720</v>
      </c>
    </row>
    <row r="415" spans="1:26" x14ac:dyDescent="0.2">
      <c r="A415" s="1" t="s">
        <v>737</v>
      </c>
      <c r="B415" s="1" t="s">
        <v>2804</v>
      </c>
      <c r="C415" s="1" t="s">
        <v>734</v>
      </c>
      <c r="D415" s="1" t="s">
        <v>14</v>
      </c>
      <c r="E415" s="1" t="s">
        <v>15</v>
      </c>
      <c r="F415" s="1" t="s">
        <v>16</v>
      </c>
      <c r="G415" s="1" t="s">
        <v>17</v>
      </c>
      <c r="H415" s="1" t="s">
        <v>18</v>
      </c>
      <c r="I415" s="1" t="s">
        <v>19</v>
      </c>
      <c r="J415" s="1" t="s">
        <v>30</v>
      </c>
      <c r="K415" s="1" t="s">
        <v>738</v>
      </c>
      <c r="L415" s="1" t="s">
        <v>69</v>
      </c>
      <c r="M415" s="1" t="s">
        <v>34</v>
      </c>
      <c r="N415" s="1" t="s">
        <v>25</v>
      </c>
      <c r="O415" t="s">
        <v>2718</v>
      </c>
      <c r="P415" t="str">
        <f>A415</f>
        <v>GUNAuto_SMG-Sten Gun Mark II Burst 50m_B00M_WW2FC_XY.wav</v>
      </c>
      <c r="Q415" t="str">
        <f>B415</f>
        <v>Blowback submachine gun, cal 9x19mm. X/Y handheld recorder positioned 50m from the shooter position in a nearby forest. Second World War, WWII Weapons.</v>
      </c>
      <c r="R415" t="s">
        <v>2719</v>
      </c>
      <c r="S415" t="s">
        <v>2720</v>
      </c>
      <c r="T415" t="s">
        <v>2721</v>
      </c>
      <c r="U415" t="s">
        <v>2718</v>
      </c>
      <c r="V415" t="str">
        <f>A415</f>
        <v>GUNAuto_SMG-Sten Gun Mark II Burst 50m_B00M_WW2FC_XY.wav</v>
      </c>
      <c r="W415">
        <v>2023</v>
      </c>
      <c r="X415" t="s">
        <v>2720</v>
      </c>
      <c r="Y415" t="s">
        <v>2720</v>
      </c>
      <c r="Z415" t="s">
        <v>2720</v>
      </c>
    </row>
    <row r="416" spans="1:26" x14ac:dyDescent="0.2">
      <c r="A416" s="1" t="s">
        <v>740</v>
      </c>
      <c r="B416" s="1" t="s">
        <v>2805</v>
      </c>
      <c r="C416" s="1" t="s">
        <v>739</v>
      </c>
      <c r="D416" s="1" t="s">
        <v>14</v>
      </c>
      <c r="E416" s="1" t="s">
        <v>15</v>
      </c>
      <c r="F416" s="1" t="s">
        <v>16</v>
      </c>
      <c r="G416" s="1" t="s">
        <v>17</v>
      </c>
      <c r="H416" s="1" t="s">
        <v>18</v>
      </c>
      <c r="I416" s="1" t="s">
        <v>19</v>
      </c>
      <c r="J416" s="1" t="s">
        <v>36</v>
      </c>
      <c r="K416" s="1" t="s">
        <v>741</v>
      </c>
      <c r="L416" s="1" t="s">
        <v>73</v>
      </c>
      <c r="M416" s="1" t="s">
        <v>24</v>
      </c>
      <c r="N416" s="1" t="s">
        <v>25</v>
      </c>
      <c r="O416" t="s">
        <v>2718</v>
      </c>
      <c r="P416" t="str">
        <f>A416</f>
        <v>GUNAuto_SMG-Sten Gun Mark II Burst 5m_B00M_WW2FC_MS.wav</v>
      </c>
      <c r="Q416" t="str">
        <f>B416</f>
        <v>Blowback submachine gun, cal 9x19mm. M/S shotgun mic positioned directly behind the shooter, 5m away. Second World War, WWII Weapons.</v>
      </c>
      <c r="R416" t="s">
        <v>2719</v>
      </c>
      <c r="S416" t="s">
        <v>2720</v>
      </c>
      <c r="T416" t="s">
        <v>2721</v>
      </c>
      <c r="U416" t="s">
        <v>2718</v>
      </c>
      <c r="V416" t="str">
        <f>A416</f>
        <v>GUNAuto_SMG-Sten Gun Mark II Burst 5m_B00M_WW2FC_MS.wav</v>
      </c>
      <c r="W416">
        <v>2023</v>
      </c>
      <c r="X416" t="s">
        <v>2720</v>
      </c>
      <c r="Y416" t="s">
        <v>2720</v>
      </c>
      <c r="Z416" t="s">
        <v>2720</v>
      </c>
    </row>
    <row r="417" spans="1:26" x14ac:dyDescent="0.2">
      <c r="A417" s="1" t="s">
        <v>742</v>
      </c>
      <c r="B417" s="1" t="s">
        <v>2806</v>
      </c>
      <c r="C417" s="1" t="s">
        <v>739</v>
      </c>
      <c r="D417" s="1" t="s">
        <v>14</v>
      </c>
      <c r="E417" s="1" t="s">
        <v>15</v>
      </c>
      <c r="F417" s="1" t="s">
        <v>16</v>
      </c>
      <c r="G417" s="1" t="s">
        <v>17</v>
      </c>
      <c r="H417" s="1" t="s">
        <v>18</v>
      </c>
      <c r="I417" s="1" t="s">
        <v>19</v>
      </c>
      <c r="J417" s="1" t="s">
        <v>30</v>
      </c>
      <c r="K417" s="1" t="s">
        <v>743</v>
      </c>
      <c r="L417" s="1" t="s">
        <v>76</v>
      </c>
      <c r="M417" s="1" t="s">
        <v>24</v>
      </c>
      <c r="N417" s="1" t="s">
        <v>25</v>
      </c>
      <c r="O417" t="s">
        <v>2718</v>
      </c>
      <c r="P417" t="str">
        <f>A417</f>
        <v>GUNAuto_SMG-Sten Gun Mark II Burst 5m_B00M_WW2FC_XY.wav</v>
      </c>
      <c r="Q417" t="str">
        <f>B417</f>
        <v>Blowback submachine gun, cal 9x19mm. X/Y 5m in front of the shooter, pointing to the gun. Second World War, WWII Weapons.</v>
      </c>
      <c r="R417" t="s">
        <v>2719</v>
      </c>
      <c r="S417" t="s">
        <v>2720</v>
      </c>
      <c r="T417" t="s">
        <v>2721</v>
      </c>
      <c r="U417" t="s">
        <v>2718</v>
      </c>
      <c r="V417" t="str">
        <f>A417</f>
        <v>GUNAuto_SMG-Sten Gun Mark II Burst 5m_B00M_WW2FC_XY.wav</v>
      </c>
      <c r="W417">
        <v>2023</v>
      </c>
      <c r="X417" t="s">
        <v>2720</v>
      </c>
      <c r="Y417" t="s">
        <v>2720</v>
      </c>
      <c r="Z417" t="s">
        <v>2720</v>
      </c>
    </row>
    <row r="418" spans="1:26" x14ac:dyDescent="0.2">
      <c r="A418" s="1" t="s">
        <v>745</v>
      </c>
      <c r="B418" s="1" t="s">
        <v>2795</v>
      </c>
      <c r="C418" s="1" t="s">
        <v>744</v>
      </c>
      <c r="D418" s="1" t="s">
        <v>14</v>
      </c>
      <c r="E418" s="1" t="s">
        <v>15</v>
      </c>
      <c r="F418" s="1" t="s">
        <v>16</v>
      </c>
      <c r="G418" s="1" t="s">
        <v>17</v>
      </c>
      <c r="H418" s="1" t="s">
        <v>18</v>
      </c>
      <c r="I418" s="1" t="s">
        <v>19</v>
      </c>
      <c r="J418" s="1" t="s">
        <v>20</v>
      </c>
      <c r="K418" s="1" t="s">
        <v>746</v>
      </c>
      <c r="L418" s="1" t="s">
        <v>23</v>
      </c>
      <c r="M418" s="1" t="s">
        <v>24</v>
      </c>
      <c r="N418" s="1" t="s">
        <v>25</v>
      </c>
      <c r="O418" t="s">
        <v>2718</v>
      </c>
      <c r="P418" t="str">
        <f>A418</f>
        <v>GUNAuto_SMG-Sten Gun Mark II Single Shot 0m_B00M_WW2FC_Collar.wav</v>
      </c>
      <c r="Q418" t="str">
        <f>B418</f>
        <v>Blowback submachine gun, cal 9x19mm. Lavalier attached to the collar of the shooter.  Second World War, WWII Weapons.</v>
      </c>
      <c r="R418" t="s">
        <v>2719</v>
      </c>
      <c r="S418" t="s">
        <v>2720</v>
      </c>
      <c r="T418" t="s">
        <v>2721</v>
      </c>
      <c r="U418" t="s">
        <v>2718</v>
      </c>
      <c r="V418" t="str">
        <f>A418</f>
        <v>GUNAuto_SMG-Sten Gun Mark II Single Shot 0m_B00M_WW2FC_Collar.wav</v>
      </c>
      <c r="W418">
        <v>2023</v>
      </c>
      <c r="X418" t="s">
        <v>2720</v>
      </c>
      <c r="Y418" t="s">
        <v>2720</v>
      </c>
      <c r="Z418" t="s">
        <v>2720</v>
      </c>
    </row>
    <row r="419" spans="1:26" x14ac:dyDescent="0.2">
      <c r="A419" s="1" t="s">
        <v>747</v>
      </c>
      <c r="B419" s="1" t="s">
        <v>2796</v>
      </c>
      <c r="C419" s="1" t="s">
        <v>744</v>
      </c>
      <c r="D419" s="1" t="s">
        <v>14</v>
      </c>
      <c r="E419" s="1" t="s">
        <v>15</v>
      </c>
      <c r="F419" s="1" t="s">
        <v>16</v>
      </c>
      <c r="G419" s="1" t="s">
        <v>17</v>
      </c>
      <c r="H419" s="1" t="s">
        <v>18</v>
      </c>
      <c r="I419" s="1" t="s">
        <v>19</v>
      </c>
      <c r="J419" s="1" t="s">
        <v>26</v>
      </c>
      <c r="K419" s="1" t="s">
        <v>748</v>
      </c>
      <c r="L419" s="1" t="s">
        <v>23</v>
      </c>
      <c r="M419" s="1" t="s">
        <v>24</v>
      </c>
      <c r="N419" s="1" t="s">
        <v>25</v>
      </c>
      <c r="O419" t="s">
        <v>2718</v>
      </c>
      <c r="P419" t="str">
        <f>A419</f>
        <v>GUNAuto_SMG-Sten Gun Mark II Single Shot 0m_B00M_WW2FC_Wrist.wav</v>
      </c>
      <c r="Q419" t="str">
        <f>B419</f>
        <v>Blowback submachine gun, cal 9x19mm. Lavalier attached to the wrist of the shooter. Second World War, WWII Weapons.</v>
      </c>
      <c r="R419" t="s">
        <v>2719</v>
      </c>
      <c r="S419" t="s">
        <v>2720</v>
      </c>
      <c r="T419" t="s">
        <v>2721</v>
      </c>
      <c r="U419" t="s">
        <v>2718</v>
      </c>
      <c r="V419" t="str">
        <f>A419</f>
        <v>GUNAuto_SMG-Sten Gun Mark II Single Shot 0m_B00M_WW2FC_Wrist.wav</v>
      </c>
      <c r="W419">
        <v>2023</v>
      </c>
      <c r="X419" t="s">
        <v>2720</v>
      </c>
      <c r="Y419" t="s">
        <v>2720</v>
      </c>
      <c r="Z419" t="s">
        <v>2720</v>
      </c>
    </row>
    <row r="420" spans="1:26" x14ac:dyDescent="0.2">
      <c r="A420" s="1" t="s">
        <v>750</v>
      </c>
      <c r="B420" s="1" t="s">
        <v>2797</v>
      </c>
      <c r="C420" s="1" t="s">
        <v>749</v>
      </c>
      <c r="D420" s="1" t="s">
        <v>14</v>
      </c>
      <c r="E420" s="1" t="s">
        <v>15</v>
      </c>
      <c r="F420" s="1" t="s">
        <v>16</v>
      </c>
      <c r="G420" s="1" t="s">
        <v>17</v>
      </c>
      <c r="H420" s="1" t="s">
        <v>18</v>
      </c>
      <c r="I420" s="1" t="s">
        <v>19</v>
      </c>
      <c r="J420" s="1" t="s">
        <v>30</v>
      </c>
      <c r="K420" s="1" t="s">
        <v>751</v>
      </c>
      <c r="L420" s="1" t="s">
        <v>33</v>
      </c>
      <c r="M420" s="1" t="s">
        <v>34</v>
      </c>
      <c r="N420" s="1" t="s">
        <v>25</v>
      </c>
      <c r="O420" t="s">
        <v>2718</v>
      </c>
      <c r="P420" t="str">
        <f>A420</f>
        <v>GUNAuto_SMG-Sten Gun Mark II Single Shot 100m_B00M_WW2FC_XY.wav</v>
      </c>
      <c r="Q420" t="str">
        <f>B420</f>
        <v>Blowback submachine gun, cal 9x19mm. X/Y handheld recorder positioned 100m from the shooter position in a nearby forest. Second World War, WWII Weapons.</v>
      </c>
      <c r="R420" t="s">
        <v>2719</v>
      </c>
      <c r="S420" t="s">
        <v>2720</v>
      </c>
      <c r="T420" t="s">
        <v>2721</v>
      </c>
      <c r="U420" t="s">
        <v>2718</v>
      </c>
      <c r="V420" t="str">
        <f>A420</f>
        <v>GUNAuto_SMG-Sten Gun Mark II Single Shot 100m_B00M_WW2FC_XY.wav</v>
      </c>
      <c r="W420">
        <v>2023</v>
      </c>
      <c r="X420" t="s">
        <v>2720</v>
      </c>
      <c r="Y420" t="s">
        <v>2720</v>
      </c>
      <c r="Z420" t="s">
        <v>2720</v>
      </c>
    </row>
    <row r="421" spans="1:26" x14ac:dyDescent="0.2">
      <c r="A421" s="1" t="s">
        <v>753</v>
      </c>
      <c r="B421" s="1" t="s">
        <v>2798</v>
      </c>
      <c r="C421" s="1" t="s">
        <v>752</v>
      </c>
      <c r="D421" s="1" t="s">
        <v>14</v>
      </c>
      <c r="E421" s="1" t="s">
        <v>15</v>
      </c>
      <c r="F421" s="1" t="s">
        <v>16</v>
      </c>
      <c r="G421" s="1" t="s">
        <v>17</v>
      </c>
      <c r="H421" s="1" t="s">
        <v>18</v>
      </c>
      <c r="I421" s="1" t="s">
        <v>19</v>
      </c>
      <c r="J421" s="1" t="s">
        <v>36</v>
      </c>
      <c r="K421" s="1" t="s">
        <v>754</v>
      </c>
      <c r="L421" s="1" t="s">
        <v>39</v>
      </c>
      <c r="M421" s="1" t="s">
        <v>40</v>
      </c>
      <c r="N421" s="1" t="s">
        <v>25</v>
      </c>
      <c r="O421" t="s">
        <v>2718</v>
      </c>
      <c r="P421" t="str">
        <f>A421</f>
        <v>GUNAuto_SMG-Sten Gun Mark II Single Shot 15m_B00M_WW2FC_MS.wav</v>
      </c>
      <c r="Q421" t="str">
        <f>B421</f>
        <v>Blowback submachine gun, cal 9x19mm. M/S shotgun mic positioned directly behind the shooter, 15m away. Second World War, WWII Weapons.</v>
      </c>
      <c r="R421" t="s">
        <v>2719</v>
      </c>
      <c r="S421" t="s">
        <v>2720</v>
      </c>
      <c r="T421" t="s">
        <v>2721</v>
      </c>
      <c r="U421" t="s">
        <v>2718</v>
      </c>
      <c r="V421" t="str">
        <f>A421</f>
        <v>GUNAuto_SMG-Sten Gun Mark II Single Shot 15m_B00M_WW2FC_MS.wav</v>
      </c>
      <c r="W421">
        <v>2023</v>
      </c>
      <c r="X421" t="s">
        <v>2720</v>
      </c>
      <c r="Y421" t="s">
        <v>2720</v>
      </c>
      <c r="Z421" t="s">
        <v>2720</v>
      </c>
    </row>
    <row r="422" spans="1:26" x14ac:dyDescent="0.2">
      <c r="A422" s="1" t="s">
        <v>756</v>
      </c>
      <c r="B422" s="1" t="s">
        <v>2799</v>
      </c>
      <c r="C422" s="1" t="s">
        <v>755</v>
      </c>
      <c r="D422" s="1" t="s">
        <v>14</v>
      </c>
      <c r="E422" s="1" t="s">
        <v>15</v>
      </c>
      <c r="F422" s="1" t="s">
        <v>16</v>
      </c>
      <c r="G422" s="1" t="s">
        <v>17</v>
      </c>
      <c r="H422" s="1" t="s">
        <v>18</v>
      </c>
      <c r="I422" s="1" t="s">
        <v>19</v>
      </c>
      <c r="J422" s="1" t="s">
        <v>42</v>
      </c>
      <c r="K422" s="1" t="s">
        <v>757</v>
      </c>
      <c r="L422" s="1" t="s">
        <v>45</v>
      </c>
      <c r="M422" s="1" t="s">
        <v>24</v>
      </c>
      <c r="N422" s="1" t="s">
        <v>25</v>
      </c>
      <c r="O422" t="s">
        <v>2718</v>
      </c>
      <c r="P422" t="str">
        <f>A422</f>
        <v>GUNAuto_SMG-Sten Gun Mark II Single Shot 1m_B00M_WW2FC_AB.wav</v>
      </c>
      <c r="Q422" t="str">
        <f>B422</f>
        <v>Blowback submachine gun, cal 9x19mm. A/B with shotgun mics positioned 1m behind the gun, right and left to the shooter. Second World War, WWII Weapons.</v>
      </c>
      <c r="R422" t="s">
        <v>2719</v>
      </c>
      <c r="S422" t="s">
        <v>2720</v>
      </c>
      <c r="T422" t="s">
        <v>2721</v>
      </c>
      <c r="U422" t="s">
        <v>2718</v>
      </c>
      <c r="V422" t="str">
        <f>A422</f>
        <v>GUNAuto_SMG-Sten Gun Mark II Single Shot 1m_B00M_WW2FC_AB.wav</v>
      </c>
      <c r="W422">
        <v>2023</v>
      </c>
      <c r="X422" t="s">
        <v>2720</v>
      </c>
      <c r="Y422" t="s">
        <v>2720</v>
      </c>
      <c r="Z422" t="s">
        <v>2720</v>
      </c>
    </row>
    <row r="423" spans="1:26" x14ac:dyDescent="0.2">
      <c r="A423" s="1" t="s">
        <v>759</v>
      </c>
      <c r="B423" s="1" t="s">
        <v>2800</v>
      </c>
      <c r="C423" s="1" t="s">
        <v>758</v>
      </c>
      <c r="D423" s="1" t="s">
        <v>14</v>
      </c>
      <c r="E423" s="1" t="s">
        <v>15</v>
      </c>
      <c r="F423" s="1" t="s">
        <v>16</v>
      </c>
      <c r="G423" s="1" t="s">
        <v>17</v>
      </c>
      <c r="H423" s="1" t="s">
        <v>18</v>
      </c>
      <c r="I423" s="1" t="s">
        <v>19</v>
      </c>
      <c r="J423" s="1" t="s">
        <v>47</v>
      </c>
      <c r="K423" s="1" t="s">
        <v>760</v>
      </c>
      <c r="L423" s="1" t="s">
        <v>50</v>
      </c>
      <c r="M423" s="1" t="s">
        <v>40</v>
      </c>
      <c r="N423" s="1" t="s">
        <v>25</v>
      </c>
      <c r="O423" t="s">
        <v>2718</v>
      </c>
      <c r="P423" t="str">
        <f>A423</f>
        <v>GUNAuto_SMG-Sten Gun Mark II Single Shot 20m_B00M_WW2FC_ORTF3D Hi.wav</v>
      </c>
      <c r="Q423" t="str">
        <f>B423</f>
        <v>Blowback submachine gun, cal 9x19mm. ORTF3D positioned 20m behind the shooter. Second World War, WWII Weapons.</v>
      </c>
      <c r="R423" t="s">
        <v>2719</v>
      </c>
      <c r="S423" t="s">
        <v>2720</v>
      </c>
      <c r="T423" t="s">
        <v>2721</v>
      </c>
      <c r="U423" t="s">
        <v>2718</v>
      </c>
      <c r="V423" t="str">
        <f>A423</f>
        <v>GUNAuto_SMG-Sten Gun Mark II Single Shot 20m_B00M_WW2FC_ORTF3D Hi.wav</v>
      </c>
      <c r="W423">
        <v>2023</v>
      </c>
      <c r="X423" t="s">
        <v>2720</v>
      </c>
      <c r="Y423" t="s">
        <v>2720</v>
      </c>
      <c r="Z423" t="s">
        <v>2720</v>
      </c>
    </row>
    <row r="424" spans="1:26" x14ac:dyDescent="0.2">
      <c r="A424" s="1" t="s">
        <v>761</v>
      </c>
      <c r="B424" s="1" t="s">
        <v>2800</v>
      </c>
      <c r="C424" s="1" t="s">
        <v>758</v>
      </c>
      <c r="D424" s="1" t="s">
        <v>14</v>
      </c>
      <c r="E424" s="1" t="s">
        <v>15</v>
      </c>
      <c r="F424" s="1" t="s">
        <v>16</v>
      </c>
      <c r="G424" s="1" t="s">
        <v>17</v>
      </c>
      <c r="H424" s="1" t="s">
        <v>18</v>
      </c>
      <c r="I424" s="1" t="s">
        <v>19</v>
      </c>
      <c r="J424" s="1" t="s">
        <v>51</v>
      </c>
      <c r="K424" s="1" t="s">
        <v>762</v>
      </c>
      <c r="L424" s="1" t="s">
        <v>50</v>
      </c>
      <c r="M424" s="1" t="s">
        <v>40</v>
      </c>
      <c r="N424" s="1" t="s">
        <v>25</v>
      </c>
      <c r="O424" t="s">
        <v>2718</v>
      </c>
      <c r="P424" t="str">
        <f>A424</f>
        <v>GUNAuto_SMG-Sten Gun Mark II Single Shot 20m_B00M_WW2FC_ORTF3D Lo.wav</v>
      </c>
      <c r="Q424" t="str">
        <f>B424</f>
        <v>Blowback submachine gun, cal 9x19mm. ORTF3D positioned 20m behind the shooter. Second World War, WWII Weapons.</v>
      </c>
      <c r="R424" t="s">
        <v>2719</v>
      </c>
      <c r="S424" t="s">
        <v>2720</v>
      </c>
      <c r="T424" t="s">
        <v>2721</v>
      </c>
      <c r="U424" t="s">
        <v>2718</v>
      </c>
      <c r="V424" t="str">
        <f>A424</f>
        <v>GUNAuto_SMG-Sten Gun Mark II Single Shot 20m_B00M_WW2FC_ORTF3D Lo.wav</v>
      </c>
      <c r="W424">
        <v>2023</v>
      </c>
      <c r="X424" t="s">
        <v>2720</v>
      </c>
      <c r="Y424" t="s">
        <v>2720</v>
      </c>
      <c r="Z424" t="s">
        <v>2720</v>
      </c>
    </row>
    <row r="425" spans="1:26" x14ac:dyDescent="0.2">
      <c r="A425" s="1" t="s">
        <v>764</v>
      </c>
      <c r="B425" s="1" t="s">
        <v>2801</v>
      </c>
      <c r="C425" s="1" t="s">
        <v>763</v>
      </c>
      <c r="D425" s="1" t="s">
        <v>14</v>
      </c>
      <c r="E425" s="1" t="s">
        <v>15</v>
      </c>
      <c r="F425" s="1" t="s">
        <v>16</v>
      </c>
      <c r="G425" s="1" t="s">
        <v>17</v>
      </c>
      <c r="H425" s="1" t="s">
        <v>18</v>
      </c>
      <c r="I425" s="1" t="s">
        <v>19</v>
      </c>
      <c r="J425" s="1" t="s">
        <v>42</v>
      </c>
      <c r="K425" s="1" t="s">
        <v>765</v>
      </c>
      <c r="L425" s="1" t="s">
        <v>57</v>
      </c>
      <c r="M425" s="1" t="s">
        <v>24</v>
      </c>
      <c r="N425" s="1" t="s">
        <v>25</v>
      </c>
      <c r="O425" t="s">
        <v>2718</v>
      </c>
      <c r="P425" t="str">
        <f>A425</f>
        <v>GUNAuto_SMG-Sten Gun Mark II Single Shot 2m_B00M_WW2FC_AB.wav</v>
      </c>
      <c r="Q425" t="str">
        <f>B425</f>
        <v>Blowback submachine gun, cal 9x19mm. A/B with dynamic mics positioned 2m right and left from the muzzle of the gun. Second World War, WWII Weapons.</v>
      </c>
      <c r="R425" t="s">
        <v>2719</v>
      </c>
      <c r="S425" t="s">
        <v>2720</v>
      </c>
      <c r="T425" t="s">
        <v>2721</v>
      </c>
      <c r="U425" t="s">
        <v>2718</v>
      </c>
      <c r="V425" t="str">
        <f>A425</f>
        <v>GUNAuto_SMG-Sten Gun Mark II Single Shot 2m_B00M_WW2FC_AB.wav</v>
      </c>
      <c r="W425">
        <v>2023</v>
      </c>
      <c r="X425" t="s">
        <v>2720</v>
      </c>
      <c r="Y425" t="s">
        <v>2720</v>
      </c>
      <c r="Z425" t="s">
        <v>2720</v>
      </c>
    </row>
    <row r="426" spans="1:26" x14ac:dyDescent="0.2">
      <c r="A426" s="1" t="s">
        <v>767</v>
      </c>
      <c r="B426" s="1" t="s">
        <v>2802</v>
      </c>
      <c r="C426" s="1" t="s">
        <v>766</v>
      </c>
      <c r="D426" s="1" t="s">
        <v>14</v>
      </c>
      <c r="E426" s="1" t="s">
        <v>15</v>
      </c>
      <c r="F426" s="1" t="s">
        <v>16</v>
      </c>
      <c r="G426" s="1" t="s">
        <v>17</v>
      </c>
      <c r="H426" s="1" t="s">
        <v>18</v>
      </c>
      <c r="I426" s="1" t="s">
        <v>19</v>
      </c>
      <c r="J426" s="1" t="s">
        <v>42</v>
      </c>
      <c r="K426" s="1" t="s">
        <v>768</v>
      </c>
      <c r="L426" s="1" t="s">
        <v>61</v>
      </c>
      <c r="M426" s="1" t="s">
        <v>24</v>
      </c>
      <c r="N426" s="1" t="s">
        <v>25</v>
      </c>
      <c r="O426" t="s">
        <v>2718</v>
      </c>
      <c r="P426" t="str">
        <f>A426</f>
        <v>GUNAuto_SMG-Sten Gun Mark II Single Shot 3m_B00M_WW2FC_AB.wav</v>
      </c>
      <c r="Q426" t="str">
        <f>B426</f>
        <v>Blowback submachine gun, cal 9x19mm. A/B positioned 3m behind the gun, right and left to the shooter. Second World War, WWII Weapons.</v>
      </c>
      <c r="R426" t="s">
        <v>2719</v>
      </c>
      <c r="S426" t="s">
        <v>2720</v>
      </c>
      <c r="T426" t="s">
        <v>2721</v>
      </c>
      <c r="U426" t="s">
        <v>2718</v>
      </c>
      <c r="V426" t="str">
        <f>A426</f>
        <v>GUNAuto_SMG-Sten Gun Mark II Single Shot 3m_B00M_WW2FC_AB.wav</v>
      </c>
      <c r="W426">
        <v>2023</v>
      </c>
      <c r="X426" t="s">
        <v>2720</v>
      </c>
      <c r="Y426" t="s">
        <v>2720</v>
      </c>
      <c r="Z426" t="s">
        <v>2720</v>
      </c>
    </row>
    <row r="427" spans="1:26" x14ac:dyDescent="0.2">
      <c r="A427" s="1" t="s">
        <v>770</v>
      </c>
      <c r="B427" s="1" t="s">
        <v>2803</v>
      </c>
      <c r="C427" s="1" t="s">
        <v>769</v>
      </c>
      <c r="D427" s="1" t="s">
        <v>14</v>
      </c>
      <c r="E427" s="1" t="s">
        <v>15</v>
      </c>
      <c r="F427" s="1" t="s">
        <v>16</v>
      </c>
      <c r="G427" s="1" t="s">
        <v>17</v>
      </c>
      <c r="H427" s="1" t="s">
        <v>18</v>
      </c>
      <c r="I427" s="1" t="s">
        <v>19</v>
      </c>
      <c r="J427" s="1" t="s">
        <v>63</v>
      </c>
      <c r="K427" s="1" t="s">
        <v>771</v>
      </c>
      <c r="L427" s="1" t="s">
        <v>66</v>
      </c>
      <c r="M427" s="1" t="s">
        <v>34</v>
      </c>
      <c r="N427" s="1" t="s">
        <v>25</v>
      </c>
      <c r="O427" t="s">
        <v>2718</v>
      </c>
      <c r="P427" t="str">
        <f>A427</f>
        <v>GUNAuto_SMG-Sten Gun Mark II Single Shot 50m_B00M_WW2FC_Ambix.wav</v>
      </c>
      <c r="Q427" t="str">
        <f>B427</f>
        <v>Blowback submachine gun, cal 9x19mm. 4 channel ambisonics positioned 50m behind the shooter. Second World War, WWII Weapons.</v>
      </c>
      <c r="R427" t="s">
        <v>2719</v>
      </c>
      <c r="S427" t="s">
        <v>2720</v>
      </c>
      <c r="T427" t="s">
        <v>2721</v>
      </c>
      <c r="U427" t="s">
        <v>2718</v>
      </c>
      <c r="V427" t="str">
        <f>A427</f>
        <v>GUNAuto_SMG-Sten Gun Mark II Single Shot 50m_B00M_WW2FC_Ambix.wav</v>
      </c>
      <c r="W427">
        <v>2023</v>
      </c>
      <c r="X427" t="s">
        <v>2720</v>
      </c>
      <c r="Y427" t="s">
        <v>2720</v>
      </c>
      <c r="Z427" t="s">
        <v>2720</v>
      </c>
    </row>
    <row r="428" spans="1:26" x14ac:dyDescent="0.2">
      <c r="A428" s="1" t="s">
        <v>772</v>
      </c>
      <c r="B428" s="1" t="s">
        <v>2804</v>
      </c>
      <c r="C428" s="1" t="s">
        <v>769</v>
      </c>
      <c r="D428" s="1" t="s">
        <v>14</v>
      </c>
      <c r="E428" s="1" t="s">
        <v>15</v>
      </c>
      <c r="F428" s="1" t="s">
        <v>16</v>
      </c>
      <c r="G428" s="1" t="s">
        <v>17</v>
      </c>
      <c r="H428" s="1" t="s">
        <v>18</v>
      </c>
      <c r="I428" s="1" t="s">
        <v>19</v>
      </c>
      <c r="J428" s="1" t="s">
        <v>30</v>
      </c>
      <c r="K428" s="1" t="s">
        <v>773</v>
      </c>
      <c r="L428" s="1" t="s">
        <v>69</v>
      </c>
      <c r="M428" s="1" t="s">
        <v>34</v>
      </c>
      <c r="N428" s="1" t="s">
        <v>25</v>
      </c>
      <c r="O428" t="s">
        <v>2718</v>
      </c>
      <c r="P428" t="str">
        <f>A428</f>
        <v>GUNAuto_SMG-Sten Gun Mark II Single Shot 50m_B00M_WW2FC_XY.wav</v>
      </c>
      <c r="Q428" t="str">
        <f>B428</f>
        <v>Blowback submachine gun, cal 9x19mm. X/Y handheld recorder positioned 50m from the shooter position in a nearby forest. Second World War, WWII Weapons.</v>
      </c>
      <c r="R428" t="s">
        <v>2719</v>
      </c>
      <c r="S428" t="s">
        <v>2720</v>
      </c>
      <c r="T428" t="s">
        <v>2721</v>
      </c>
      <c r="U428" t="s">
        <v>2718</v>
      </c>
      <c r="V428" t="str">
        <f>A428</f>
        <v>GUNAuto_SMG-Sten Gun Mark II Single Shot 50m_B00M_WW2FC_XY.wav</v>
      </c>
      <c r="W428">
        <v>2023</v>
      </c>
      <c r="X428" t="s">
        <v>2720</v>
      </c>
      <c r="Y428" t="s">
        <v>2720</v>
      </c>
      <c r="Z428" t="s">
        <v>2720</v>
      </c>
    </row>
    <row r="429" spans="1:26" x14ac:dyDescent="0.2">
      <c r="A429" s="1" t="s">
        <v>775</v>
      </c>
      <c r="B429" s="1" t="s">
        <v>2805</v>
      </c>
      <c r="C429" s="1" t="s">
        <v>774</v>
      </c>
      <c r="D429" s="1" t="s">
        <v>14</v>
      </c>
      <c r="E429" s="1" t="s">
        <v>15</v>
      </c>
      <c r="F429" s="1" t="s">
        <v>16</v>
      </c>
      <c r="G429" s="1" t="s">
        <v>17</v>
      </c>
      <c r="H429" s="1" t="s">
        <v>18</v>
      </c>
      <c r="I429" s="1" t="s">
        <v>19</v>
      </c>
      <c r="J429" s="1" t="s">
        <v>36</v>
      </c>
      <c r="K429" s="1" t="s">
        <v>776</v>
      </c>
      <c r="L429" s="1" t="s">
        <v>73</v>
      </c>
      <c r="M429" s="1" t="s">
        <v>24</v>
      </c>
      <c r="N429" s="1" t="s">
        <v>25</v>
      </c>
      <c r="O429" t="s">
        <v>2718</v>
      </c>
      <c r="P429" t="str">
        <f>A429</f>
        <v>GUNAuto_SMG-Sten Gun Mark II Single Shot 5m_B00M_WW2FC_MS.wav</v>
      </c>
      <c r="Q429" t="str">
        <f>B429</f>
        <v>Blowback submachine gun, cal 9x19mm. M/S shotgun mic positioned directly behind the shooter, 5m away. Second World War, WWII Weapons.</v>
      </c>
      <c r="R429" t="s">
        <v>2719</v>
      </c>
      <c r="S429" t="s">
        <v>2720</v>
      </c>
      <c r="T429" t="s">
        <v>2721</v>
      </c>
      <c r="U429" t="s">
        <v>2718</v>
      </c>
      <c r="V429" t="str">
        <f>A429</f>
        <v>GUNAuto_SMG-Sten Gun Mark II Single Shot 5m_B00M_WW2FC_MS.wav</v>
      </c>
      <c r="W429">
        <v>2023</v>
      </c>
      <c r="X429" t="s">
        <v>2720</v>
      </c>
      <c r="Y429" t="s">
        <v>2720</v>
      </c>
      <c r="Z429" t="s">
        <v>2720</v>
      </c>
    </row>
    <row r="430" spans="1:26" x14ac:dyDescent="0.2">
      <c r="A430" s="1" t="s">
        <v>777</v>
      </c>
      <c r="B430" s="1" t="s">
        <v>2806</v>
      </c>
      <c r="C430" s="1" t="s">
        <v>774</v>
      </c>
      <c r="D430" s="1" t="s">
        <v>14</v>
      </c>
      <c r="E430" s="1" t="s">
        <v>15</v>
      </c>
      <c r="F430" s="1" t="s">
        <v>16</v>
      </c>
      <c r="G430" s="1" t="s">
        <v>17</v>
      </c>
      <c r="H430" s="1" t="s">
        <v>18</v>
      </c>
      <c r="I430" s="1" t="s">
        <v>19</v>
      </c>
      <c r="J430" s="1" t="s">
        <v>30</v>
      </c>
      <c r="K430" s="1" t="s">
        <v>778</v>
      </c>
      <c r="L430" s="1" t="s">
        <v>76</v>
      </c>
      <c r="M430" s="1" t="s">
        <v>24</v>
      </c>
      <c r="N430" s="1" t="s">
        <v>25</v>
      </c>
      <c r="O430" t="s">
        <v>2718</v>
      </c>
      <c r="P430" t="str">
        <f>A430</f>
        <v>GUNAuto_SMG-Sten Gun Mark II Single Shot 5m_B00M_WW2FC_XY.wav</v>
      </c>
      <c r="Q430" t="str">
        <f>B430</f>
        <v>Blowback submachine gun, cal 9x19mm. X/Y 5m in front of the shooter, pointing to the gun. Second World War, WWII Weapons.</v>
      </c>
      <c r="R430" t="s">
        <v>2719</v>
      </c>
      <c r="S430" t="s">
        <v>2720</v>
      </c>
      <c r="T430" t="s">
        <v>2721</v>
      </c>
      <c r="U430" t="s">
        <v>2718</v>
      </c>
      <c r="V430" t="str">
        <f>A430</f>
        <v>GUNAuto_SMG-Sten Gun Mark II Single Shot 5m_B00M_WW2FC_XY.wav</v>
      </c>
      <c r="W430">
        <v>2023</v>
      </c>
      <c r="X430" t="s">
        <v>2720</v>
      </c>
      <c r="Y430" t="s">
        <v>2720</v>
      </c>
      <c r="Z430" t="s">
        <v>2720</v>
      </c>
    </row>
    <row r="431" spans="1:26" x14ac:dyDescent="0.2">
      <c r="A431" s="1" t="s">
        <v>1094</v>
      </c>
      <c r="B431" s="1" t="s">
        <v>2843</v>
      </c>
      <c r="C431" s="1" t="s">
        <v>1093</v>
      </c>
      <c r="D431" s="1" t="s">
        <v>14</v>
      </c>
      <c r="E431" s="1" t="s">
        <v>15</v>
      </c>
      <c r="F431" s="1" t="s">
        <v>16</v>
      </c>
      <c r="G431" s="1" t="s">
        <v>17</v>
      </c>
      <c r="H431" s="1" t="s">
        <v>18</v>
      </c>
      <c r="I431" s="1" t="s">
        <v>19</v>
      </c>
      <c r="J431" s="1" t="s">
        <v>20</v>
      </c>
      <c r="K431" s="1" t="s">
        <v>1095</v>
      </c>
      <c r="L431" s="1" t="s">
        <v>23</v>
      </c>
      <c r="M431" s="1" t="s">
        <v>24</v>
      </c>
      <c r="N431" s="1" t="s">
        <v>25</v>
      </c>
      <c r="O431" t="s">
        <v>2718</v>
      </c>
      <c r="P431" t="str">
        <f>A431</f>
        <v>GUNAuto_SMG-Thompson M1928A1 Auto 0m_B00M_WW2FC_Collar.wav</v>
      </c>
      <c r="Q431" t="str">
        <f>B431</f>
        <v>Blowback submachine gun, cal 45 ACP. Lavalier attached to the collar of the shooter.  Second World War, WWII Weapons.</v>
      </c>
      <c r="R431" t="s">
        <v>2719</v>
      </c>
      <c r="S431" t="s">
        <v>2720</v>
      </c>
      <c r="T431" t="s">
        <v>2721</v>
      </c>
      <c r="U431" t="s">
        <v>2718</v>
      </c>
      <c r="V431" t="str">
        <f>A431</f>
        <v>GUNAuto_SMG-Thompson M1928A1 Auto 0m_B00M_WW2FC_Collar.wav</v>
      </c>
      <c r="W431">
        <v>2023</v>
      </c>
      <c r="X431" t="s">
        <v>2720</v>
      </c>
      <c r="Y431" t="s">
        <v>2720</v>
      </c>
      <c r="Z431" t="s">
        <v>2720</v>
      </c>
    </row>
    <row r="432" spans="1:26" x14ac:dyDescent="0.2">
      <c r="A432" s="1" t="s">
        <v>1096</v>
      </c>
      <c r="B432" s="1" t="s">
        <v>2844</v>
      </c>
      <c r="C432" s="1" t="s">
        <v>1093</v>
      </c>
      <c r="D432" s="1" t="s">
        <v>14</v>
      </c>
      <c r="E432" s="1" t="s">
        <v>15</v>
      </c>
      <c r="F432" s="1" t="s">
        <v>16</v>
      </c>
      <c r="G432" s="1" t="s">
        <v>17</v>
      </c>
      <c r="H432" s="1" t="s">
        <v>18</v>
      </c>
      <c r="I432" s="1" t="s">
        <v>19</v>
      </c>
      <c r="J432" s="1" t="s">
        <v>26</v>
      </c>
      <c r="K432" s="1" t="s">
        <v>1097</v>
      </c>
      <c r="L432" s="1" t="s">
        <v>23</v>
      </c>
      <c r="M432" s="1" t="s">
        <v>24</v>
      </c>
      <c r="N432" s="1" t="s">
        <v>25</v>
      </c>
      <c r="O432" t="s">
        <v>2718</v>
      </c>
      <c r="P432" t="str">
        <f>A432</f>
        <v>GUNAuto_SMG-Thompson M1928A1 Auto 0m_B00M_WW2FC_Wrist.wav</v>
      </c>
      <c r="Q432" t="str">
        <f>B432</f>
        <v>Blowback submachine gun, cal 45 ACP. Lavalier attached to the wrist of the shooter. Second World War, WWII Weapons.</v>
      </c>
      <c r="R432" t="s">
        <v>2719</v>
      </c>
      <c r="S432" t="s">
        <v>2720</v>
      </c>
      <c r="T432" t="s">
        <v>2721</v>
      </c>
      <c r="U432" t="s">
        <v>2718</v>
      </c>
      <c r="V432" t="str">
        <f>A432</f>
        <v>GUNAuto_SMG-Thompson M1928A1 Auto 0m_B00M_WW2FC_Wrist.wav</v>
      </c>
      <c r="W432">
        <v>2023</v>
      </c>
      <c r="X432" t="s">
        <v>2720</v>
      </c>
      <c r="Y432" t="s">
        <v>2720</v>
      </c>
      <c r="Z432" t="s">
        <v>2720</v>
      </c>
    </row>
    <row r="433" spans="1:26" x14ac:dyDescent="0.2">
      <c r="A433" s="1" t="s">
        <v>1099</v>
      </c>
      <c r="B433" s="1" t="s">
        <v>2845</v>
      </c>
      <c r="C433" s="1" t="s">
        <v>1098</v>
      </c>
      <c r="D433" s="1" t="s">
        <v>14</v>
      </c>
      <c r="E433" s="1" t="s">
        <v>15</v>
      </c>
      <c r="F433" s="1" t="s">
        <v>16</v>
      </c>
      <c r="G433" s="1" t="s">
        <v>17</v>
      </c>
      <c r="H433" s="1" t="s">
        <v>18</v>
      </c>
      <c r="I433" s="1" t="s">
        <v>19</v>
      </c>
      <c r="J433" s="1" t="s">
        <v>30</v>
      </c>
      <c r="K433" s="1" t="s">
        <v>1100</v>
      </c>
      <c r="L433" s="1" t="s">
        <v>33</v>
      </c>
      <c r="M433" s="1" t="s">
        <v>34</v>
      </c>
      <c r="N433" s="1" t="s">
        <v>25</v>
      </c>
      <c r="O433" t="s">
        <v>2718</v>
      </c>
      <c r="P433" t="str">
        <f>A433</f>
        <v>GUNAuto_SMG-Thompson M1928A1 Auto 100m_B00M_WW2FC_XY.wav</v>
      </c>
      <c r="Q433" t="str">
        <f>B433</f>
        <v>Blowback submachine gun, cal 45 ACP. X/Y handheld recorder positioned 100m from the shooter position in a nearby forest. Second World War, WWII Weapons.</v>
      </c>
      <c r="R433" t="s">
        <v>2719</v>
      </c>
      <c r="S433" t="s">
        <v>2720</v>
      </c>
      <c r="T433" t="s">
        <v>2721</v>
      </c>
      <c r="U433" t="s">
        <v>2718</v>
      </c>
      <c r="V433" t="str">
        <f>A433</f>
        <v>GUNAuto_SMG-Thompson M1928A1 Auto 100m_B00M_WW2FC_XY.wav</v>
      </c>
      <c r="W433">
        <v>2023</v>
      </c>
      <c r="X433" t="s">
        <v>2720</v>
      </c>
      <c r="Y433" t="s">
        <v>2720</v>
      </c>
      <c r="Z433" t="s">
        <v>2720</v>
      </c>
    </row>
    <row r="434" spans="1:26" x14ac:dyDescent="0.2">
      <c r="A434" s="1" t="s">
        <v>1122</v>
      </c>
      <c r="B434" s="1" t="s">
        <v>2852</v>
      </c>
      <c r="C434" s="1" t="s">
        <v>1121</v>
      </c>
      <c r="D434" s="1" t="s">
        <v>14</v>
      </c>
      <c r="E434" s="1" t="s">
        <v>15</v>
      </c>
      <c r="F434" s="1" t="s">
        <v>16</v>
      </c>
      <c r="G434" s="1" t="s">
        <v>17</v>
      </c>
      <c r="H434" s="1" t="s">
        <v>18</v>
      </c>
      <c r="I434" s="1" t="s">
        <v>19</v>
      </c>
      <c r="J434" s="1" t="s">
        <v>36</v>
      </c>
      <c r="K434" s="1" t="s">
        <v>1123</v>
      </c>
      <c r="L434" s="1" t="s">
        <v>179</v>
      </c>
      <c r="M434" s="1" t="s">
        <v>24</v>
      </c>
      <c r="N434" s="1" t="s">
        <v>25</v>
      </c>
      <c r="O434" t="s">
        <v>2718</v>
      </c>
      <c r="P434" t="str">
        <f>A434</f>
        <v>GUNAuto_SMG-Thompson M1928A1 Auto 15m_B00M_WW2FC_MS.wav</v>
      </c>
      <c r="Q434" t="str">
        <f>B434</f>
        <v>Blowback submachine gun, cal 45 ACP. M/S shotgun mic positioned directly behind the shooter, 15m away. Second World War, WWII Weapons.</v>
      </c>
      <c r="R434" t="s">
        <v>2719</v>
      </c>
      <c r="S434" t="s">
        <v>2720</v>
      </c>
      <c r="T434" t="s">
        <v>2721</v>
      </c>
      <c r="U434" t="s">
        <v>2718</v>
      </c>
      <c r="V434" t="str">
        <f>A434</f>
        <v>GUNAuto_SMG-Thompson M1928A1 Auto 15m_B00M_WW2FC_MS.wav</v>
      </c>
      <c r="W434">
        <v>2023</v>
      </c>
      <c r="X434" t="s">
        <v>2720</v>
      </c>
      <c r="Y434" t="s">
        <v>2720</v>
      </c>
      <c r="Z434" t="s">
        <v>2720</v>
      </c>
    </row>
    <row r="435" spans="1:26" x14ac:dyDescent="0.2">
      <c r="A435" s="1" t="s">
        <v>1102</v>
      </c>
      <c r="B435" s="1" t="s">
        <v>2846</v>
      </c>
      <c r="C435" s="1" t="s">
        <v>1101</v>
      </c>
      <c r="D435" s="1" t="s">
        <v>14</v>
      </c>
      <c r="E435" s="1" t="s">
        <v>15</v>
      </c>
      <c r="F435" s="1" t="s">
        <v>16</v>
      </c>
      <c r="G435" s="1" t="s">
        <v>17</v>
      </c>
      <c r="H435" s="1" t="s">
        <v>18</v>
      </c>
      <c r="I435" s="1" t="s">
        <v>19</v>
      </c>
      <c r="J435" s="1" t="s">
        <v>42</v>
      </c>
      <c r="K435" s="1" t="s">
        <v>1103</v>
      </c>
      <c r="L435" s="1" t="s">
        <v>45</v>
      </c>
      <c r="M435" s="1" t="s">
        <v>24</v>
      </c>
      <c r="N435" s="1" t="s">
        <v>25</v>
      </c>
      <c r="O435" t="s">
        <v>2718</v>
      </c>
      <c r="P435" t="str">
        <f>A435</f>
        <v>GUNAuto_SMG-Thompson M1928A1 Auto 1m_B00M_WW2FC_AB.wav</v>
      </c>
      <c r="Q435" t="str">
        <f>B435</f>
        <v>Blowback submachine gun, cal 45 ACP. A/B with shotgun mics positioned 1m behind the gun, right and left to the shooter. Second World War, WWII Weapons.</v>
      </c>
      <c r="R435" t="s">
        <v>2719</v>
      </c>
      <c r="S435" t="s">
        <v>2720</v>
      </c>
      <c r="T435" t="s">
        <v>2721</v>
      </c>
      <c r="U435" t="s">
        <v>2718</v>
      </c>
      <c r="V435" t="str">
        <f>A435</f>
        <v>GUNAuto_SMG-Thompson M1928A1 Auto 1m_B00M_WW2FC_AB.wav</v>
      </c>
      <c r="W435">
        <v>2023</v>
      </c>
      <c r="X435" t="s">
        <v>2720</v>
      </c>
      <c r="Y435" t="s">
        <v>2720</v>
      </c>
      <c r="Z435" t="s">
        <v>2720</v>
      </c>
    </row>
    <row r="436" spans="1:26" x14ac:dyDescent="0.2">
      <c r="A436" s="1" t="s">
        <v>1105</v>
      </c>
      <c r="B436" s="1" t="s">
        <v>2847</v>
      </c>
      <c r="C436" s="1" t="s">
        <v>1104</v>
      </c>
      <c r="D436" s="1" t="s">
        <v>14</v>
      </c>
      <c r="E436" s="1" t="s">
        <v>15</v>
      </c>
      <c r="F436" s="1" t="s">
        <v>16</v>
      </c>
      <c r="G436" s="1" t="s">
        <v>17</v>
      </c>
      <c r="H436" s="1" t="s">
        <v>18</v>
      </c>
      <c r="I436" s="1" t="s">
        <v>19</v>
      </c>
      <c r="J436" s="1" t="s">
        <v>47</v>
      </c>
      <c r="K436" s="1" t="s">
        <v>1106</v>
      </c>
      <c r="L436" s="1" t="s">
        <v>50</v>
      </c>
      <c r="M436" s="1" t="s">
        <v>40</v>
      </c>
      <c r="N436" s="1" t="s">
        <v>25</v>
      </c>
      <c r="O436" t="s">
        <v>2718</v>
      </c>
      <c r="P436" t="str">
        <f>A436</f>
        <v>GUNAuto_SMG-Thompson M1928A1 Auto 20m_B00M_WW2FC_ORTF3D Hi.wav</v>
      </c>
      <c r="Q436" t="str">
        <f>B436</f>
        <v>Blowback submachine gun, cal 45 ACP. ORTF3D positioned 20m behind the shooter. Second World War, WWII Weapons.</v>
      </c>
      <c r="R436" t="s">
        <v>2719</v>
      </c>
      <c r="S436" t="s">
        <v>2720</v>
      </c>
      <c r="T436" t="s">
        <v>2721</v>
      </c>
      <c r="U436" t="s">
        <v>2718</v>
      </c>
      <c r="V436" t="str">
        <f>A436</f>
        <v>GUNAuto_SMG-Thompson M1928A1 Auto 20m_B00M_WW2FC_ORTF3D Hi.wav</v>
      </c>
      <c r="W436">
        <v>2023</v>
      </c>
      <c r="X436" t="s">
        <v>2720</v>
      </c>
      <c r="Y436" t="s">
        <v>2720</v>
      </c>
      <c r="Z436" t="s">
        <v>2720</v>
      </c>
    </row>
    <row r="437" spans="1:26" x14ac:dyDescent="0.2">
      <c r="A437" s="1" t="s">
        <v>1107</v>
      </c>
      <c r="B437" s="1" t="s">
        <v>2847</v>
      </c>
      <c r="C437" s="1" t="s">
        <v>1104</v>
      </c>
      <c r="D437" s="1" t="s">
        <v>14</v>
      </c>
      <c r="E437" s="1" t="s">
        <v>15</v>
      </c>
      <c r="F437" s="1" t="s">
        <v>16</v>
      </c>
      <c r="G437" s="1" t="s">
        <v>17</v>
      </c>
      <c r="H437" s="1" t="s">
        <v>18</v>
      </c>
      <c r="I437" s="1" t="s">
        <v>19</v>
      </c>
      <c r="J437" s="1" t="s">
        <v>51</v>
      </c>
      <c r="K437" s="1" t="s">
        <v>1108</v>
      </c>
      <c r="L437" s="1" t="s">
        <v>50</v>
      </c>
      <c r="M437" s="1" t="s">
        <v>40</v>
      </c>
      <c r="N437" s="1" t="s">
        <v>25</v>
      </c>
      <c r="O437" t="s">
        <v>2718</v>
      </c>
      <c r="P437" t="str">
        <f>A437</f>
        <v>GUNAuto_SMG-Thompson M1928A1 Auto 20m_B00M_WW2FC_ORTF3D Lo.wav</v>
      </c>
      <c r="Q437" t="str">
        <f>B437</f>
        <v>Blowback submachine gun, cal 45 ACP. ORTF3D positioned 20m behind the shooter. Second World War, WWII Weapons.</v>
      </c>
      <c r="R437" t="s">
        <v>2719</v>
      </c>
      <c r="S437" t="s">
        <v>2720</v>
      </c>
      <c r="T437" t="s">
        <v>2721</v>
      </c>
      <c r="U437" t="s">
        <v>2718</v>
      </c>
      <c r="V437" t="str">
        <f>A437</f>
        <v>GUNAuto_SMG-Thompson M1928A1 Auto 20m_B00M_WW2FC_ORTF3D Lo.wav</v>
      </c>
      <c r="W437">
        <v>2023</v>
      </c>
      <c r="X437" t="s">
        <v>2720</v>
      </c>
      <c r="Y437" t="s">
        <v>2720</v>
      </c>
      <c r="Z437" t="s">
        <v>2720</v>
      </c>
    </row>
    <row r="438" spans="1:26" x14ac:dyDescent="0.2">
      <c r="A438" s="1" t="s">
        <v>1110</v>
      </c>
      <c r="B438" s="1" t="s">
        <v>2848</v>
      </c>
      <c r="C438" s="1" t="s">
        <v>1109</v>
      </c>
      <c r="D438" s="1" t="s">
        <v>14</v>
      </c>
      <c r="E438" s="1" t="s">
        <v>15</v>
      </c>
      <c r="F438" s="1" t="s">
        <v>16</v>
      </c>
      <c r="G438" s="1" t="s">
        <v>17</v>
      </c>
      <c r="H438" s="1" t="s">
        <v>18</v>
      </c>
      <c r="I438" s="1" t="s">
        <v>19</v>
      </c>
      <c r="J438" s="1" t="s">
        <v>42</v>
      </c>
      <c r="K438" s="1" t="s">
        <v>1111</v>
      </c>
      <c r="L438" s="1" t="s">
        <v>57</v>
      </c>
      <c r="M438" s="1" t="s">
        <v>24</v>
      </c>
      <c r="N438" s="1" t="s">
        <v>25</v>
      </c>
      <c r="O438" t="s">
        <v>2718</v>
      </c>
      <c r="P438" t="str">
        <f>A438</f>
        <v>GUNAuto_SMG-Thompson M1928A1 Auto 2m_B00M_WW2FC_AB.wav</v>
      </c>
      <c r="Q438" t="str">
        <f>B438</f>
        <v>Blowback submachine gun, cal 45 ACP. A/B with dynamic mics positioned 2m right and left from the muzzle of the gun. Second World War, WWII Weapons.</v>
      </c>
      <c r="R438" t="s">
        <v>2719</v>
      </c>
      <c r="S438" t="s">
        <v>2720</v>
      </c>
      <c r="T438" t="s">
        <v>2721</v>
      </c>
      <c r="U438" t="s">
        <v>2718</v>
      </c>
      <c r="V438" t="str">
        <f>A438</f>
        <v>GUNAuto_SMG-Thompson M1928A1 Auto 2m_B00M_WW2FC_AB.wav</v>
      </c>
      <c r="W438">
        <v>2023</v>
      </c>
      <c r="X438" t="s">
        <v>2720</v>
      </c>
      <c r="Y438" t="s">
        <v>2720</v>
      </c>
      <c r="Z438" t="s">
        <v>2720</v>
      </c>
    </row>
    <row r="439" spans="1:26" x14ac:dyDescent="0.2">
      <c r="A439" s="1" t="s">
        <v>1113</v>
      </c>
      <c r="B439" s="1" t="s">
        <v>2849</v>
      </c>
      <c r="C439" s="1" t="s">
        <v>1112</v>
      </c>
      <c r="D439" s="1" t="s">
        <v>14</v>
      </c>
      <c r="E439" s="1" t="s">
        <v>15</v>
      </c>
      <c r="F439" s="1" t="s">
        <v>16</v>
      </c>
      <c r="G439" s="1" t="s">
        <v>17</v>
      </c>
      <c r="H439" s="1" t="s">
        <v>18</v>
      </c>
      <c r="I439" s="1" t="s">
        <v>19</v>
      </c>
      <c r="J439" s="1" t="s">
        <v>42</v>
      </c>
      <c r="K439" s="1" t="s">
        <v>1114</v>
      </c>
      <c r="L439" s="1" t="s">
        <v>61</v>
      </c>
      <c r="M439" s="1" t="s">
        <v>24</v>
      </c>
      <c r="N439" s="1" t="s">
        <v>25</v>
      </c>
      <c r="O439" t="s">
        <v>2718</v>
      </c>
      <c r="P439" t="str">
        <f>A439</f>
        <v>GUNAuto_SMG-Thompson M1928A1 Auto 3m_B00M_WW2FC_AB.wav</v>
      </c>
      <c r="Q439" t="str">
        <f>B439</f>
        <v>Blowback submachine gun, cal 45 ACP. A/B positioned 3m behind the gun, right and left to the shooter. Second World War, WWII Weapons.</v>
      </c>
      <c r="R439" t="s">
        <v>2719</v>
      </c>
      <c r="S439" t="s">
        <v>2720</v>
      </c>
      <c r="T439" t="s">
        <v>2721</v>
      </c>
      <c r="U439" t="s">
        <v>2718</v>
      </c>
      <c r="V439" t="str">
        <f>A439</f>
        <v>GUNAuto_SMG-Thompson M1928A1 Auto 3m_B00M_WW2FC_AB.wav</v>
      </c>
      <c r="W439">
        <v>2023</v>
      </c>
      <c r="X439" t="s">
        <v>2720</v>
      </c>
      <c r="Y439" t="s">
        <v>2720</v>
      </c>
      <c r="Z439" t="s">
        <v>2720</v>
      </c>
    </row>
    <row r="440" spans="1:26" x14ac:dyDescent="0.2">
      <c r="A440" s="1" t="s">
        <v>1119</v>
      </c>
      <c r="B440" s="1" t="s">
        <v>2851</v>
      </c>
      <c r="C440" s="1" t="s">
        <v>1118</v>
      </c>
      <c r="D440" s="1" t="s">
        <v>14</v>
      </c>
      <c r="E440" s="1" t="s">
        <v>15</v>
      </c>
      <c r="F440" s="1" t="s">
        <v>16</v>
      </c>
      <c r="G440" s="1" t="s">
        <v>17</v>
      </c>
      <c r="H440" s="1" t="s">
        <v>18</v>
      </c>
      <c r="I440" s="1" t="s">
        <v>19</v>
      </c>
      <c r="J440" s="1" t="s">
        <v>63</v>
      </c>
      <c r="K440" s="1" t="s">
        <v>1120</v>
      </c>
      <c r="L440" s="1" t="s">
        <v>66</v>
      </c>
      <c r="M440" s="1" t="s">
        <v>34</v>
      </c>
      <c r="N440" s="1" t="s">
        <v>25</v>
      </c>
      <c r="O440" t="s">
        <v>2718</v>
      </c>
      <c r="P440" t="str">
        <f>A440</f>
        <v>GUNAuto_SMG-Thompson M1928A1 Auto 50m_B00M_WW2FC_Ambix.wav</v>
      </c>
      <c r="Q440" t="str">
        <f>B440</f>
        <v>Blowback submachine gun, cal 45 ACP. 4 channel ambisonics positioned 50m behind the shooter. Second World War, WWII Weapons.</v>
      </c>
      <c r="R440" t="s">
        <v>2719</v>
      </c>
      <c r="S440" t="s">
        <v>2720</v>
      </c>
      <c r="T440" t="s">
        <v>2721</v>
      </c>
      <c r="U440" t="s">
        <v>2718</v>
      </c>
      <c r="V440" t="str">
        <f>A440</f>
        <v>GUNAuto_SMG-Thompson M1928A1 Auto 50m_B00M_WW2FC_Ambix.wav</v>
      </c>
      <c r="W440">
        <v>2023</v>
      </c>
      <c r="X440" t="s">
        <v>2720</v>
      </c>
      <c r="Y440" t="s">
        <v>2720</v>
      </c>
      <c r="Z440" t="s">
        <v>2720</v>
      </c>
    </row>
    <row r="441" spans="1:26" x14ac:dyDescent="0.2">
      <c r="A441" s="1" t="s">
        <v>1126</v>
      </c>
      <c r="B441" s="1" t="s">
        <v>2854</v>
      </c>
      <c r="C441" s="1" t="s">
        <v>1118</v>
      </c>
      <c r="D441" s="1" t="s">
        <v>14</v>
      </c>
      <c r="E441" s="1" t="s">
        <v>15</v>
      </c>
      <c r="F441" s="1" t="s">
        <v>16</v>
      </c>
      <c r="G441" s="1" t="s">
        <v>17</v>
      </c>
      <c r="H441" s="1" t="s">
        <v>18</v>
      </c>
      <c r="I441" s="1" t="s">
        <v>19</v>
      </c>
      <c r="J441" s="1" t="s">
        <v>30</v>
      </c>
      <c r="K441" s="1" t="s">
        <v>1127</v>
      </c>
      <c r="L441" s="1" t="s">
        <v>69</v>
      </c>
      <c r="M441" s="1" t="s">
        <v>34</v>
      </c>
      <c r="N441" s="1" t="s">
        <v>25</v>
      </c>
      <c r="O441" t="s">
        <v>2718</v>
      </c>
      <c r="P441" t="str">
        <f>A441</f>
        <v>GUNAuto_SMG-Thompson M1928A1 Auto 50m_B00M_WW2FC_XY.wav</v>
      </c>
      <c r="Q441" t="str">
        <f>B441</f>
        <v>Blowback submachine gun, cal 45 ACP. X/Y handheld recorder positioned 50m from the shooter position in a nearby forest. Second World War, WWII Weapons.</v>
      </c>
      <c r="R441" t="s">
        <v>2719</v>
      </c>
      <c r="S441" t="s">
        <v>2720</v>
      </c>
      <c r="T441" t="s">
        <v>2721</v>
      </c>
      <c r="U441" t="s">
        <v>2718</v>
      </c>
      <c r="V441" t="str">
        <f>A441</f>
        <v>GUNAuto_SMG-Thompson M1928A1 Auto 50m_B00M_WW2FC_XY.wav</v>
      </c>
      <c r="W441">
        <v>2023</v>
      </c>
      <c r="X441" t="s">
        <v>2720</v>
      </c>
      <c r="Y441" t="s">
        <v>2720</v>
      </c>
      <c r="Z441" t="s">
        <v>2720</v>
      </c>
    </row>
    <row r="442" spans="1:26" x14ac:dyDescent="0.2">
      <c r="A442" s="1" t="s">
        <v>1116</v>
      </c>
      <c r="B442" s="1" t="s">
        <v>2850</v>
      </c>
      <c r="C442" s="1" t="s">
        <v>1115</v>
      </c>
      <c r="D442" s="1" t="s">
        <v>14</v>
      </c>
      <c r="E442" s="1" t="s">
        <v>15</v>
      </c>
      <c r="F442" s="1" t="s">
        <v>16</v>
      </c>
      <c r="G442" s="1" t="s">
        <v>17</v>
      </c>
      <c r="H442" s="1" t="s">
        <v>18</v>
      </c>
      <c r="I442" s="1" t="s">
        <v>19</v>
      </c>
      <c r="J442" s="1" t="s">
        <v>36</v>
      </c>
      <c r="K442" s="1" t="s">
        <v>1117</v>
      </c>
      <c r="L442" s="1" t="s">
        <v>73</v>
      </c>
      <c r="M442" s="1" t="s">
        <v>24</v>
      </c>
      <c r="N442" s="1" t="s">
        <v>25</v>
      </c>
      <c r="O442" t="s">
        <v>2718</v>
      </c>
      <c r="P442" t="str">
        <f>A442</f>
        <v>GUNAuto_SMG-Thompson M1928A1 Auto 5m_B00M_WW2FC_MS.wav</v>
      </c>
      <c r="Q442" t="str">
        <f>B442</f>
        <v>Blowback submachine gun, cal 45 ACP. M/S shotgun mic positioned directly behind the shooter, 5m away. Second World War, WWII Weapons.</v>
      </c>
      <c r="R442" t="s">
        <v>2719</v>
      </c>
      <c r="S442" t="s">
        <v>2720</v>
      </c>
      <c r="T442" t="s">
        <v>2721</v>
      </c>
      <c r="U442" t="s">
        <v>2718</v>
      </c>
      <c r="V442" t="str">
        <f>A442</f>
        <v>GUNAuto_SMG-Thompson M1928A1 Auto 5m_B00M_WW2FC_MS.wav</v>
      </c>
      <c r="W442">
        <v>2023</v>
      </c>
      <c r="X442" t="s">
        <v>2720</v>
      </c>
      <c r="Y442" t="s">
        <v>2720</v>
      </c>
      <c r="Z442" t="s">
        <v>2720</v>
      </c>
    </row>
    <row r="443" spans="1:26" x14ac:dyDescent="0.2">
      <c r="A443" s="1" t="s">
        <v>1124</v>
      </c>
      <c r="B443" s="1" t="s">
        <v>2853</v>
      </c>
      <c r="C443" s="1" t="s">
        <v>1115</v>
      </c>
      <c r="D443" s="1" t="s">
        <v>14</v>
      </c>
      <c r="E443" s="1" t="s">
        <v>15</v>
      </c>
      <c r="F443" s="1" t="s">
        <v>16</v>
      </c>
      <c r="G443" s="1" t="s">
        <v>17</v>
      </c>
      <c r="H443" s="1" t="s">
        <v>18</v>
      </c>
      <c r="I443" s="1" t="s">
        <v>19</v>
      </c>
      <c r="J443" s="1" t="s">
        <v>30</v>
      </c>
      <c r="K443" s="1" t="s">
        <v>1125</v>
      </c>
      <c r="L443" s="1" t="s">
        <v>76</v>
      </c>
      <c r="M443" s="1" t="s">
        <v>24</v>
      </c>
      <c r="N443" s="1" t="s">
        <v>25</v>
      </c>
      <c r="O443" t="s">
        <v>2718</v>
      </c>
      <c r="P443" t="str">
        <f>A443</f>
        <v>GUNAuto_SMG-Thompson M1928A1 Auto 5m_B00M_WW2FC_XY.wav</v>
      </c>
      <c r="Q443" t="str">
        <f>B443</f>
        <v>Blowback submachine gun, cal 45 ACP. X/Y 5m in front of the shooter, pointing to the gun. Second World War, WWII Weapons.</v>
      </c>
      <c r="R443" t="s">
        <v>2719</v>
      </c>
      <c r="S443" t="s">
        <v>2720</v>
      </c>
      <c r="T443" t="s">
        <v>2721</v>
      </c>
      <c r="U443" t="s">
        <v>2718</v>
      </c>
      <c r="V443" t="str">
        <f>A443</f>
        <v>GUNAuto_SMG-Thompson M1928A1 Auto 5m_B00M_WW2FC_XY.wav</v>
      </c>
      <c r="W443">
        <v>2023</v>
      </c>
      <c r="X443" t="s">
        <v>2720</v>
      </c>
      <c r="Y443" t="s">
        <v>2720</v>
      </c>
      <c r="Z443" t="s">
        <v>2720</v>
      </c>
    </row>
    <row r="444" spans="1:26" x14ac:dyDescent="0.2">
      <c r="A444" s="1" t="s">
        <v>1129</v>
      </c>
      <c r="B444" s="1" t="s">
        <v>2843</v>
      </c>
      <c r="C444" s="1" t="s">
        <v>1128</v>
      </c>
      <c r="D444" s="1" t="s">
        <v>14</v>
      </c>
      <c r="E444" s="1" t="s">
        <v>15</v>
      </c>
      <c r="F444" s="1" t="s">
        <v>16</v>
      </c>
      <c r="G444" s="1" t="s">
        <v>17</v>
      </c>
      <c r="H444" s="1" t="s">
        <v>18</v>
      </c>
      <c r="I444" s="1" t="s">
        <v>19</v>
      </c>
      <c r="J444" s="1" t="s">
        <v>20</v>
      </c>
      <c r="K444" s="1" t="s">
        <v>1130</v>
      </c>
      <c r="L444" s="1" t="s">
        <v>23</v>
      </c>
      <c r="M444" s="1" t="s">
        <v>24</v>
      </c>
      <c r="N444" s="1" t="s">
        <v>25</v>
      </c>
      <c r="O444" t="s">
        <v>2718</v>
      </c>
      <c r="P444" t="str">
        <f>A444</f>
        <v>GUNAuto_SMG-Thompson M1928A1 Burst 0m_B00M_WW2FC_Collar.wav</v>
      </c>
      <c r="Q444" t="str">
        <f>B444</f>
        <v>Blowback submachine gun, cal 45 ACP. Lavalier attached to the collar of the shooter.  Second World War, WWII Weapons.</v>
      </c>
      <c r="R444" t="s">
        <v>2719</v>
      </c>
      <c r="S444" t="s">
        <v>2720</v>
      </c>
      <c r="T444" t="s">
        <v>2721</v>
      </c>
      <c r="U444" t="s">
        <v>2718</v>
      </c>
      <c r="V444" t="str">
        <f>A444</f>
        <v>GUNAuto_SMG-Thompson M1928A1 Burst 0m_B00M_WW2FC_Collar.wav</v>
      </c>
      <c r="W444">
        <v>2023</v>
      </c>
      <c r="X444" t="s">
        <v>2720</v>
      </c>
      <c r="Y444" t="s">
        <v>2720</v>
      </c>
      <c r="Z444" t="s">
        <v>2720</v>
      </c>
    </row>
    <row r="445" spans="1:26" x14ac:dyDescent="0.2">
      <c r="A445" s="1" t="s">
        <v>1131</v>
      </c>
      <c r="B445" s="1" t="s">
        <v>2844</v>
      </c>
      <c r="C445" s="1" t="s">
        <v>1128</v>
      </c>
      <c r="D445" s="1" t="s">
        <v>14</v>
      </c>
      <c r="E445" s="1" t="s">
        <v>15</v>
      </c>
      <c r="F445" s="1" t="s">
        <v>16</v>
      </c>
      <c r="G445" s="1" t="s">
        <v>17</v>
      </c>
      <c r="H445" s="1" t="s">
        <v>18</v>
      </c>
      <c r="I445" s="1" t="s">
        <v>19</v>
      </c>
      <c r="J445" s="1" t="s">
        <v>26</v>
      </c>
      <c r="K445" s="1" t="s">
        <v>1132</v>
      </c>
      <c r="L445" s="1" t="s">
        <v>23</v>
      </c>
      <c r="M445" s="1" t="s">
        <v>24</v>
      </c>
      <c r="N445" s="1" t="s">
        <v>25</v>
      </c>
      <c r="O445" t="s">
        <v>2718</v>
      </c>
      <c r="P445" t="str">
        <f>A445</f>
        <v>GUNAuto_SMG-Thompson M1928A1 Burst 0m_B00M_WW2FC_Wrist.wav</v>
      </c>
      <c r="Q445" t="str">
        <f>B445</f>
        <v>Blowback submachine gun, cal 45 ACP. Lavalier attached to the wrist of the shooter. Second World War, WWII Weapons.</v>
      </c>
      <c r="R445" t="s">
        <v>2719</v>
      </c>
      <c r="S445" t="s">
        <v>2720</v>
      </c>
      <c r="T445" t="s">
        <v>2721</v>
      </c>
      <c r="U445" t="s">
        <v>2718</v>
      </c>
      <c r="V445" t="str">
        <f>A445</f>
        <v>GUNAuto_SMG-Thompson M1928A1 Burst 0m_B00M_WW2FC_Wrist.wav</v>
      </c>
      <c r="W445">
        <v>2023</v>
      </c>
      <c r="X445" t="s">
        <v>2720</v>
      </c>
      <c r="Y445" t="s">
        <v>2720</v>
      </c>
      <c r="Z445" t="s">
        <v>2720</v>
      </c>
    </row>
    <row r="446" spans="1:26" x14ac:dyDescent="0.2">
      <c r="A446" s="1" t="s">
        <v>1134</v>
      </c>
      <c r="B446" s="1" t="s">
        <v>2845</v>
      </c>
      <c r="C446" s="1" t="s">
        <v>1133</v>
      </c>
      <c r="D446" s="1" t="s">
        <v>14</v>
      </c>
      <c r="E446" s="1" t="s">
        <v>15</v>
      </c>
      <c r="F446" s="1" t="s">
        <v>16</v>
      </c>
      <c r="G446" s="1" t="s">
        <v>17</v>
      </c>
      <c r="H446" s="1" t="s">
        <v>18</v>
      </c>
      <c r="I446" s="1" t="s">
        <v>19</v>
      </c>
      <c r="J446" s="1" t="s">
        <v>30</v>
      </c>
      <c r="K446" s="1" t="s">
        <v>1135</v>
      </c>
      <c r="L446" s="1" t="s">
        <v>33</v>
      </c>
      <c r="M446" s="1" t="s">
        <v>34</v>
      </c>
      <c r="N446" s="1" t="s">
        <v>25</v>
      </c>
      <c r="O446" t="s">
        <v>2718</v>
      </c>
      <c r="P446" t="str">
        <f>A446</f>
        <v>GUNAuto_SMG-Thompson M1928A1 Burst 100m_B00M_WW2FC_XY.wav</v>
      </c>
      <c r="Q446" t="str">
        <f>B446</f>
        <v>Blowback submachine gun, cal 45 ACP. X/Y handheld recorder positioned 100m from the shooter position in a nearby forest. Second World War, WWII Weapons.</v>
      </c>
      <c r="R446" t="s">
        <v>2719</v>
      </c>
      <c r="S446" t="s">
        <v>2720</v>
      </c>
      <c r="T446" t="s">
        <v>2721</v>
      </c>
      <c r="U446" t="s">
        <v>2718</v>
      </c>
      <c r="V446" t="str">
        <f>A446</f>
        <v>GUNAuto_SMG-Thompson M1928A1 Burst 100m_B00M_WW2FC_XY.wav</v>
      </c>
      <c r="W446">
        <v>2023</v>
      </c>
      <c r="X446" t="s">
        <v>2720</v>
      </c>
      <c r="Y446" t="s">
        <v>2720</v>
      </c>
      <c r="Z446" t="s">
        <v>2720</v>
      </c>
    </row>
    <row r="447" spans="1:26" x14ac:dyDescent="0.2">
      <c r="A447" s="1" t="s">
        <v>1157</v>
      </c>
      <c r="B447" s="1" t="s">
        <v>2852</v>
      </c>
      <c r="C447" s="1" t="s">
        <v>1156</v>
      </c>
      <c r="D447" s="1" t="s">
        <v>14</v>
      </c>
      <c r="E447" s="1" t="s">
        <v>15</v>
      </c>
      <c r="F447" s="1" t="s">
        <v>16</v>
      </c>
      <c r="G447" s="1" t="s">
        <v>17</v>
      </c>
      <c r="H447" s="1" t="s">
        <v>18</v>
      </c>
      <c r="I447" s="1" t="s">
        <v>19</v>
      </c>
      <c r="J447" s="1" t="s">
        <v>36</v>
      </c>
      <c r="K447" s="1" t="s">
        <v>1158</v>
      </c>
      <c r="L447" s="1" t="s">
        <v>179</v>
      </c>
      <c r="M447" s="1" t="s">
        <v>24</v>
      </c>
      <c r="N447" s="1" t="s">
        <v>25</v>
      </c>
      <c r="O447" t="s">
        <v>2718</v>
      </c>
      <c r="P447" t="str">
        <f>A447</f>
        <v>GUNAuto_SMG-Thompson M1928A1 Burst 15m_B00M_WW2FC_MS.wav</v>
      </c>
      <c r="Q447" t="str">
        <f>B447</f>
        <v>Blowback submachine gun, cal 45 ACP. M/S shotgun mic positioned directly behind the shooter, 15m away. Second World War, WWII Weapons.</v>
      </c>
      <c r="R447" t="s">
        <v>2719</v>
      </c>
      <c r="S447" t="s">
        <v>2720</v>
      </c>
      <c r="T447" t="s">
        <v>2721</v>
      </c>
      <c r="U447" t="s">
        <v>2718</v>
      </c>
      <c r="V447" t="str">
        <f>A447</f>
        <v>GUNAuto_SMG-Thompson M1928A1 Burst 15m_B00M_WW2FC_MS.wav</v>
      </c>
      <c r="W447">
        <v>2023</v>
      </c>
      <c r="X447" t="s">
        <v>2720</v>
      </c>
      <c r="Y447" t="s">
        <v>2720</v>
      </c>
      <c r="Z447" t="s">
        <v>2720</v>
      </c>
    </row>
    <row r="448" spans="1:26" x14ac:dyDescent="0.2">
      <c r="A448" s="1" t="s">
        <v>1137</v>
      </c>
      <c r="B448" s="1" t="s">
        <v>2846</v>
      </c>
      <c r="C448" s="1" t="s">
        <v>1136</v>
      </c>
      <c r="D448" s="1" t="s">
        <v>14</v>
      </c>
      <c r="E448" s="1" t="s">
        <v>15</v>
      </c>
      <c r="F448" s="1" t="s">
        <v>16</v>
      </c>
      <c r="G448" s="1" t="s">
        <v>17</v>
      </c>
      <c r="H448" s="1" t="s">
        <v>18</v>
      </c>
      <c r="I448" s="1" t="s">
        <v>19</v>
      </c>
      <c r="J448" s="1" t="s">
        <v>42</v>
      </c>
      <c r="K448" s="1" t="s">
        <v>1138</v>
      </c>
      <c r="L448" s="1" t="s">
        <v>45</v>
      </c>
      <c r="M448" s="1" t="s">
        <v>24</v>
      </c>
      <c r="N448" s="1" t="s">
        <v>25</v>
      </c>
      <c r="O448" t="s">
        <v>2718</v>
      </c>
      <c r="P448" t="str">
        <f>A448</f>
        <v>GUNAuto_SMG-Thompson M1928A1 Burst 1m_B00M_WW2FC_AB.wav</v>
      </c>
      <c r="Q448" t="str">
        <f>B448</f>
        <v>Blowback submachine gun, cal 45 ACP. A/B with shotgun mics positioned 1m behind the gun, right and left to the shooter. Second World War, WWII Weapons.</v>
      </c>
      <c r="R448" t="s">
        <v>2719</v>
      </c>
      <c r="S448" t="s">
        <v>2720</v>
      </c>
      <c r="T448" t="s">
        <v>2721</v>
      </c>
      <c r="U448" t="s">
        <v>2718</v>
      </c>
      <c r="V448" t="str">
        <f>A448</f>
        <v>GUNAuto_SMG-Thompson M1928A1 Burst 1m_B00M_WW2FC_AB.wav</v>
      </c>
      <c r="W448">
        <v>2023</v>
      </c>
      <c r="X448" t="s">
        <v>2720</v>
      </c>
      <c r="Y448" t="s">
        <v>2720</v>
      </c>
      <c r="Z448" t="s">
        <v>2720</v>
      </c>
    </row>
    <row r="449" spans="1:26" x14ac:dyDescent="0.2">
      <c r="A449" s="1" t="s">
        <v>1140</v>
      </c>
      <c r="B449" s="1" t="s">
        <v>2847</v>
      </c>
      <c r="C449" s="1" t="s">
        <v>1139</v>
      </c>
      <c r="D449" s="1" t="s">
        <v>14</v>
      </c>
      <c r="E449" s="1" t="s">
        <v>15</v>
      </c>
      <c r="F449" s="1" t="s">
        <v>16</v>
      </c>
      <c r="G449" s="1" t="s">
        <v>17</v>
      </c>
      <c r="H449" s="1" t="s">
        <v>18</v>
      </c>
      <c r="I449" s="1" t="s">
        <v>19</v>
      </c>
      <c r="J449" s="1" t="s">
        <v>47</v>
      </c>
      <c r="K449" s="1" t="s">
        <v>1141</v>
      </c>
      <c r="L449" s="1" t="s">
        <v>50</v>
      </c>
      <c r="M449" s="1" t="s">
        <v>40</v>
      </c>
      <c r="N449" s="1" t="s">
        <v>25</v>
      </c>
      <c r="O449" t="s">
        <v>2718</v>
      </c>
      <c r="P449" t="str">
        <f>A449</f>
        <v>GUNAuto_SMG-Thompson M1928A1 Burst 20m_B00M_WW2FC_ORTF3D Hi.wav</v>
      </c>
      <c r="Q449" t="str">
        <f>B449</f>
        <v>Blowback submachine gun, cal 45 ACP. ORTF3D positioned 20m behind the shooter. Second World War, WWII Weapons.</v>
      </c>
      <c r="R449" t="s">
        <v>2719</v>
      </c>
      <c r="S449" t="s">
        <v>2720</v>
      </c>
      <c r="T449" t="s">
        <v>2721</v>
      </c>
      <c r="U449" t="s">
        <v>2718</v>
      </c>
      <c r="V449" t="str">
        <f>A449</f>
        <v>GUNAuto_SMG-Thompson M1928A1 Burst 20m_B00M_WW2FC_ORTF3D Hi.wav</v>
      </c>
      <c r="W449">
        <v>2023</v>
      </c>
      <c r="X449" t="s">
        <v>2720</v>
      </c>
      <c r="Y449" t="s">
        <v>2720</v>
      </c>
      <c r="Z449" t="s">
        <v>2720</v>
      </c>
    </row>
    <row r="450" spans="1:26" x14ac:dyDescent="0.2">
      <c r="A450" s="1" t="s">
        <v>1142</v>
      </c>
      <c r="B450" s="1" t="s">
        <v>2847</v>
      </c>
      <c r="C450" s="1" t="s">
        <v>1139</v>
      </c>
      <c r="D450" s="1" t="s">
        <v>14</v>
      </c>
      <c r="E450" s="1" t="s">
        <v>15</v>
      </c>
      <c r="F450" s="1" t="s">
        <v>16</v>
      </c>
      <c r="G450" s="1" t="s">
        <v>17</v>
      </c>
      <c r="H450" s="1" t="s">
        <v>18</v>
      </c>
      <c r="I450" s="1" t="s">
        <v>19</v>
      </c>
      <c r="J450" s="1" t="s">
        <v>51</v>
      </c>
      <c r="K450" s="1" t="s">
        <v>1143</v>
      </c>
      <c r="L450" s="1" t="s">
        <v>50</v>
      </c>
      <c r="M450" s="1" t="s">
        <v>40</v>
      </c>
      <c r="N450" s="1" t="s">
        <v>25</v>
      </c>
      <c r="O450" t="s">
        <v>2718</v>
      </c>
      <c r="P450" t="str">
        <f>A450</f>
        <v>GUNAuto_SMG-Thompson M1928A1 Burst 20m_B00M_WW2FC_ORTF3D Lo.wav</v>
      </c>
      <c r="Q450" t="str">
        <f>B450</f>
        <v>Blowback submachine gun, cal 45 ACP. ORTF3D positioned 20m behind the shooter. Second World War, WWII Weapons.</v>
      </c>
      <c r="R450" t="s">
        <v>2719</v>
      </c>
      <c r="S450" t="s">
        <v>2720</v>
      </c>
      <c r="T450" t="s">
        <v>2721</v>
      </c>
      <c r="U450" t="s">
        <v>2718</v>
      </c>
      <c r="V450" t="str">
        <f>A450</f>
        <v>GUNAuto_SMG-Thompson M1928A1 Burst 20m_B00M_WW2FC_ORTF3D Lo.wav</v>
      </c>
      <c r="W450">
        <v>2023</v>
      </c>
      <c r="X450" t="s">
        <v>2720</v>
      </c>
      <c r="Y450" t="s">
        <v>2720</v>
      </c>
      <c r="Z450" t="s">
        <v>2720</v>
      </c>
    </row>
    <row r="451" spans="1:26" x14ac:dyDescent="0.2">
      <c r="A451" s="1" t="s">
        <v>1145</v>
      </c>
      <c r="B451" s="1" t="s">
        <v>2848</v>
      </c>
      <c r="C451" s="1" t="s">
        <v>1144</v>
      </c>
      <c r="D451" s="1" t="s">
        <v>14</v>
      </c>
      <c r="E451" s="1" t="s">
        <v>15</v>
      </c>
      <c r="F451" s="1" t="s">
        <v>16</v>
      </c>
      <c r="G451" s="1" t="s">
        <v>17</v>
      </c>
      <c r="H451" s="1" t="s">
        <v>18</v>
      </c>
      <c r="I451" s="1" t="s">
        <v>19</v>
      </c>
      <c r="J451" s="1" t="s">
        <v>42</v>
      </c>
      <c r="K451" s="1" t="s">
        <v>1146</v>
      </c>
      <c r="L451" s="1" t="s">
        <v>57</v>
      </c>
      <c r="M451" s="1" t="s">
        <v>24</v>
      </c>
      <c r="N451" s="1" t="s">
        <v>25</v>
      </c>
      <c r="O451" t="s">
        <v>2718</v>
      </c>
      <c r="P451" t="str">
        <f>A451</f>
        <v>GUNAuto_SMG-Thompson M1928A1 Burst 2m_B00M_WW2FC_AB.wav</v>
      </c>
      <c r="Q451" t="str">
        <f>B451</f>
        <v>Blowback submachine gun, cal 45 ACP. A/B with dynamic mics positioned 2m right and left from the muzzle of the gun. Second World War, WWII Weapons.</v>
      </c>
      <c r="R451" t="s">
        <v>2719</v>
      </c>
      <c r="S451" t="s">
        <v>2720</v>
      </c>
      <c r="T451" t="s">
        <v>2721</v>
      </c>
      <c r="U451" t="s">
        <v>2718</v>
      </c>
      <c r="V451" t="str">
        <f>A451</f>
        <v>GUNAuto_SMG-Thompson M1928A1 Burst 2m_B00M_WW2FC_AB.wav</v>
      </c>
      <c r="W451">
        <v>2023</v>
      </c>
      <c r="X451" t="s">
        <v>2720</v>
      </c>
      <c r="Y451" t="s">
        <v>2720</v>
      </c>
      <c r="Z451" t="s">
        <v>2720</v>
      </c>
    </row>
    <row r="452" spans="1:26" x14ac:dyDescent="0.2">
      <c r="A452" s="1" t="s">
        <v>1148</v>
      </c>
      <c r="B452" s="1" t="s">
        <v>2849</v>
      </c>
      <c r="C452" s="1" t="s">
        <v>1147</v>
      </c>
      <c r="D452" s="1" t="s">
        <v>14</v>
      </c>
      <c r="E452" s="1" t="s">
        <v>15</v>
      </c>
      <c r="F452" s="1" t="s">
        <v>16</v>
      </c>
      <c r="G452" s="1" t="s">
        <v>17</v>
      </c>
      <c r="H452" s="1" t="s">
        <v>18</v>
      </c>
      <c r="I452" s="1" t="s">
        <v>19</v>
      </c>
      <c r="J452" s="1" t="s">
        <v>42</v>
      </c>
      <c r="K452" s="1" t="s">
        <v>1149</v>
      </c>
      <c r="L452" s="1" t="s">
        <v>61</v>
      </c>
      <c r="M452" s="1" t="s">
        <v>24</v>
      </c>
      <c r="N452" s="1" t="s">
        <v>25</v>
      </c>
      <c r="O452" t="s">
        <v>2718</v>
      </c>
      <c r="P452" t="str">
        <f>A452</f>
        <v>GUNAuto_SMG-Thompson M1928A1 Burst 3m_B00M_WW2FC_AB.wav</v>
      </c>
      <c r="Q452" t="str">
        <f>B452</f>
        <v>Blowback submachine gun, cal 45 ACP. A/B positioned 3m behind the gun, right and left to the shooter. Second World War, WWII Weapons.</v>
      </c>
      <c r="R452" t="s">
        <v>2719</v>
      </c>
      <c r="S452" t="s">
        <v>2720</v>
      </c>
      <c r="T452" t="s">
        <v>2721</v>
      </c>
      <c r="U452" t="s">
        <v>2718</v>
      </c>
      <c r="V452" t="str">
        <f>A452</f>
        <v>GUNAuto_SMG-Thompson M1928A1 Burst 3m_B00M_WW2FC_AB.wav</v>
      </c>
      <c r="W452">
        <v>2023</v>
      </c>
      <c r="X452" t="s">
        <v>2720</v>
      </c>
      <c r="Y452" t="s">
        <v>2720</v>
      </c>
      <c r="Z452" t="s">
        <v>2720</v>
      </c>
    </row>
    <row r="453" spans="1:26" x14ac:dyDescent="0.2">
      <c r="A453" s="1" t="s">
        <v>1154</v>
      </c>
      <c r="B453" s="1" t="s">
        <v>2851</v>
      </c>
      <c r="C453" s="1" t="s">
        <v>1153</v>
      </c>
      <c r="D453" s="1" t="s">
        <v>14</v>
      </c>
      <c r="E453" s="1" t="s">
        <v>15</v>
      </c>
      <c r="F453" s="1" t="s">
        <v>16</v>
      </c>
      <c r="G453" s="1" t="s">
        <v>17</v>
      </c>
      <c r="H453" s="1" t="s">
        <v>18</v>
      </c>
      <c r="I453" s="1" t="s">
        <v>19</v>
      </c>
      <c r="J453" s="1" t="s">
        <v>63</v>
      </c>
      <c r="K453" s="1" t="s">
        <v>1155</v>
      </c>
      <c r="L453" s="1" t="s">
        <v>66</v>
      </c>
      <c r="M453" s="1" t="s">
        <v>34</v>
      </c>
      <c r="N453" s="1" t="s">
        <v>25</v>
      </c>
      <c r="O453" t="s">
        <v>2718</v>
      </c>
      <c r="P453" t="str">
        <f>A453</f>
        <v>GUNAuto_SMG-Thompson M1928A1 Burst 50m_B00M_WW2FC_Ambix.wav</v>
      </c>
      <c r="Q453" t="str">
        <f>B453</f>
        <v>Blowback submachine gun, cal 45 ACP. 4 channel ambisonics positioned 50m behind the shooter. Second World War, WWII Weapons.</v>
      </c>
      <c r="R453" t="s">
        <v>2719</v>
      </c>
      <c r="S453" t="s">
        <v>2720</v>
      </c>
      <c r="T453" t="s">
        <v>2721</v>
      </c>
      <c r="U453" t="s">
        <v>2718</v>
      </c>
      <c r="V453" t="str">
        <f>A453</f>
        <v>GUNAuto_SMG-Thompson M1928A1 Burst 50m_B00M_WW2FC_Ambix.wav</v>
      </c>
      <c r="W453">
        <v>2023</v>
      </c>
      <c r="X453" t="s">
        <v>2720</v>
      </c>
      <c r="Y453" t="s">
        <v>2720</v>
      </c>
      <c r="Z453" t="s">
        <v>2720</v>
      </c>
    </row>
    <row r="454" spans="1:26" x14ac:dyDescent="0.2">
      <c r="A454" s="1" t="s">
        <v>1161</v>
      </c>
      <c r="B454" s="1" t="s">
        <v>2854</v>
      </c>
      <c r="C454" s="1" t="s">
        <v>1153</v>
      </c>
      <c r="D454" s="1" t="s">
        <v>14</v>
      </c>
      <c r="E454" s="1" t="s">
        <v>15</v>
      </c>
      <c r="F454" s="1" t="s">
        <v>16</v>
      </c>
      <c r="G454" s="1" t="s">
        <v>17</v>
      </c>
      <c r="H454" s="1" t="s">
        <v>18</v>
      </c>
      <c r="I454" s="1" t="s">
        <v>19</v>
      </c>
      <c r="J454" s="1" t="s">
        <v>30</v>
      </c>
      <c r="K454" s="1" t="s">
        <v>1162</v>
      </c>
      <c r="L454" s="1" t="s">
        <v>69</v>
      </c>
      <c r="M454" s="1" t="s">
        <v>34</v>
      </c>
      <c r="N454" s="1" t="s">
        <v>25</v>
      </c>
      <c r="O454" t="s">
        <v>2718</v>
      </c>
      <c r="P454" t="str">
        <f>A454</f>
        <v>GUNAuto_SMG-Thompson M1928A1 Burst 50m_B00M_WW2FC_XY.wav</v>
      </c>
      <c r="Q454" t="str">
        <f>B454</f>
        <v>Blowback submachine gun, cal 45 ACP. X/Y handheld recorder positioned 50m from the shooter position in a nearby forest. Second World War, WWII Weapons.</v>
      </c>
      <c r="R454" t="s">
        <v>2719</v>
      </c>
      <c r="S454" t="s">
        <v>2720</v>
      </c>
      <c r="T454" t="s">
        <v>2721</v>
      </c>
      <c r="U454" t="s">
        <v>2718</v>
      </c>
      <c r="V454" t="str">
        <f>A454</f>
        <v>GUNAuto_SMG-Thompson M1928A1 Burst 50m_B00M_WW2FC_XY.wav</v>
      </c>
      <c r="W454">
        <v>2023</v>
      </c>
      <c r="X454" t="s">
        <v>2720</v>
      </c>
      <c r="Y454" t="s">
        <v>2720</v>
      </c>
      <c r="Z454" t="s">
        <v>2720</v>
      </c>
    </row>
    <row r="455" spans="1:26" x14ac:dyDescent="0.2">
      <c r="A455" s="1" t="s">
        <v>1151</v>
      </c>
      <c r="B455" s="1" t="s">
        <v>2850</v>
      </c>
      <c r="C455" s="1" t="s">
        <v>1150</v>
      </c>
      <c r="D455" s="1" t="s">
        <v>14</v>
      </c>
      <c r="E455" s="1" t="s">
        <v>15</v>
      </c>
      <c r="F455" s="1" t="s">
        <v>16</v>
      </c>
      <c r="G455" s="1" t="s">
        <v>17</v>
      </c>
      <c r="H455" s="1" t="s">
        <v>18</v>
      </c>
      <c r="I455" s="1" t="s">
        <v>19</v>
      </c>
      <c r="J455" s="1" t="s">
        <v>36</v>
      </c>
      <c r="K455" s="1" t="s">
        <v>1152</v>
      </c>
      <c r="L455" s="1" t="s">
        <v>73</v>
      </c>
      <c r="M455" s="1" t="s">
        <v>24</v>
      </c>
      <c r="N455" s="1" t="s">
        <v>25</v>
      </c>
      <c r="O455" t="s">
        <v>2718</v>
      </c>
      <c r="P455" t="str">
        <f>A455</f>
        <v>GUNAuto_SMG-Thompson M1928A1 Burst 5m_B00M_WW2FC_MS.wav</v>
      </c>
      <c r="Q455" t="str">
        <f>B455</f>
        <v>Blowback submachine gun, cal 45 ACP. M/S shotgun mic positioned directly behind the shooter, 5m away. Second World War, WWII Weapons.</v>
      </c>
      <c r="R455" t="s">
        <v>2719</v>
      </c>
      <c r="S455" t="s">
        <v>2720</v>
      </c>
      <c r="T455" t="s">
        <v>2721</v>
      </c>
      <c r="U455" t="s">
        <v>2718</v>
      </c>
      <c r="V455" t="str">
        <f>A455</f>
        <v>GUNAuto_SMG-Thompson M1928A1 Burst 5m_B00M_WW2FC_MS.wav</v>
      </c>
      <c r="W455">
        <v>2023</v>
      </c>
      <c r="X455" t="s">
        <v>2720</v>
      </c>
      <c r="Y455" t="s">
        <v>2720</v>
      </c>
      <c r="Z455" t="s">
        <v>2720</v>
      </c>
    </row>
    <row r="456" spans="1:26" x14ac:dyDescent="0.2">
      <c r="A456" s="1" t="s">
        <v>1159</v>
      </c>
      <c r="B456" s="1" t="s">
        <v>2853</v>
      </c>
      <c r="C456" s="1" t="s">
        <v>1150</v>
      </c>
      <c r="D456" s="1" t="s">
        <v>14</v>
      </c>
      <c r="E456" s="1" t="s">
        <v>15</v>
      </c>
      <c r="F456" s="1" t="s">
        <v>16</v>
      </c>
      <c r="G456" s="1" t="s">
        <v>17</v>
      </c>
      <c r="H456" s="1" t="s">
        <v>18</v>
      </c>
      <c r="I456" s="1" t="s">
        <v>19</v>
      </c>
      <c r="J456" s="1" t="s">
        <v>30</v>
      </c>
      <c r="K456" s="1" t="s">
        <v>1160</v>
      </c>
      <c r="L456" s="1" t="s">
        <v>76</v>
      </c>
      <c r="M456" s="1" t="s">
        <v>24</v>
      </c>
      <c r="N456" s="1" t="s">
        <v>25</v>
      </c>
      <c r="O456" t="s">
        <v>2718</v>
      </c>
      <c r="P456" t="str">
        <f>A456</f>
        <v>GUNAuto_SMG-Thompson M1928A1 Burst 5m_B00M_WW2FC_XY.wav</v>
      </c>
      <c r="Q456" t="str">
        <f>B456</f>
        <v>Blowback submachine gun, cal 45 ACP. X/Y 5m in front of the shooter, pointing to the gun. Second World War, WWII Weapons.</v>
      </c>
      <c r="R456" t="s">
        <v>2719</v>
      </c>
      <c r="S456" t="s">
        <v>2720</v>
      </c>
      <c r="T456" t="s">
        <v>2721</v>
      </c>
      <c r="U456" t="s">
        <v>2718</v>
      </c>
      <c r="V456" t="str">
        <f>A456</f>
        <v>GUNAuto_SMG-Thompson M1928A1 Burst 5m_B00M_WW2FC_XY.wav</v>
      </c>
      <c r="W456">
        <v>2023</v>
      </c>
      <c r="X456" t="s">
        <v>2720</v>
      </c>
      <c r="Y456" t="s">
        <v>2720</v>
      </c>
      <c r="Z456" t="s">
        <v>2720</v>
      </c>
    </row>
    <row r="457" spans="1:26" x14ac:dyDescent="0.2">
      <c r="A457" s="1" t="s">
        <v>1164</v>
      </c>
      <c r="B457" s="1" t="s">
        <v>2843</v>
      </c>
      <c r="C457" s="1" t="s">
        <v>1163</v>
      </c>
      <c r="D457" s="1" t="s">
        <v>14</v>
      </c>
      <c r="E457" s="1" t="s">
        <v>15</v>
      </c>
      <c r="F457" s="1" t="s">
        <v>16</v>
      </c>
      <c r="G457" s="1" t="s">
        <v>17</v>
      </c>
      <c r="H457" s="1" t="s">
        <v>18</v>
      </c>
      <c r="I457" s="1" t="s">
        <v>19</v>
      </c>
      <c r="J457" s="1" t="s">
        <v>20</v>
      </c>
      <c r="K457" s="1" t="s">
        <v>1165</v>
      </c>
      <c r="L457" s="1" t="s">
        <v>23</v>
      </c>
      <c r="M457" s="1" t="s">
        <v>24</v>
      </c>
      <c r="N457" s="1" t="s">
        <v>25</v>
      </c>
      <c r="O457" t="s">
        <v>2718</v>
      </c>
      <c r="P457" t="str">
        <f>A457</f>
        <v>GUNAuto_SMG-Thompson M1928A1 Single Shot 0m_B00M_WW2FC_Collar.wav</v>
      </c>
      <c r="Q457" t="str">
        <f>B457</f>
        <v>Blowback submachine gun, cal 45 ACP. Lavalier attached to the collar of the shooter.  Second World War, WWII Weapons.</v>
      </c>
      <c r="R457" t="s">
        <v>2719</v>
      </c>
      <c r="S457" t="s">
        <v>2720</v>
      </c>
      <c r="T457" t="s">
        <v>2721</v>
      </c>
      <c r="U457" t="s">
        <v>2718</v>
      </c>
      <c r="V457" t="str">
        <f>A457</f>
        <v>GUNAuto_SMG-Thompson M1928A1 Single Shot 0m_B00M_WW2FC_Collar.wav</v>
      </c>
      <c r="W457">
        <v>2023</v>
      </c>
      <c r="X457" t="s">
        <v>2720</v>
      </c>
      <c r="Y457" t="s">
        <v>2720</v>
      </c>
      <c r="Z457" t="s">
        <v>2720</v>
      </c>
    </row>
    <row r="458" spans="1:26" x14ac:dyDescent="0.2">
      <c r="A458" s="1" t="s">
        <v>1166</v>
      </c>
      <c r="B458" s="1" t="s">
        <v>2844</v>
      </c>
      <c r="C458" s="1" t="s">
        <v>1163</v>
      </c>
      <c r="D458" s="1" t="s">
        <v>14</v>
      </c>
      <c r="E458" s="1" t="s">
        <v>15</v>
      </c>
      <c r="F458" s="1" t="s">
        <v>16</v>
      </c>
      <c r="G458" s="1" t="s">
        <v>17</v>
      </c>
      <c r="H458" s="1" t="s">
        <v>18</v>
      </c>
      <c r="I458" s="1" t="s">
        <v>19</v>
      </c>
      <c r="J458" s="1" t="s">
        <v>26</v>
      </c>
      <c r="K458" s="1" t="s">
        <v>1167</v>
      </c>
      <c r="L458" s="1" t="s">
        <v>23</v>
      </c>
      <c r="M458" s="1" t="s">
        <v>24</v>
      </c>
      <c r="N458" s="1" t="s">
        <v>25</v>
      </c>
      <c r="O458" t="s">
        <v>2718</v>
      </c>
      <c r="P458" t="str">
        <f>A458</f>
        <v>GUNAuto_SMG-Thompson M1928A1 Single Shot 0m_B00M_WW2FC_Wrist.wav</v>
      </c>
      <c r="Q458" t="str">
        <f>B458</f>
        <v>Blowback submachine gun, cal 45 ACP. Lavalier attached to the wrist of the shooter. Second World War, WWII Weapons.</v>
      </c>
      <c r="R458" t="s">
        <v>2719</v>
      </c>
      <c r="S458" t="s">
        <v>2720</v>
      </c>
      <c r="T458" t="s">
        <v>2721</v>
      </c>
      <c r="U458" t="s">
        <v>2718</v>
      </c>
      <c r="V458" t="str">
        <f>A458</f>
        <v>GUNAuto_SMG-Thompson M1928A1 Single Shot 0m_B00M_WW2FC_Wrist.wav</v>
      </c>
      <c r="W458">
        <v>2023</v>
      </c>
      <c r="X458" t="s">
        <v>2720</v>
      </c>
      <c r="Y458" t="s">
        <v>2720</v>
      </c>
      <c r="Z458" t="s">
        <v>2720</v>
      </c>
    </row>
    <row r="459" spans="1:26" x14ac:dyDescent="0.2">
      <c r="A459" s="1" t="s">
        <v>1169</v>
      </c>
      <c r="B459" s="1" t="s">
        <v>2845</v>
      </c>
      <c r="C459" s="1" t="s">
        <v>1168</v>
      </c>
      <c r="D459" s="1" t="s">
        <v>14</v>
      </c>
      <c r="E459" s="1" t="s">
        <v>15</v>
      </c>
      <c r="F459" s="1" t="s">
        <v>16</v>
      </c>
      <c r="G459" s="1" t="s">
        <v>17</v>
      </c>
      <c r="H459" s="1" t="s">
        <v>18</v>
      </c>
      <c r="I459" s="1" t="s">
        <v>19</v>
      </c>
      <c r="J459" s="1" t="s">
        <v>30</v>
      </c>
      <c r="K459" s="1" t="s">
        <v>1170</v>
      </c>
      <c r="L459" s="1" t="s">
        <v>33</v>
      </c>
      <c r="M459" s="1" t="s">
        <v>34</v>
      </c>
      <c r="N459" s="1" t="s">
        <v>25</v>
      </c>
      <c r="O459" t="s">
        <v>2718</v>
      </c>
      <c r="P459" t="str">
        <f>A459</f>
        <v>GUNAuto_SMG-Thompson M1928A1 Single Shot 100m_B00M_WW2FC_XY.wav</v>
      </c>
      <c r="Q459" t="str">
        <f>B459</f>
        <v>Blowback submachine gun, cal 45 ACP. X/Y handheld recorder positioned 100m from the shooter position in a nearby forest. Second World War, WWII Weapons.</v>
      </c>
      <c r="R459" t="s">
        <v>2719</v>
      </c>
      <c r="S459" t="s">
        <v>2720</v>
      </c>
      <c r="T459" t="s">
        <v>2721</v>
      </c>
      <c r="U459" t="s">
        <v>2718</v>
      </c>
      <c r="V459" t="str">
        <f>A459</f>
        <v>GUNAuto_SMG-Thompson M1928A1 Single Shot 100m_B00M_WW2FC_XY.wav</v>
      </c>
      <c r="W459">
        <v>2023</v>
      </c>
      <c r="X459" t="s">
        <v>2720</v>
      </c>
      <c r="Y459" t="s">
        <v>2720</v>
      </c>
      <c r="Z459" t="s">
        <v>2720</v>
      </c>
    </row>
    <row r="460" spans="1:26" x14ac:dyDescent="0.2">
      <c r="A460" s="1" t="s">
        <v>1192</v>
      </c>
      <c r="B460" s="1" t="s">
        <v>2852</v>
      </c>
      <c r="C460" s="1" t="s">
        <v>1191</v>
      </c>
      <c r="D460" s="1" t="s">
        <v>14</v>
      </c>
      <c r="E460" s="1" t="s">
        <v>15</v>
      </c>
      <c r="F460" s="1" t="s">
        <v>16</v>
      </c>
      <c r="G460" s="1" t="s">
        <v>17</v>
      </c>
      <c r="H460" s="1" t="s">
        <v>18</v>
      </c>
      <c r="I460" s="1" t="s">
        <v>19</v>
      </c>
      <c r="J460" s="1" t="s">
        <v>36</v>
      </c>
      <c r="K460" s="1" t="s">
        <v>1193</v>
      </c>
      <c r="L460" s="1" t="s">
        <v>179</v>
      </c>
      <c r="M460" s="1" t="s">
        <v>24</v>
      </c>
      <c r="N460" s="1" t="s">
        <v>25</v>
      </c>
      <c r="O460" t="s">
        <v>2718</v>
      </c>
      <c r="P460" t="str">
        <f>A460</f>
        <v>GUNAuto_SMG-Thompson M1928A1 Single Shot 15m_B00M_WW2FC_MS.wav</v>
      </c>
      <c r="Q460" t="str">
        <f>B460</f>
        <v>Blowback submachine gun, cal 45 ACP. M/S shotgun mic positioned directly behind the shooter, 15m away. Second World War, WWII Weapons.</v>
      </c>
      <c r="R460" t="s">
        <v>2719</v>
      </c>
      <c r="S460" t="s">
        <v>2720</v>
      </c>
      <c r="T460" t="s">
        <v>2721</v>
      </c>
      <c r="U460" t="s">
        <v>2718</v>
      </c>
      <c r="V460" t="str">
        <f>A460</f>
        <v>GUNAuto_SMG-Thompson M1928A1 Single Shot 15m_B00M_WW2FC_MS.wav</v>
      </c>
      <c r="W460">
        <v>2023</v>
      </c>
      <c r="X460" t="s">
        <v>2720</v>
      </c>
      <c r="Y460" t="s">
        <v>2720</v>
      </c>
      <c r="Z460" t="s">
        <v>2720</v>
      </c>
    </row>
    <row r="461" spans="1:26" x14ac:dyDescent="0.2">
      <c r="A461" s="1" t="s">
        <v>1172</v>
      </c>
      <c r="B461" s="1" t="s">
        <v>2846</v>
      </c>
      <c r="C461" s="1" t="s">
        <v>1171</v>
      </c>
      <c r="D461" s="1" t="s">
        <v>14</v>
      </c>
      <c r="E461" s="1" t="s">
        <v>15</v>
      </c>
      <c r="F461" s="1" t="s">
        <v>16</v>
      </c>
      <c r="G461" s="1" t="s">
        <v>17</v>
      </c>
      <c r="H461" s="1" t="s">
        <v>18</v>
      </c>
      <c r="I461" s="1" t="s">
        <v>19</v>
      </c>
      <c r="J461" s="1" t="s">
        <v>42</v>
      </c>
      <c r="K461" s="1" t="s">
        <v>1173</v>
      </c>
      <c r="L461" s="1" t="s">
        <v>45</v>
      </c>
      <c r="M461" s="1" t="s">
        <v>24</v>
      </c>
      <c r="N461" s="1" t="s">
        <v>25</v>
      </c>
      <c r="O461" t="s">
        <v>2718</v>
      </c>
      <c r="P461" t="str">
        <f>A461</f>
        <v>GUNAuto_SMG-Thompson M1928A1 Single Shot 1m_B00M_WW2FC_AB.wav</v>
      </c>
      <c r="Q461" t="str">
        <f>B461</f>
        <v>Blowback submachine gun, cal 45 ACP. A/B with shotgun mics positioned 1m behind the gun, right and left to the shooter. Second World War, WWII Weapons.</v>
      </c>
      <c r="R461" t="s">
        <v>2719</v>
      </c>
      <c r="S461" t="s">
        <v>2720</v>
      </c>
      <c r="T461" t="s">
        <v>2721</v>
      </c>
      <c r="U461" t="s">
        <v>2718</v>
      </c>
      <c r="V461" t="str">
        <f>A461</f>
        <v>GUNAuto_SMG-Thompson M1928A1 Single Shot 1m_B00M_WW2FC_AB.wav</v>
      </c>
      <c r="W461">
        <v>2023</v>
      </c>
      <c r="X461" t="s">
        <v>2720</v>
      </c>
      <c r="Y461" t="s">
        <v>2720</v>
      </c>
      <c r="Z461" t="s">
        <v>2720</v>
      </c>
    </row>
    <row r="462" spans="1:26" x14ac:dyDescent="0.2">
      <c r="A462" s="1" t="s">
        <v>1175</v>
      </c>
      <c r="B462" s="1" t="s">
        <v>2847</v>
      </c>
      <c r="C462" s="1" t="s">
        <v>1174</v>
      </c>
      <c r="D462" s="1" t="s">
        <v>14</v>
      </c>
      <c r="E462" s="1" t="s">
        <v>15</v>
      </c>
      <c r="F462" s="1" t="s">
        <v>16</v>
      </c>
      <c r="G462" s="1" t="s">
        <v>17</v>
      </c>
      <c r="H462" s="1" t="s">
        <v>18</v>
      </c>
      <c r="I462" s="1" t="s">
        <v>19</v>
      </c>
      <c r="J462" s="1" t="s">
        <v>47</v>
      </c>
      <c r="K462" s="1" t="s">
        <v>1176</v>
      </c>
      <c r="L462" s="1" t="s">
        <v>50</v>
      </c>
      <c r="M462" s="1" t="s">
        <v>40</v>
      </c>
      <c r="N462" s="1" t="s">
        <v>25</v>
      </c>
      <c r="O462" t="s">
        <v>2718</v>
      </c>
      <c r="P462" t="str">
        <f>A462</f>
        <v>GUNAuto_SMG-Thompson M1928A1 Single Shot 20m_B00M_WW2FC_ORTF3D Hi.wav</v>
      </c>
      <c r="Q462" t="str">
        <f>B462</f>
        <v>Blowback submachine gun, cal 45 ACP. ORTF3D positioned 20m behind the shooter. Second World War, WWII Weapons.</v>
      </c>
      <c r="R462" t="s">
        <v>2719</v>
      </c>
      <c r="S462" t="s">
        <v>2720</v>
      </c>
      <c r="T462" t="s">
        <v>2721</v>
      </c>
      <c r="U462" t="s">
        <v>2718</v>
      </c>
      <c r="V462" t="str">
        <f>A462</f>
        <v>GUNAuto_SMG-Thompson M1928A1 Single Shot 20m_B00M_WW2FC_ORTF3D Hi.wav</v>
      </c>
      <c r="W462">
        <v>2023</v>
      </c>
      <c r="X462" t="s">
        <v>2720</v>
      </c>
      <c r="Y462" t="s">
        <v>2720</v>
      </c>
      <c r="Z462" t="s">
        <v>2720</v>
      </c>
    </row>
    <row r="463" spans="1:26" x14ac:dyDescent="0.2">
      <c r="A463" s="1" t="s">
        <v>1177</v>
      </c>
      <c r="B463" s="1" t="s">
        <v>2847</v>
      </c>
      <c r="C463" s="1" t="s">
        <v>1174</v>
      </c>
      <c r="D463" s="1" t="s">
        <v>14</v>
      </c>
      <c r="E463" s="1" t="s">
        <v>15</v>
      </c>
      <c r="F463" s="1" t="s">
        <v>16</v>
      </c>
      <c r="G463" s="1" t="s">
        <v>17</v>
      </c>
      <c r="H463" s="1" t="s">
        <v>18</v>
      </c>
      <c r="I463" s="1" t="s">
        <v>19</v>
      </c>
      <c r="J463" s="1" t="s">
        <v>51</v>
      </c>
      <c r="K463" s="1" t="s">
        <v>1178</v>
      </c>
      <c r="L463" s="1" t="s">
        <v>50</v>
      </c>
      <c r="M463" s="1" t="s">
        <v>40</v>
      </c>
      <c r="N463" s="1" t="s">
        <v>25</v>
      </c>
      <c r="O463" t="s">
        <v>2718</v>
      </c>
      <c r="P463" t="str">
        <f>A463</f>
        <v>GUNAuto_SMG-Thompson M1928A1 Single Shot 20m_B00M_WW2FC_ORTF3D Lo.wav</v>
      </c>
      <c r="Q463" t="str">
        <f>B463</f>
        <v>Blowback submachine gun, cal 45 ACP. ORTF3D positioned 20m behind the shooter. Second World War, WWII Weapons.</v>
      </c>
      <c r="R463" t="s">
        <v>2719</v>
      </c>
      <c r="S463" t="s">
        <v>2720</v>
      </c>
      <c r="T463" t="s">
        <v>2721</v>
      </c>
      <c r="U463" t="s">
        <v>2718</v>
      </c>
      <c r="V463" t="str">
        <f>A463</f>
        <v>GUNAuto_SMG-Thompson M1928A1 Single Shot 20m_B00M_WW2FC_ORTF3D Lo.wav</v>
      </c>
      <c r="W463">
        <v>2023</v>
      </c>
      <c r="X463" t="s">
        <v>2720</v>
      </c>
      <c r="Y463" t="s">
        <v>2720</v>
      </c>
      <c r="Z463" t="s">
        <v>2720</v>
      </c>
    </row>
    <row r="464" spans="1:26" x14ac:dyDescent="0.2">
      <c r="A464" s="1" t="s">
        <v>1180</v>
      </c>
      <c r="B464" s="1" t="s">
        <v>2848</v>
      </c>
      <c r="C464" s="1" t="s">
        <v>1179</v>
      </c>
      <c r="D464" s="1" t="s">
        <v>14</v>
      </c>
      <c r="E464" s="1" t="s">
        <v>15</v>
      </c>
      <c r="F464" s="1" t="s">
        <v>16</v>
      </c>
      <c r="G464" s="1" t="s">
        <v>17</v>
      </c>
      <c r="H464" s="1" t="s">
        <v>18</v>
      </c>
      <c r="I464" s="1" t="s">
        <v>19</v>
      </c>
      <c r="J464" s="1" t="s">
        <v>42</v>
      </c>
      <c r="K464" s="1" t="s">
        <v>1181</v>
      </c>
      <c r="L464" s="1" t="s">
        <v>57</v>
      </c>
      <c r="M464" s="1" t="s">
        <v>24</v>
      </c>
      <c r="N464" s="1" t="s">
        <v>25</v>
      </c>
      <c r="O464" t="s">
        <v>2718</v>
      </c>
      <c r="P464" t="str">
        <f>A464</f>
        <v>GUNAuto_SMG-Thompson M1928A1 Single Shot 2m_B00M_WW2FC_AB.wav</v>
      </c>
      <c r="Q464" t="str">
        <f>B464</f>
        <v>Blowback submachine gun, cal 45 ACP. A/B with dynamic mics positioned 2m right and left from the muzzle of the gun. Second World War, WWII Weapons.</v>
      </c>
      <c r="R464" t="s">
        <v>2719</v>
      </c>
      <c r="S464" t="s">
        <v>2720</v>
      </c>
      <c r="T464" t="s">
        <v>2721</v>
      </c>
      <c r="U464" t="s">
        <v>2718</v>
      </c>
      <c r="V464" t="str">
        <f>A464</f>
        <v>GUNAuto_SMG-Thompson M1928A1 Single Shot 2m_B00M_WW2FC_AB.wav</v>
      </c>
      <c r="W464">
        <v>2023</v>
      </c>
      <c r="X464" t="s">
        <v>2720</v>
      </c>
      <c r="Y464" t="s">
        <v>2720</v>
      </c>
      <c r="Z464" t="s">
        <v>2720</v>
      </c>
    </row>
    <row r="465" spans="1:26" x14ac:dyDescent="0.2">
      <c r="A465" s="1" t="s">
        <v>1183</v>
      </c>
      <c r="B465" s="1" t="s">
        <v>2849</v>
      </c>
      <c r="C465" s="1" t="s">
        <v>1182</v>
      </c>
      <c r="D465" s="1" t="s">
        <v>14</v>
      </c>
      <c r="E465" s="1" t="s">
        <v>15</v>
      </c>
      <c r="F465" s="1" t="s">
        <v>16</v>
      </c>
      <c r="G465" s="1" t="s">
        <v>17</v>
      </c>
      <c r="H465" s="1" t="s">
        <v>18</v>
      </c>
      <c r="I465" s="1" t="s">
        <v>19</v>
      </c>
      <c r="J465" s="1" t="s">
        <v>42</v>
      </c>
      <c r="K465" s="1" t="s">
        <v>1184</v>
      </c>
      <c r="L465" s="1" t="s">
        <v>61</v>
      </c>
      <c r="M465" s="1" t="s">
        <v>24</v>
      </c>
      <c r="N465" s="1" t="s">
        <v>25</v>
      </c>
      <c r="O465" t="s">
        <v>2718</v>
      </c>
      <c r="P465" t="str">
        <f>A465</f>
        <v>GUNAuto_SMG-Thompson M1928A1 Single Shot 3m_B00M_WW2FC_AB.wav</v>
      </c>
      <c r="Q465" t="str">
        <f>B465</f>
        <v>Blowback submachine gun, cal 45 ACP. A/B positioned 3m behind the gun, right and left to the shooter. Second World War, WWII Weapons.</v>
      </c>
      <c r="R465" t="s">
        <v>2719</v>
      </c>
      <c r="S465" t="s">
        <v>2720</v>
      </c>
      <c r="T465" t="s">
        <v>2721</v>
      </c>
      <c r="U465" t="s">
        <v>2718</v>
      </c>
      <c r="V465" t="str">
        <f>A465</f>
        <v>GUNAuto_SMG-Thompson M1928A1 Single Shot 3m_B00M_WW2FC_AB.wav</v>
      </c>
      <c r="W465">
        <v>2023</v>
      </c>
      <c r="X465" t="s">
        <v>2720</v>
      </c>
      <c r="Y465" t="s">
        <v>2720</v>
      </c>
      <c r="Z465" t="s">
        <v>2720</v>
      </c>
    </row>
    <row r="466" spans="1:26" x14ac:dyDescent="0.2">
      <c r="A466" s="1" t="s">
        <v>1189</v>
      </c>
      <c r="B466" s="1" t="s">
        <v>2851</v>
      </c>
      <c r="C466" s="1" t="s">
        <v>1188</v>
      </c>
      <c r="D466" s="1" t="s">
        <v>14</v>
      </c>
      <c r="E466" s="1" t="s">
        <v>15</v>
      </c>
      <c r="F466" s="1" t="s">
        <v>16</v>
      </c>
      <c r="G466" s="1" t="s">
        <v>17</v>
      </c>
      <c r="H466" s="1" t="s">
        <v>18</v>
      </c>
      <c r="I466" s="1" t="s">
        <v>19</v>
      </c>
      <c r="J466" s="1" t="s">
        <v>63</v>
      </c>
      <c r="K466" s="1" t="s">
        <v>1190</v>
      </c>
      <c r="L466" s="1" t="s">
        <v>66</v>
      </c>
      <c r="M466" s="1" t="s">
        <v>34</v>
      </c>
      <c r="N466" s="1" t="s">
        <v>25</v>
      </c>
      <c r="O466" t="s">
        <v>2718</v>
      </c>
      <c r="P466" t="str">
        <f>A466</f>
        <v>GUNAuto_SMG-Thompson M1928A1 Single Shot 50m_B00M_WW2FC_Ambix.wav</v>
      </c>
      <c r="Q466" t="str">
        <f>B466</f>
        <v>Blowback submachine gun, cal 45 ACP. 4 channel ambisonics positioned 50m behind the shooter. Second World War, WWII Weapons.</v>
      </c>
      <c r="R466" t="s">
        <v>2719</v>
      </c>
      <c r="S466" t="s">
        <v>2720</v>
      </c>
      <c r="T466" t="s">
        <v>2721</v>
      </c>
      <c r="U466" t="s">
        <v>2718</v>
      </c>
      <c r="V466" t="str">
        <f>A466</f>
        <v>GUNAuto_SMG-Thompson M1928A1 Single Shot 50m_B00M_WW2FC_Ambix.wav</v>
      </c>
      <c r="W466">
        <v>2023</v>
      </c>
      <c r="X466" t="s">
        <v>2720</v>
      </c>
      <c r="Y466" t="s">
        <v>2720</v>
      </c>
      <c r="Z466" t="s">
        <v>2720</v>
      </c>
    </row>
    <row r="467" spans="1:26" x14ac:dyDescent="0.2">
      <c r="A467" s="1" t="s">
        <v>1196</v>
      </c>
      <c r="B467" s="1" t="s">
        <v>2854</v>
      </c>
      <c r="C467" s="1" t="s">
        <v>1188</v>
      </c>
      <c r="D467" s="1" t="s">
        <v>14</v>
      </c>
      <c r="E467" s="1" t="s">
        <v>15</v>
      </c>
      <c r="F467" s="1" t="s">
        <v>16</v>
      </c>
      <c r="G467" s="1" t="s">
        <v>17</v>
      </c>
      <c r="H467" s="1" t="s">
        <v>18</v>
      </c>
      <c r="I467" s="1" t="s">
        <v>19</v>
      </c>
      <c r="J467" s="1" t="s">
        <v>30</v>
      </c>
      <c r="K467" s="1" t="s">
        <v>1197</v>
      </c>
      <c r="L467" s="1" t="s">
        <v>69</v>
      </c>
      <c r="M467" s="1" t="s">
        <v>34</v>
      </c>
      <c r="N467" s="1" t="s">
        <v>25</v>
      </c>
      <c r="O467" t="s">
        <v>2718</v>
      </c>
      <c r="P467" t="str">
        <f>A467</f>
        <v>GUNAuto_SMG-Thompson M1928A1 Single Shot 50m_B00M_WW2FC_XY.wav</v>
      </c>
      <c r="Q467" t="str">
        <f>B467</f>
        <v>Blowback submachine gun, cal 45 ACP. X/Y handheld recorder positioned 50m from the shooter position in a nearby forest. Second World War, WWII Weapons.</v>
      </c>
      <c r="R467" t="s">
        <v>2719</v>
      </c>
      <c r="S467" t="s">
        <v>2720</v>
      </c>
      <c r="T467" t="s">
        <v>2721</v>
      </c>
      <c r="U467" t="s">
        <v>2718</v>
      </c>
      <c r="V467" t="str">
        <f>A467</f>
        <v>GUNAuto_SMG-Thompson M1928A1 Single Shot 50m_B00M_WW2FC_XY.wav</v>
      </c>
      <c r="W467">
        <v>2023</v>
      </c>
      <c r="X467" t="s">
        <v>2720</v>
      </c>
      <c r="Y467" t="s">
        <v>2720</v>
      </c>
      <c r="Z467" t="s">
        <v>2720</v>
      </c>
    </row>
    <row r="468" spans="1:26" x14ac:dyDescent="0.2">
      <c r="A468" s="1" t="s">
        <v>1186</v>
      </c>
      <c r="B468" s="1" t="s">
        <v>2850</v>
      </c>
      <c r="C468" s="1" t="s">
        <v>1185</v>
      </c>
      <c r="D468" s="1" t="s">
        <v>14</v>
      </c>
      <c r="E468" s="1" t="s">
        <v>15</v>
      </c>
      <c r="F468" s="1" t="s">
        <v>16</v>
      </c>
      <c r="G468" s="1" t="s">
        <v>17</v>
      </c>
      <c r="H468" s="1" t="s">
        <v>18</v>
      </c>
      <c r="I468" s="1" t="s">
        <v>19</v>
      </c>
      <c r="J468" s="1" t="s">
        <v>36</v>
      </c>
      <c r="K468" s="1" t="s">
        <v>1187</v>
      </c>
      <c r="L468" s="1" t="s">
        <v>73</v>
      </c>
      <c r="M468" s="1" t="s">
        <v>24</v>
      </c>
      <c r="N468" s="1" t="s">
        <v>25</v>
      </c>
      <c r="O468" t="s">
        <v>2718</v>
      </c>
      <c r="P468" t="str">
        <f>A468</f>
        <v>GUNAuto_SMG-Thompson M1928A1 Single Shot 5m_B00M_WW2FC_MS.wav</v>
      </c>
      <c r="Q468" t="str">
        <f>B468</f>
        <v>Blowback submachine gun, cal 45 ACP. M/S shotgun mic positioned directly behind the shooter, 5m away. Second World War, WWII Weapons.</v>
      </c>
      <c r="R468" t="s">
        <v>2719</v>
      </c>
      <c r="S468" t="s">
        <v>2720</v>
      </c>
      <c r="T468" t="s">
        <v>2721</v>
      </c>
      <c r="U468" t="s">
        <v>2718</v>
      </c>
      <c r="V468" t="str">
        <f>A468</f>
        <v>GUNAuto_SMG-Thompson M1928A1 Single Shot 5m_B00M_WW2FC_MS.wav</v>
      </c>
      <c r="W468">
        <v>2023</v>
      </c>
      <c r="X468" t="s">
        <v>2720</v>
      </c>
      <c r="Y468" t="s">
        <v>2720</v>
      </c>
      <c r="Z468" t="s">
        <v>2720</v>
      </c>
    </row>
    <row r="469" spans="1:26" x14ac:dyDescent="0.2">
      <c r="A469" s="1" t="s">
        <v>1194</v>
      </c>
      <c r="B469" s="1" t="s">
        <v>2853</v>
      </c>
      <c r="C469" s="1" t="s">
        <v>1185</v>
      </c>
      <c r="D469" s="1" t="s">
        <v>14</v>
      </c>
      <c r="E469" s="1" t="s">
        <v>15</v>
      </c>
      <c r="F469" s="1" t="s">
        <v>16</v>
      </c>
      <c r="G469" s="1" t="s">
        <v>17</v>
      </c>
      <c r="H469" s="1" t="s">
        <v>18</v>
      </c>
      <c r="I469" s="1" t="s">
        <v>19</v>
      </c>
      <c r="J469" s="1" t="s">
        <v>30</v>
      </c>
      <c r="K469" s="1" t="s">
        <v>1195</v>
      </c>
      <c r="L469" s="1" t="s">
        <v>76</v>
      </c>
      <c r="M469" s="1" t="s">
        <v>24</v>
      </c>
      <c r="N469" s="1" t="s">
        <v>25</v>
      </c>
      <c r="O469" t="s">
        <v>2718</v>
      </c>
      <c r="P469" t="str">
        <f>A469</f>
        <v>GUNAuto_SMG-Thompson M1928A1 Single Shot 5m_B00M_WW2FC_XY.wav</v>
      </c>
      <c r="Q469" t="str">
        <f>B469</f>
        <v>Blowback submachine gun, cal 45 ACP. X/Y 5m in front of the shooter, pointing to the gun. Second World War, WWII Weapons.</v>
      </c>
      <c r="R469" t="s">
        <v>2719</v>
      </c>
      <c r="S469" t="s">
        <v>2720</v>
      </c>
      <c r="T469" t="s">
        <v>2721</v>
      </c>
      <c r="U469" t="s">
        <v>2718</v>
      </c>
      <c r="V469" t="str">
        <f>A469</f>
        <v>GUNAuto_SMG-Thompson M1928A1 Single Shot 5m_B00M_WW2FC_XY.wav</v>
      </c>
      <c r="W469">
        <v>2023</v>
      </c>
      <c r="X469" t="s">
        <v>2720</v>
      </c>
      <c r="Y469" t="s">
        <v>2720</v>
      </c>
      <c r="Z469" t="s">
        <v>2720</v>
      </c>
    </row>
    <row r="470" spans="1:26" x14ac:dyDescent="0.2">
      <c r="A470" s="1" t="s">
        <v>1890</v>
      </c>
      <c r="B470" s="1" t="s">
        <v>3024</v>
      </c>
      <c r="C470" s="1" t="s">
        <v>1889</v>
      </c>
      <c r="D470" s="1" t="s">
        <v>1761</v>
      </c>
      <c r="E470" s="1" t="s">
        <v>1762</v>
      </c>
      <c r="F470" s="1" t="s">
        <v>16</v>
      </c>
      <c r="G470" s="1" t="s">
        <v>1763</v>
      </c>
      <c r="H470" s="1" t="s">
        <v>18</v>
      </c>
      <c r="I470" s="1" t="s">
        <v>19</v>
      </c>
      <c r="J470" s="1" t="s">
        <v>36</v>
      </c>
      <c r="K470" s="1" t="s">
        <v>1891</v>
      </c>
      <c r="L470" s="1" t="s">
        <v>39</v>
      </c>
      <c r="M470" s="1" t="s">
        <v>24</v>
      </c>
      <c r="N470" s="1" t="s">
        <v>25</v>
      </c>
      <c r="O470" t="s">
        <v>2718</v>
      </c>
      <c r="P470" t="str">
        <f>A470</f>
        <v>GUNMech_Foley-AVS 36 Bullet into Mag_B00M_WW2FC_MS.wav</v>
      </c>
      <c r="Q470" t="str">
        <f>B470</f>
        <v>Insert a bullet into the magazine. M/S shotgun mic positioned very close to the gun. Second World War, WWII Weapons.</v>
      </c>
      <c r="R470" t="s">
        <v>2719</v>
      </c>
      <c r="S470" t="s">
        <v>2720</v>
      </c>
      <c r="T470" t="s">
        <v>2721</v>
      </c>
      <c r="U470" t="s">
        <v>2718</v>
      </c>
      <c r="V470" t="str">
        <f>A470</f>
        <v>GUNMech_Foley-AVS 36 Bullet into Mag_B00M_WW2FC_MS.wav</v>
      </c>
      <c r="W470">
        <v>2023</v>
      </c>
      <c r="X470" t="s">
        <v>2720</v>
      </c>
      <c r="Y470" t="s">
        <v>2720</v>
      </c>
      <c r="Z470" t="s">
        <v>2720</v>
      </c>
    </row>
    <row r="471" spans="1:26" x14ac:dyDescent="0.2">
      <c r="A471" s="1" t="s">
        <v>1892</v>
      </c>
      <c r="B471" s="1" t="s">
        <v>3025</v>
      </c>
      <c r="C471" s="1" t="s">
        <v>1889</v>
      </c>
      <c r="D471" s="1" t="s">
        <v>1761</v>
      </c>
      <c r="E471" s="1" t="s">
        <v>1762</v>
      </c>
      <c r="F471" s="1" t="s">
        <v>16</v>
      </c>
      <c r="G471" s="1" t="s">
        <v>1763</v>
      </c>
      <c r="H471" s="1" t="s">
        <v>18</v>
      </c>
      <c r="I471" s="1" t="s">
        <v>19</v>
      </c>
      <c r="J471" s="1" t="s">
        <v>1766</v>
      </c>
      <c r="K471" s="1" t="s">
        <v>1893</v>
      </c>
      <c r="L471" s="1" t="s">
        <v>1712</v>
      </c>
      <c r="M471" s="1" t="s">
        <v>24</v>
      </c>
      <c r="N471" s="1" t="s">
        <v>25</v>
      </c>
      <c r="O471" t="s">
        <v>2718</v>
      </c>
      <c r="P471" t="str">
        <f>A471</f>
        <v>GUNMech_Foley-AVS 36 Bullet into Mag_B00M_WW2FC_Shotgun.wav</v>
      </c>
      <c r="Q471" t="str">
        <f>B471</f>
        <v>Insert a bullet into the magazine. A/B shotgun mic positioned near the gun. Second World War, WWII Weapons.</v>
      </c>
      <c r="R471" t="s">
        <v>2719</v>
      </c>
      <c r="S471" t="s">
        <v>2720</v>
      </c>
      <c r="T471" t="s">
        <v>2721</v>
      </c>
      <c r="U471" t="s">
        <v>2718</v>
      </c>
      <c r="V471" t="str">
        <f>A471</f>
        <v>GUNMech_Foley-AVS 36 Bullet into Mag_B00M_WW2FC_Shotgun.wav</v>
      </c>
      <c r="W471">
        <v>2023</v>
      </c>
      <c r="X471" t="s">
        <v>2720</v>
      </c>
      <c r="Y471" t="s">
        <v>2720</v>
      </c>
      <c r="Z471" t="s">
        <v>2720</v>
      </c>
    </row>
    <row r="472" spans="1:26" x14ac:dyDescent="0.2">
      <c r="A472" s="1" t="s">
        <v>1895</v>
      </c>
      <c r="B472" s="1" t="s">
        <v>3012</v>
      </c>
      <c r="C472" s="1" t="s">
        <v>1894</v>
      </c>
      <c r="D472" s="1" t="s">
        <v>1761</v>
      </c>
      <c r="E472" s="1" t="s">
        <v>1762</v>
      </c>
      <c r="F472" s="1" t="s">
        <v>16</v>
      </c>
      <c r="G472" s="1" t="s">
        <v>1763</v>
      </c>
      <c r="H472" s="1" t="s">
        <v>18</v>
      </c>
      <c r="I472" s="1" t="s">
        <v>19</v>
      </c>
      <c r="J472" s="1" t="s">
        <v>36</v>
      </c>
      <c r="K472" s="1" t="s">
        <v>1896</v>
      </c>
      <c r="L472" s="1" t="s">
        <v>39</v>
      </c>
      <c r="M472" s="1" t="s">
        <v>24</v>
      </c>
      <c r="N472" s="1" t="s">
        <v>25</v>
      </c>
      <c r="O472" t="s">
        <v>2718</v>
      </c>
      <c r="P472" t="str">
        <f>A472</f>
        <v>GUNMech_Foley-AVS 36 Grab_B00M_WW2FC_MS.wav</v>
      </c>
      <c r="Q472" t="str">
        <f>B472</f>
        <v>Catching the gun from the air. M/S shotgun mic positioned very close to the gun. Second World War, WWII Weapons.</v>
      </c>
      <c r="R472" t="s">
        <v>2719</v>
      </c>
      <c r="S472" t="s">
        <v>2720</v>
      </c>
      <c r="T472" t="s">
        <v>2721</v>
      </c>
      <c r="U472" t="s">
        <v>2718</v>
      </c>
      <c r="V472" t="str">
        <f>A472</f>
        <v>GUNMech_Foley-AVS 36 Grab_B00M_WW2FC_MS.wav</v>
      </c>
      <c r="W472">
        <v>2023</v>
      </c>
      <c r="X472" t="s">
        <v>2720</v>
      </c>
      <c r="Y472" t="s">
        <v>2720</v>
      </c>
      <c r="Z472" t="s">
        <v>2720</v>
      </c>
    </row>
    <row r="473" spans="1:26" x14ac:dyDescent="0.2">
      <c r="A473" s="1" t="s">
        <v>1897</v>
      </c>
      <c r="B473" s="1" t="s">
        <v>3013</v>
      </c>
      <c r="C473" s="1" t="s">
        <v>1894</v>
      </c>
      <c r="D473" s="1" t="s">
        <v>1761</v>
      </c>
      <c r="E473" s="1" t="s">
        <v>1762</v>
      </c>
      <c r="F473" s="1" t="s">
        <v>16</v>
      </c>
      <c r="G473" s="1" t="s">
        <v>1763</v>
      </c>
      <c r="H473" s="1" t="s">
        <v>18</v>
      </c>
      <c r="I473" s="1" t="s">
        <v>19</v>
      </c>
      <c r="J473" s="1" t="s">
        <v>1766</v>
      </c>
      <c r="K473" s="1" t="s">
        <v>1898</v>
      </c>
      <c r="L473" s="1" t="s">
        <v>1712</v>
      </c>
      <c r="M473" s="1" t="s">
        <v>24</v>
      </c>
      <c r="N473" s="1" t="s">
        <v>25</v>
      </c>
      <c r="O473" t="s">
        <v>2718</v>
      </c>
      <c r="P473" t="str">
        <f>A473</f>
        <v>GUNMech_Foley-AVS 36 Grab_B00M_WW2FC_Shotgun.wav</v>
      </c>
      <c r="Q473" t="str">
        <f>B473</f>
        <v>Catching the gun from the air. A/B shotgun mic positioned near the gun. Second World War, WWII Weapons.</v>
      </c>
      <c r="R473" t="s">
        <v>2719</v>
      </c>
      <c r="S473" t="s">
        <v>2720</v>
      </c>
      <c r="T473" t="s">
        <v>2721</v>
      </c>
      <c r="U473" t="s">
        <v>2718</v>
      </c>
      <c r="V473" t="str">
        <f>A473</f>
        <v>GUNMech_Foley-AVS 36 Grab_B00M_WW2FC_Shotgun.wav</v>
      </c>
      <c r="W473">
        <v>2023</v>
      </c>
      <c r="X473" t="s">
        <v>2720</v>
      </c>
      <c r="Y473" t="s">
        <v>2720</v>
      </c>
      <c r="Z473" t="s">
        <v>2720</v>
      </c>
    </row>
    <row r="474" spans="1:26" x14ac:dyDescent="0.2">
      <c r="A474" s="1" t="s">
        <v>1900</v>
      </c>
      <c r="B474" s="1" t="s">
        <v>3042</v>
      </c>
      <c r="C474" s="1" t="s">
        <v>1899</v>
      </c>
      <c r="D474" s="1" t="s">
        <v>1761</v>
      </c>
      <c r="E474" s="1" t="s">
        <v>1762</v>
      </c>
      <c r="F474" s="1" t="s">
        <v>16</v>
      </c>
      <c r="G474" s="1" t="s">
        <v>1763</v>
      </c>
      <c r="H474" s="1" t="s">
        <v>18</v>
      </c>
      <c r="I474" s="1" t="s">
        <v>19</v>
      </c>
      <c r="J474" s="1" t="s">
        <v>36</v>
      </c>
      <c r="K474" s="1" t="s">
        <v>1901</v>
      </c>
      <c r="L474" s="1" t="s">
        <v>39</v>
      </c>
      <c r="M474" s="1" t="s">
        <v>24</v>
      </c>
      <c r="N474" s="1" t="s">
        <v>25</v>
      </c>
      <c r="O474" t="s">
        <v>2718</v>
      </c>
      <c r="P474" t="str">
        <f>A474</f>
        <v>GUNMech_Foley-AVS 36 Handling Hard_B00M_WW2FC_MS.wav</v>
      </c>
      <c r="Q474" t="str">
        <f>B474</f>
        <v>Shaking the gun and creating rattle and handling sounds. Hard. M/S shotgun mic positioned very close to the gun. Second World War, WWII Weapons.</v>
      </c>
      <c r="R474" t="s">
        <v>2719</v>
      </c>
      <c r="S474" t="s">
        <v>2720</v>
      </c>
      <c r="T474" t="s">
        <v>2721</v>
      </c>
      <c r="U474" t="s">
        <v>2718</v>
      </c>
      <c r="V474" t="str">
        <f>A474</f>
        <v>GUNMech_Foley-AVS 36 Handling Hard_B00M_WW2FC_MS.wav</v>
      </c>
      <c r="W474">
        <v>2023</v>
      </c>
      <c r="X474" t="s">
        <v>2720</v>
      </c>
      <c r="Y474" t="s">
        <v>2720</v>
      </c>
      <c r="Z474" t="s">
        <v>2720</v>
      </c>
    </row>
    <row r="475" spans="1:26" x14ac:dyDescent="0.2">
      <c r="A475" s="1" t="s">
        <v>1902</v>
      </c>
      <c r="B475" s="1" t="s">
        <v>3043</v>
      </c>
      <c r="C475" s="1" t="s">
        <v>1899</v>
      </c>
      <c r="D475" s="1" t="s">
        <v>1761</v>
      </c>
      <c r="E475" s="1" t="s">
        <v>1762</v>
      </c>
      <c r="F475" s="1" t="s">
        <v>16</v>
      </c>
      <c r="G475" s="1" t="s">
        <v>1763</v>
      </c>
      <c r="H475" s="1" t="s">
        <v>18</v>
      </c>
      <c r="I475" s="1" t="s">
        <v>19</v>
      </c>
      <c r="J475" s="1" t="s">
        <v>1766</v>
      </c>
      <c r="K475" s="1" t="s">
        <v>1903</v>
      </c>
      <c r="L475" s="1" t="s">
        <v>1712</v>
      </c>
      <c r="M475" s="1" t="s">
        <v>24</v>
      </c>
      <c r="N475" s="1" t="s">
        <v>25</v>
      </c>
      <c r="O475" t="s">
        <v>2718</v>
      </c>
      <c r="P475" t="str">
        <f>A475</f>
        <v>GUNMech_Foley-AVS 36 Handling Hard_B00M_WW2FC_Shotgun.wav</v>
      </c>
      <c r="Q475" t="str">
        <f>B475</f>
        <v>Shaking the gun and creating rattle and handling sounds. Hard. A/B shotgun mic positioned near the gun. Second World War, WWII Weapons.</v>
      </c>
      <c r="R475" t="s">
        <v>2719</v>
      </c>
      <c r="S475" t="s">
        <v>2720</v>
      </c>
      <c r="T475" t="s">
        <v>2721</v>
      </c>
      <c r="U475" t="s">
        <v>2718</v>
      </c>
      <c r="V475" t="str">
        <f>A475</f>
        <v>GUNMech_Foley-AVS 36 Handling Hard_B00M_WW2FC_Shotgun.wav</v>
      </c>
      <c r="W475">
        <v>2023</v>
      </c>
      <c r="X475" t="s">
        <v>2720</v>
      </c>
      <c r="Y475" t="s">
        <v>2720</v>
      </c>
      <c r="Z475" t="s">
        <v>2720</v>
      </c>
    </row>
    <row r="476" spans="1:26" x14ac:dyDescent="0.2">
      <c r="A476" s="1" t="s">
        <v>1905</v>
      </c>
      <c r="B476" s="1" t="s">
        <v>3016</v>
      </c>
      <c r="C476" s="1" t="s">
        <v>1904</v>
      </c>
      <c r="D476" s="1" t="s">
        <v>1761</v>
      </c>
      <c r="E476" s="1" t="s">
        <v>1762</v>
      </c>
      <c r="F476" s="1" t="s">
        <v>16</v>
      </c>
      <c r="G476" s="1" t="s">
        <v>1763</v>
      </c>
      <c r="H476" s="1" t="s">
        <v>18</v>
      </c>
      <c r="I476" s="1" t="s">
        <v>19</v>
      </c>
      <c r="J476" s="1" t="s">
        <v>36</v>
      </c>
      <c r="K476" s="1" t="s">
        <v>1906</v>
      </c>
      <c r="L476" s="1" t="s">
        <v>39</v>
      </c>
      <c r="M476" s="1" t="s">
        <v>24</v>
      </c>
      <c r="N476" s="1" t="s">
        <v>25</v>
      </c>
      <c r="O476" t="s">
        <v>2718</v>
      </c>
      <c r="P476" t="str">
        <f>A476</f>
        <v>GUNMech_Foley-AVS 36 Mag In Out Fast_B00M_WW2FC_MS.wav</v>
      </c>
      <c r="Q476" t="str">
        <f>B476</f>
        <v>Change the magazine of the gun. Fast. M/S shotgun mic positioned very close to the gun. Second World War, WWII Weapons.</v>
      </c>
      <c r="R476" t="s">
        <v>2719</v>
      </c>
      <c r="S476" t="s">
        <v>2720</v>
      </c>
      <c r="T476" t="s">
        <v>2721</v>
      </c>
      <c r="U476" t="s">
        <v>2718</v>
      </c>
      <c r="V476" t="str">
        <f>A476</f>
        <v>GUNMech_Foley-AVS 36 Mag In Out Fast_B00M_WW2FC_MS.wav</v>
      </c>
      <c r="W476">
        <v>2023</v>
      </c>
      <c r="X476" t="s">
        <v>2720</v>
      </c>
      <c r="Y476" t="s">
        <v>2720</v>
      </c>
      <c r="Z476" t="s">
        <v>2720</v>
      </c>
    </row>
    <row r="477" spans="1:26" x14ac:dyDescent="0.2">
      <c r="A477" s="1" t="s">
        <v>1907</v>
      </c>
      <c r="B477" s="1" t="s">
        <v>3017</v>
      </c>
      <c r="C477" s="1" t="s">
        <v>1904</v>
      </c>
      <c r="D477" s="1" t="s">
        <v>1761</v>
      </c>
      <c r="E477" s="1" t="s">
        <v>1762</v>
      </c>
      <c r="F477" s="1" t="s">
        <v>16</v>
      </c>
      <c r="G477" s="1" t="s">
        <v>1763</v>
      </c>
      <c r="H477" s="1" t="s">
        <v>18</v>
      </c>
      <c r="I477" s="1" t="s">
        <v>19</v>
      </c>
      <c r="J477" s="1" t="s">
        <v>1766</v>
      </c>
      <c r="K477" s="1" t="s">
        <v>1908</v>
      </c>
      <c r="L477" s="1" t="s">
        <v>1712</v>
      </c>
      <c r="M477" s="1" t="s">
        <v>24</v>
      </c>
      <c r="N477" s="1" t="s">
        <v>25</v>
      </c>
      <c r="O477" t="s">
        <v>2718</v>
      </c>
      <c r="P477" t="str">
        <f>A477</f>
        <v>GUNMech_Foley-AVS 36 Mag In Out Fast_B00M_WW2FC_Shotgun.wav</v>
      </c>
      <c r="Q477" t="str">
        <f>B477</f>
        <v>Change the magazine of the gun. Fast. A/B shotgun mic positioned near the gun. Second World War, WWII Weapons.</v>
      </c>
      <c r="R477" t="s">
        <v>2719</v>
      </c>
      <c r="S477" t="s">
        <v>2720</v>
      </c>
      <c r="T477" t="s">
        <v>2721</v>
      </c>
      <c r="U477" t="s">
        <v>2718</v>
      </c>
      <c r="V477" t="str">
        <f>A477</f>
        <v>GUNMech_Foley-AVS 36 Mag In Out Fast_B00M_WW2FC_Shotgun.wav</v>
      </c>
      <c r="W477">
        <v>2023</v>
      </c>
      <c r="X477" t="s">
        <v>2720</v>
      </c>
      <c r="Y477" t="s">
        <v>2720</v>
      </c>
      <c r="Z477" t="s">
        <v>2720</v>
      </c>
    </row>
    <row r="478" spans="1:26" x14ac:dyDescent="0.2">
      <c r="A478" s="1" t="s">
        <v>1910</v>
      </c>
      <c r="B478" s="1" t="s">
        <v>3018</v>
      </c>
      <c r="C478" s="1" t="s">
        <v>1909</v>
      </c>
      <c r="D478" s="1" t="s">
        <v>1761</v>
      </c>
      <c r="E478" s="1" t="s">
        <v>1762</v>
      </c>
      <c r="F478" s="1" t="s">
        <v>16</v>
      </c>
      <c r="G478" s="1" t="s">
        <v>1763</v>
      </c>
      <c r="H478" s="1" t="s">
        <v>18</v>
      </c>
      <c r="I478" s="1" t="s">
        <v>19</v>
      </c>
      <c r="J478" s="1" t="s">
        <v>36</v>
      </c>
      <c r="K478" s="1" t="s">
        <v>1911</v>
      </c>
      <c r="L478" s="1" t="s">
        <v>39</v>
      </c>
      <c r="M478" s="1" t="s">
        <v>24</v>
      </c>
      <c r="N478" s="1" t="s">
        <v>25</v>
      </c>
      <c r="O478" t="s">
        <v>2718</v>
      </c>
      <c r="P478" t="str">
        <f>A478</f>
        <v>GUNMech_Foley-AVS 36 Mag In Out Slow_B00M_WW2FC_MS.wav</v>
      </c>
      <c r="Q478" t="str">
        <f>B478</f>
        <v>Change the magazine of the gun. Slow. M/S shotgun mic positioned very close to the gun. Second World War, WWII Weapons.</v>
      </c>
      <c r="R478" t="s">
        <v>2719</v>
      </c>
      <c r="S478" t="s">
        <v>2720</v>
      </c>
      <c r="T478" t="s">
        <v>2721</v>
      </c>
      <c r="U478" t="s">
        <v>2718</v>
      </c>
      <c r="V478" t="str">
        <f>A478</f>
        <v>GUNMech_Foley-AVS 36 Mag In Out Slow_B00M_WW2FC_MS.wav</v>
      </c>
      <c r="W478">
        <v>2023</v>
      </c>
      <c r="X478" t="s">
        <v>2720</v>
      </c>
      <c r="Y478" t="s">
        <v>2720</v>
      </c>
      <c r="Z478" t="s">
        <v>2720</v>
      </c>
    </row>
    <row r="479" spans="1:26" x14ac:dyDescent="0.2">
      <c r="A479" s="1" t="s">
        <v>1912</v>
      </c>
      <c r="B479" s="1" t="s">
        <v>3019</v>
      </c>
      <c r="C479" s="1" t="s">
        <v>1909</v>
      </c>
      <c r="D479" s="1" t="s">
        <v>1761</v>
      </c>
      <c r="E479" s="1" t="s">
        <v>1762</v>
      </c>
      <c r="F479" s="1" t="s">
        <v>16</v>
      </c>
      <c r="G479" s="1" t="s">
        <v>1763</v>
      </c>
      <c r="H479" s="1" t="s">
        <v>18</v>
      </c>
      <c r="I479" s="1" t="s">
        <v>19</v>
      </c>
      <c r="J479" s="1" t="s">
        <v>1766</v>
      </c>
      <c r="K479" s="1" t="s">
        <v>1913</v>
      </c>
      <c r="L479" s="1" t="s">
        <v>1712</v>
      </c>
      <c r="M479" s="1" t="s">
        <v>24</v>
      </c>
      <c r="N479" s="1" t="s">
        <v>25</v>
      </c>
      <c r="O479" t="s">
        <v>2718</v>
      </c>
      <c r="P479" t="str">
        <f>A479</f>
        <v>GUNMech_Foley-AVS 36 Mag In Out Slow_B00M_WW2FC_Shotgun.wav</v>
      </c>
      <c r="Q479" t="str">
        <f>B479</f>
        <v>Change the magazine of the gun. Slow. A/B shotgun mic positioned near the gun. Second World War, WWII Weapons.</v>
      </c>
      <c r="R479" t="s">
        <v>2719</v>
      </c>
      <c r="S479" t="s">
        <v>2720</v>
      </c>
      <c r="T479" t="s">
        <v>2721</v>
      </c>
      <c r="U479" t="s">
        <v>2718</v>
      </c>
      <c r="V479" t="str">
        <f>A479</f>
        <v>GUNMech_Foley-AVS 36 Mag In Out Slow_B00M_WW2FC_Shotgun.wav</v>
      </c>
      <c r="W479">
        <v>2023</v>
      </c>
      <c r="X479" t="s">
        <v>2720</v>
      </c>
      <c r="Y479" t="s">
        <v>2720</v>
      </c>
      <c r="Z479" t="s">
        <v>2720</v>
      </c>
    </row>
    <row r="480" spans="1:26" x14ac:dyDescent="0.2">
      <c r="A480" s="1" t="s">
        <v>1915</v>
      </c>
      <c r="B480" s="1" t="s">
        <v>3030</v>
      </c>
      <c r="C480" s="1" t="s">
        <v>1914</v>
      </c>
      <c r="D480" s="1" t="s">
        <v>1761</v>
      </c>
      <c r="E480" s="1" t="s">
        <v>1762</v>
      </c>
      <c r="F480" s="1" t="s">
        <v>16</v>
      </c>
      <c r="G480" s="1" t="s">
        <v>1763</v>
      </c>
      <c r="H480" s="1" t="s">
        <v>18</v>
      </c>
      <c r="I480" s="1" t="s">
        <v>19</v>
      </c>
      <c r="J480" s="1" t="s">
        <v>36</v>
      </c>
      <c r="K480" s="1" t="s">
        <v>1916</v>
      </c>
      <c r="L480" s="1" t="s">
        <v>39</v>
      </c>
      <c r="M480" s="1" t="s">
        <v>24</v>
      </c>
      <c r="N480" s="1" t="s">
        <v>25</v>
      </c>
      <c r="O480" t="s">
        <v>2718</v>
      </c>
      <c r="P480" t="str">
        <f>A480</f>
        <v>GUNMech_Foley-AVS 36 Reload Fast_B00M_WW2FC_MS.wav</v>
      </c>
      <c r="Q480" t="str">
        <f>B480</f>
        <v>Cocking of the gun. Fast. M/S shotgun mic positioned very close to the gun. Second World War, WWII Weapons.</v>
      </c>
      <c r="R480" t="s">
        <v>2719</v>
      </c>
      <c r="S480" t="s">
        <v>2720</v>
      </c>
      <c r="T480" t="s">
        <v>2721</v>
      </c>
      <c r="U480" t="s">
        <v>2718</v>
      </c>
      <c r="V480" t="str">
        <f>A480</f>
        <v>GUNMech_Foley-AVS 36 Reload Fast_B00M_WW2FC_MS.wav</v>
      </c>
      <c r="W480">
        <v>2023</v>
      </c>
      <c r="X480" t="s">
        <v>2720</v>
      </c>
      <c r="Y480" t="s">
        <v>2720</v>
      </c>
      <c r="Z480" t="s">
        <v>2720</v>
      </c>
    </row>
    <row r="481" spans="1:26" x14ac:dyDescent="0.2">
      <c r="A481" s="1" t="s">
        <v>1917</v>
      </c>
      <c r="B481" s="1" t="s">
        <v>3031</v>
      </c>
      <c r="C481" s="1" t="s">
        <v>1914</v>
      </c>
      <c r="D481" s="1" t="s">
        <v>1761</v>
      </c>
      <c r="E481" s="1" t="s">
        <v>1762</v>
      </c>
      <c r="F481" s="1" t="s">
        <v>16</v>
      </c>
      <c r="G481" s="1" t="s">
        <v>1763</v>
      </c>
      <c r="H481" s="1" t="s">
        <v>18</v>
      </c>
      <c r="I481" s="1" t="s">
        <v>19</v>
      </c>
      <c r="J481" s="1" t="s">
        <v>1766</v>
      </c>
      <c r="K481" s="1" t="s">
        <v>1918</v>
      </c>
      <c r="L481" s="1" t="s">
        <v>1712</v>
      </c>
      <c r="M481" s="1" t="s">
        <v>24</v>
      </c>
      <c r="N481" s="1" t="s">
        <v>25</v>
      </c>
      <c r="O481" t="s">
        <v>2718</v>
      </c>
      <c r="P481" t="str">
        <f>A481</f>
        <v>GUNMech_Foley-AVS 36 Reload Fast_B00M_WW2FC_Shotgun.wav</v>
      </c>
      <c r="Q481" t="str">
        <f>B481</f>
        <v>Cocking of the gun. Fast. A/B shotgun mic positioned near the gun. Second World War, WWII Weapons.</v>
      </c>
      <c r="R481" t="s">
        <v>2719</v>
      </c>
      <c r="S481" t="s">
        <v>2720</v>
      </c>
      <c r="T481" t="s">
        <v>2721</v>
      </c>
      <c r="U481" t="s">
        <v>2718</v>
      </c>
      <c r="V481" t="str">
        <f>A481</f>
        <v>GUNMech_Foley-AVS 36 Reload Fast_B00M_WW2FC_Shotgun.wav</v>
      </c>
      <c r="W481">
        <v>2023</v>
      </c>
      <c r="X481" t="s">
        <v>2720</v>
      </c>
      <c r="Y481" t="s">
        <v>2720</v>
      </c>
      <c r="Z481" t="s">
        <v>2720</v>
      </c>
    </row>
    <row r="482" spans="1:26" x14ac:dyDescent="0.2">
      <c r="A482" s="1" t="s">
        <v>1920</v>
      </c>
      <c r="B482" s="1" t="s">
        <v>3022</v>
      </c>
      <c r="C482" s="1" t="s">
        <v>1919</v>
      </c>
      <c r="D482" s="1" t="s">
        <v>1761</v>
      </c>
      <c r="E482" s="1" t="s">
        <v>1762</v>
      </c>
      <c r="F482" s="1" t="s">
        <v>16</v>
      </c>
      <c r="G482" s="1" t="s">
        <v>1763</v>
      </c>
      <c r="H482" s="1" t="s">
        <v>18</v>
      </c>
      <c r="I482" s="1" t="s">
        <v>19</v>
      </c>
      <c r="J482" s="1" t="s">
        <v>36</v>
      </c>
      <c r="K482" s="1" t="s">
        <v>1921</v>
      </c>
      <c r="L482" s="1" t="s">
        <v>39</v>
      </c>
      <c r="M482" s="1" t="s">
        <v>24</v>
      </c>
      <c r="N482" s="1" t="s">
        <v>25</v>
      </c>
      <c r="O482" t="s">
        <v>2718</v>
      </c>
      <c r="P482" t="str">
        <f>A482</f>
        <v>GUNMech_Foley-AVS 36 Reload Slow and Dryfire_B00M_WW2FC_MS.wav</v>
      </c>
      <c r="Q482" t="str">
        <f>B482</f>
        <v>Cocking and dry fire of the gun. Slow. M/S shotgun mic positioned very close to the gun. Second World War, WWII Weapons.</v>
      </c>
      <c r="R482" t="s">
        <v>2719</v>
      </c>
      <c r="S482" t="s">
        <v>2720</v>
      </c>
      <c r="T482" t="s">
        <v>2721</v>
      </c>
      <c r="U482" t="s">
        <v>2718</v>
      </c>
      <c r="V482" t="str">
        <f>A482</f>
        <v>GUNMech_Foley-AVS 36 Reload Slow and Dryfire_B00M_WW2FC_MS.wav</v>
      </c>
      <c r="W482">
        <v>2023</v>
      </c>
      <c r="X482" t="s">
        <v>2720</v>
      </c>
      <c r="Y482" t="s">
        <v>2720</v>
      </c>
      <c r="Z482" t="s">
        <v>2720</v>
      </c>
    </row>
    <row r="483" spans="1:26" x14ac:dyDescent="0.2">
      <c r="A483" s="1" t="s">
        <v>1922</v>
      </c>
      <c r="B483" s="1" t="s">
        <v>3023</v>
      </c>
      <c r="C483" s="1" t="s">
        <v>1919</v>
      </c>
      <c r="D483" s="1" t="s">
        <v>1761</v>
      </c>
      <c r="E483" s="1" t="s">
        <v>1762</v>
      </c>
      <c r="F483" s="1" t="s">
        <v>16</v>
      </c>
      <c r="G483" s="1" t="s">
        <v>1763</v>
      </c>
      <c r="H483" s="1" t="s">
        <v>18</v>
      </c>
      <c r="I483" s="1" t="s">
        <v>19</v>
      </c>
      <c r="J483" s="1" t="s">
        <v>1766</v>
      </c>
      <c r="K483" s="1" t="s">
        <v>1923</v>
      </c>
      <c r="L483" s="1" t="s">
        <v>1712</v>
      </c>
      <c r="M483" s="1" t="s">
        <v>24</v>
      </c>
      <c r="N483" s="1" t="s">
        <v>25</v>
      </c>
      <c r="O483" t="s">
        <v>2718</v>
      </c>
      <c r="P483" t="str">
        <f>A483</f>
        <v>GUNMech_Foley-AVS 36 Reload Slow and Dryfire_B00M_WW2FC_Shotgun.wav</v>
      </c>
      <c r="Q483" t="str">
        <f>B483</f>
        <v>Cocking and dry fire of the gun. Slow. A/B shotgun mic positioned near the gun. Second World War, WWII Weapons.</v>
      </c>
      <c r="R483" t="s">
        <v>2719</v>
      </c>
      <c r="S483" t="s">
        <v>2720</v>
      </c>
      <c r="T483" t="s">
        <v>2721</v>
      </c>
      <c r="U483" t="s">
        <v>2718</v>
      </c>
      <c r="V483" t="str">
        <f>A483</f>
        <v>GUNMech_Foley-AVS 36 Reload Slow and Dryfire_B00M_WW2FC_Shotgun.wav</v>
      </c>
      <c r="W483">
        <v>2023</v>
      </c>
      <c r="X483" t="s">
        <v>2720</v>
      </c>
      <c r="Y483" t="s">
        <v>2720</v>
      </c>
      <c r="Z483" t="s">
        <v>2720</v>
      </c>
    </row>
    <row r="484" spans="1:26" x14ac:dyDescent="0.2">
      <c r="A484" s="1" t="s">
        <v>1927</v>
      </c>
      <c r="B484" s="1" t="s">
        <v>3041</v>
      </c>
      <c r="C484" s="1" t="s">
        <v>1924</v>
      </c>
      <c r="D484" s="1" t="s">
        <v>1761</v>
      </c>
      <c r="E484" s="1" t="s">
        <v>1762</v>
      </c>
      <c r="F484" s="1" t="s">
        <v>16</v>
      </c>
      <c r="G484" s="1" t="s">
        <v>1763</v>
      </c>
      <c r="H484" s="1" t="s">
        <v>18</v>
      </c>
      <c r="I484" s="1" t="s">
        <v>19</v>
      </c>
      <c r="J484" s="1" t="s">
        <v>36</v>
      </c>
      <c r="K484" s="1" t="s">
        <v>1928</v>
      </c>
      <c r="L484" s="1" t="s">
        <v>39</v>
      </c>
      <c r="M484" s="1" t="s">
        <v>24</v>
      </c>
      <c r="N484" s="1" t="s">
        <v>25</v>
      </c>
      <c r="O484" t="s">
        <v>2718</v>
      </c>
      <c r="P484" t="str">
        <f>A484</f>
        <v>GUNMech_Foley-AVS 36 Safety_B00M_WW2FC_MS.wav</v>
      </c>
      <c r="Q484" t="str">
        <f>B484</f>
        <v>Turning the safety knob on and off. M/S shotgun mic positioned very close to the gun. Second World War, WWII Weapons.</v>
      </c>
      <c r="R484" t="s">
        <v>2719</v>
      </c>
      <c r="S484" t="s">
        <v>2720</v>
      </c>
      <c r="T484" t="s">
        <v>2721</v>
      </c>
      <c r="U484" t="s">
        <v>2718</v>
      </c>
      <c r="V484" t="str">
        <f>A484</f>
        <v>GUNMech_Foley-AVS 36 Safety_B00M_WW2FC_MS.wav</v>
      </c>
      <c r="W484">
        <v>2023</v>
      </c>
      <c r="X484" t="s">
        <v>2720</v>
      </c>
      <c r="Y484" t="s">
        <v>2720</v>
      </c>
      <c r="Z484" t="s">
        <v>2720</v>
      </c>
    </row>
    <row r="485" spans="1:26" x14ac:dyDescent="0.2">
      <c r="A485" s="1" t="s">
        <v>1925</v>
      </c>
      <c r="B485" s="1" t="s">
        <v>3040</v>
      </c>
      <c r="C485" s="1" t="s">
        <v>1924</v>
      </c>
      <c r="D485" s="1" t="s">
        <v>1761</v>
      </c>
      <c r="E485" s="1" t="s">
        <v>1762</v>
      </c>
      <c r="F485" s="1" t="s">
        <v>16</v>
      </c>
      <c r="G485" s="1" t="s">
        <v>1763</v>
      </c>
      <c r="H485" s="1" t="s">
        <v>18</v>
      </c>
      <c r="I485" s="1" t="s">
        <v>19</v>
      </c>
      <c r="J485" s="1" t="s">
        <v>1766</v>
      </c>
      <c r="K485" s="1" t="s">
        <v>1926</v>
      </c>
      <c r="L485" s="1" t="s">
        <v>1712</v>
      </c>
      <c r="M485" s="1" t="s">
        <v>24</v>
      </c>
      <c r="N485" s="1" t="s">
        <v>25</v>
      </c>
      <c r="O485" t="s">
        <v>2718</v>
      </c>
      <c r="P485" t="str">
        <f>A485</f>
        <v>GUNMech_Foley-AVS 36 Safety_B00M_WW2FC_Shotgun.wav</v>
      </c>
      <c r="Q485" t="str">
        <f>B485</f>
        <v>Turning the safety knob on and off. A/B shotgun mic positioned near the gun. Second World War, WWII Weapons.</v>
      </c>
      <c r="R485" t="s">
        <v>2719</v>
      </c>
      <c r="S485" t="s">
        <v>2720</v>
      </c>
      <c r="T485" t="s">
        <v>2721</v>
      </c>
      <c r="U485" t="s">
        <v>2718</v>
      </c>
      <c r="V485" t="str">
        <f>A485</f>
        <v>GUNMech_Foley-AVS 36 Safety_B00M_WW2FC_Shotgun.wav</v>
      </c>
      <c r="W485">
        <v>2023</v>
      </c>
      <c r="X485" t="s">
        <v>2720</v>
      </c>
      <c r="Y485" t="s">
        <v>2720</v>
      </c>
      <c r="Z485" t="s">
        <v>2720</v>
      </c>
    </row>
    <row r="486" spans="1:26" x14ac:dyDescent="0.2">
      <c r="A486" s="1" t="s">
        <v>1930</v>
      </c>
      <c r="B486" s="1" t="s">
        <v>3024</v>
      </c>
      <c r="C486" s="1" t="s">
        <v>1929</v>
      </c>
      <c r="D486" s="1" t="s">
        <v>1761</v>
      </c>
      <c r="E486" s="1" t="s">
        <v>1762</v>
      </c>
      <c r="F486" s="1" t="s">
        <v>16</v>
      </c>
      <c r="G486" s="1" t="s">
        <v>1763</v>
      </c>
      <c r="H486" s="1" t="s">
        <v>18</v>
      </c>
      <c r="I486" s="1" t="s">
        <v>19</v>
      </c>
      <c r="J486" s="1" t="s">
        <v>36</v>
      </c>
      <c r="K486" s="1" t="s">
        <v>1931</v>
      </c>
      <c r="L486" s="1" t="s">
        <v>39</v>
      </c>
      <c r="M486" s="1" t="s">
        <v>24</v>
      </c>
      <c r="N486" s="1" t="s">
        <v>25</v>
      </c>
      <c r="O486" t="s">
        <v>2718</v>
      </c>
      <c r="P486" t="str">
        <f>A486</f>
        <v>GUNMech_Foley-Bergmann MP28 Bullet into Mag_B00M_WW2FC_MS.wav</v>
      </c>
      <c r="Q486" t="str">
        <f>B486</f>
        <v>Insert a bullet into the magazine. M/S shotgun mic positioned very close to the gun. Second World War, WWII Weapons.</v>
      </c>
      <c r="R486" t="s">
        <v>2719</v>
      </c>
      <c r="S486" t="s">
        <v>2720</v>
      </c>
      <c r="T486" t="s">
        <v>2721</v>
      </c>
      <c r="U486" t="s">
        <v>2718</v>
      </c>
      <c r="V486" t="str">
        <f>A486</f>
        <v>GUNMech_Foley-Bergmann MP28 Bullet into Mag_B00M_WW2FC_MS.wav</v>
      </c>
      <c r="W486">
        <v>2023</v>
      </c>
      <c r="X486" t="s">
        <v>2720</v>
      </c>
      <c r="Y486" t="s">
        <v>2720</v>
      </c>
      <c r="Z486" t="s">
        <v>2720</v>
      </c>
    </row>
    <row r="487" spans="1:26" x14ac:dyDescent="0.2">
      <c r="A487" s="1" t="s">
        <v>1932</v>
      </c>
      <c r="B487" s="1" t="s">
        <v>3025</v>
      </c>
      <c r="C487" s="1" t="s">
        <v>1929</v>
      </c>
      <c r="D487" s="1" t="s">
        <v>1761</v>
      </c>
      <c r="E487" s="1" t="s">
        <v>1762</v>
      </c>
      <c r="F487" s="1" t="s">
        <v>16</v>
      </c>
      <c r="G487" s="1" t="s">
        <v>1763</v>
      </c>
      <c r="H487" s="1" t="s">
        <v>18</v>
      </c>
      <c r="I487" s="1" t="s">
        <v>19</v>
      </c>
      <c r="J487" s="1" t="s">
        <v>1766</v>
      </c>
      <c r="K487" s="1" t="s">
        <v>1933</v>
      </c>
      <c r="L487" s="1" t="s">
        <v>1712</v>
      </c>
      <c r="M487" s="1" t="s">
        <v>24</v>
      </c>
      <c r="N487" s="1" t="s">
        <v>25</v>
      </c>
      <c r="O487" t="s">
        <v>2718</v>
      </c>
      <c r="P487" t="str">
        <f>A487</f>
        <v>GUNMech_Foley-Bergmann MP28 Bullet into Mag_B00M_WW2FC_Shotgun.wav</v>
      </c>
      <c r="Q487" t="str">
        <f>B487</f>
        <v>Insert a bullet into the magazine. A/B shotgun mic positioned near the gun. Second World War, WWII Weapons.</v>
      </c>
      <c r="R487" t="s">
        <v>2719</v>
      </c>
      <c r="S487" t="s">
        <v>2720</v>
      </c>
      <c r="T487" t="s">
        <v>2721</v>
      </c>
      <c r="U487" t="s">
        <v>2718</v>
      </c>
      <c r="V487" t="str">
        <f>A487</f>
        <v>GUNMech_Foley-Bergmann MP28 Bullet into Mag_B00M_WW2FC_Shotgun.wav</v>
      </c>
      <c r="W487">
        <v>2023</v>
      </c>
      <c r="X487" t="s">
        <v>2720</v>
      </c>
      <c r="Y487" t="s">
        <v>2720</v>
      </c>
      <c r="Z487" t="s">
        <v>2720</v>
      </c>
    </row>
    <row r="488" spans="1:26" x14ac:dyDescent="0.2">
      <c r="A488" s="1" t="s">
        <v>1935</v>
      </c>
      <c r="B488" s="1" t="s">
        <v>3012</v>
      </c>
      <c r="C488" s="1" t="s">
        <v>1934</v>
      </c>
      <c r="D488" s="1" t="s">
        <v>1761</v>
      </c>
      <c r="E488" s="1" t="s">
        <v>1762</v>
      </c>
      <c r="F488" s="1" t="s">
        <v>16</v>
      </c>
      <c r="G488" s="1" t="s">
        <v>1763</v>
      </c>
      <c r="H488" s="1" t="s">
        <v>18</v>
      </c>
      <c r="I488" s="1" t="s">
        <v>19</v>
      </c>
      <c r="J488" s="1" t="s">
        <v>36</v>
      </c>
      <c r="K488" s="1" t="s">
        <v>1936</v>
      </c>
      <c r="L488" s="1" t="s">
        <v>39</v>
      </c>
      <c r="M488" s="1" t="s">
        <v>24</v>
      </c>
      <c r="N488" s="1" t="s">
        <v>25</v>
      </c>
      <c r="O488" t="s">
        <v>2718</v>
      </c>
      <c r="P488" t="str">
        <f>A488</f>
        <v>GUNMech_Foley-Bergmann MP28 Grab_B00M_WW2FC_MS.wav</v>
      </c>
      <c r="Q488" t="str">
        <f>B488</f>
        <v>Catching the gun from the air. M/S shotgun mic positioned very close to the gun. Second World War, WWII Weapons.</v>
      </c>
      <c r="R488" t="s">
        <v>2719</v>
      </c>
      <c r="S488" t="s">
        <v>2720</v>
      </c>
      <c r="T488" t="s">
        <v>2721</v>
      </c>
      <c r="U488" t="s">
        <v>2718</v>
      </c>
      <c r="V488" t="str">
        <f>A488</f>
        <v>GUNMech_Foley-Bergmann MP28 Grab_B00M_WW2FC_MS.wav</v>
      </c>
      <c r="W488">
        <v>2023</v>
      </c>
      <c r="X488" t="s">
        <v>2720</v>
      </c>
      <c r="Y488" t="s">
        <v>2720</v>
      </c>
      <c r="Z488" t="s">
        <v>2720</v>
      </c>
    </row>
    <row r="489" spans="1:26" x14ac:dyDescent="0.2">
      <c r="A489" s="1" t="s">
        <v>1937</v>
      </c>
      <c r="B489" s="1" t="s">
        <v>3013</v>
      </c>
      <c r="C489" s="1" t="s">
        <v>1934</v>
      </c>
      <c r="D489" s="1" t="s">
        <v>1761</v>
      </c>
      <c r="E489" s="1" t="s">
        <v>1762</v>
      </c>
      <c r="F489" s="1" t="s">
        <v>16</v>
      </c>
      <c r="G489" s="1" t="s">
        <v>1763</v>
      </c>
      <c r="H489" s="1" t="s">
        <v>18</v>
      </c>
      <c r="I489" s="1" t="s">
        <v>19</v>
      </c>
      <c r="J489" s="1" t="s">
        <v>1766</v>
      </c>
      <c r="K489" s="1" t="s">
        <v>1938</v>
      </c>
      <c r="L489" s="1" t="s">
        <v>1712</v>
      </c>
      <c r="M489" s="1" t="s">
        <v>24</v>
      </c>
      <c r="N489" s="1" t="s">
        <v>25</v>
      </c>
      <c r="O489" t="s">
        <v>2718</v>
      </c>
      <c r="P489" t="str">
        <f>A489</f>
        <v>GUNMech_Foley-Bergmann MP28 Grab_B00M_WW2FC_Shotgun.wav</v>
      </c>
      <c r="Q489" t="str">
        <f>B489</f>
        <v>Catching the gun from the air. A/B shotgun mic positioned near the gun. Second World War, WWII Weapons.</v>
      </c>
      <c r="R489" t="s">
        <v>2719</v>
      </c>
      <c r="S489" t="s">
        <v>2720</v>
      </c>
      <c r="T489" t="s">
        <v>2721</v>
      </c>
      <c r="U489" t="s">
        <v>2718</v>
      </c>
      <c r="V489" t="str">
        <f>A489</f>
        <v>GUNMech_Foley-Bergmann MP28 Grab_B00M_WW2FC_Shotgun.wav</v>
      </c>
      <c r="W489">
        <v>2023</v>
      </c>
      <c r="X489" t="s">
        <v>2720</v>
      </c>
      <c r="Y489" t="s">
        <v>2720</v>
      </c>
      <c r="Z489" t="s">
        <v>2720</v>
      </c>
    </row>
    <row r="490" spans="1:26" x14ac:dyDescent="0.2">
      <c r="A490" s="1" t="s">
        <v>1940</v>
      </c>
      <c r="B490" s="1" t="s">
        <v>3042</v>
      </c>
      <c r="C490" s="1" t="s">
        <v>1939</v>
      </c>
      <c r="D490" s="1" t="s">
        <v>1761</v>
      </c>
      <c r="E490" s="1" t="s">
        <v>1762</v>
      </c>
      <c r="F490" s="1" t="s">
        <v>16</v>
      </c>
      <c r="G490" s="1" t="s">
        <v>1763</v>
      </c>
      <c r="H490" s="1" t="s">
        <v>18</v>
      </c>
      <c r="I490" s="1" t="s">
        <v>19</v>
      </c>
      <c r="J490" s="1" t="s">
        <v>36</v>
      </c>
      <c r="K490" s="1" t="s">
        <v>1941</v>
      </c>
      <c r="L490" s="1" t="s">
        <v>39</v>
      </c>
      <c r="M490" s="1" t="s">
        <v>24</v>
      </c>
      <c r="N490" s="1" t="s">
        <v>25</v>
      </c>
      <c r="O490" t="s">
        <v>2718</v>
      </c>
      <c r="P490" t="str">
        <f>A490</f>
        <v>GUNMech_Foley-Bergmann MP28 Handling Hard_B00M_WW2FC_MS.wav</v>
      </c>
      <c r="Q490" t="str">
        <f>B490</f>
        <v>Shaking the gun and creating rattle and handling sounds. Hard. M/S shotgun mic positioned very close to the gun. Second World War, WWII Weapons.</v>
      </c>
      <c r="R490" t="s">
        <v>2719</v>
      </c>
      <c r="S490" t="s">
        <v>2720</v>
      </c>
      <c r="T490" t="s">
        <v>2721</v>
      </c>
      <c r="U490" t="s">
        <v>2718</v>
      </c>
      <c r="V490" t="str">
        <f>A490</f>
        <v>GUNMech_Foley-Bergmann MP28 Handling Hard_B00M_WW2FC_MS.wav</v>
      </c>
      <c r="W490">
        <v>2023</v>
      </c>
      <c r="X490" t="s">
        <v>2720</v>
      </c>
      <c r="Y490" t="s">
        <v>2720</v>
      </c>
      <c r="Z490" t="s">
        <v>2720</v>
      </c>
    </row>
    <row r="491" spans="1:26" x14ac:dyDescent="0.2">
      <c r="A491" s="1" t="s">
        <v>1942</v>
      </c>
      <c r="B491" s="1" t="s">
        <v>3043</v>
      </c>
      <c r="C491" s="1" t="s">
        <v>1939</v>
      </c>
      <c r="D491" s="1" t="s">
        <v>1761</v>
      </c>
      <c r="E491" s="1" t="s">
        <v>1762</v>
      </c>
      <c r="F491" s="1" t="s">
        <v>16</v>
      </c>
      <c r="G491" s="1" t="s">
        <v>1763</v>
      </c>
      <c r="H491" s="1" t="s">
        <v>18</v>
      </c>
      <c r="I491" s="1" t="s">
        <v>19</v>
      </c>
      <c r="J491" s="1" t="s">
        <v>1766</v>
      </c>
      <c r="K491" s="1" t="s">
        <v>1943</v>
      </c>
      <c r="L491" s="1" t="s">
        <v>1712</v>
      </c>
      <c r="M491" s="1" t="s">
        <v>24</v>
      </c>
      <c r="N491" s="1" t="s">
        <v>25</v>
      </c>
      <c r="O491" t="s">
        <v>2718</v>
      </c>
      <c r="P491" t="str">
        <f>A491</f>
        <v>GUNMech_Foley-Bergmann MP28 Handling Hard_B00M_WW2FC_Shotgun.wav</v>
      </c>
      <c r="Q491" t="str">
        <f>B491</f>
        <v>Shaking the gun and creating rattle and handling sounds. Hard. A/B shotgun mic positioned near the gun. Second World War, WWII Weapons.</v>
      </c>
      <c r="R491" t="s">
        <v>2719</v>
      </c>
      <c r="S491" t="s">
        <v>2720</v>
      </c>
      <c r="T491" t="s">
        <v>2721</v>
      </c>
      <c r="U491" t="s">
        <v>2718</v>
      </c>
      <c r="V491" t="str">
        <f>A491</f>
        <v>GUNMech_Foley-Bergmann MP28 Handling Hard_B00M_WW2FC_Shotgun.wav</v>
      </c>
      <c r="W491">
        <v>2023</v>
      </c>
      <c r="X491" t="s">
        <v>2720</v>
      </c>
      <c r="Y491" t="s">
        <v>2720</v>
      </c>
      <c r="Z491" t="s">
        <v>2720</v>
      </c>
    </row>
    <row r="492" spans="1:26" x14ac:dyDescent="0.2">
      <c r="A492" s="1" t="s">
        <v>1945</v>
      </c>
      <c r="B492" s="1" t="s">
        <v>3044</v>
      </c>
      <c r="C492" s="1" t="s">
        <v>1944</v>
      </c>
      <c r="D492" s="1" t="s">
        <v>1761</v>
      </c>
      <c r="E492" s="1" t="s">
        <v>1762</v>
      </c>
      <c r="F492" s="1" t="s">
        <v>16</v>
      </c>
      <c r="G492" s="1" t="s">
        <v>1763</v>
      </c>
      <c r="H492" s="1" t="s">
        <v>18</v>
      </c>
      <c r="I492" s="1" t="s">
        <v>19</v>
      </c>
      <c r="J492" s="1" t="s">
        <v>36</v>
      </c>
      <c r="K492" s="1" t="s">
        <v>1946</v>
      </c>
      <c r="L492" s="1" t="s">
        <v>39</v>
      </c>
      <c r="M492" s="1" t="s">
        <v>24</v>
      </c>
      <c r="N492" s="1" t="s">
        <v>25</v>
      </c>
      <c r="O492" t="s">
        <v>2718</v>
      </c>
      <c r="P492" t="str">
        <f>A492</f>
        <v>GUNMech_Foley-Bergmann MP28 Handling Soft_B00M_WW2FC_MS.wav</v>
      </c>
      <c r="Q492" t="str">
        <f>B492</f>
        <v>Shaking the gun and creating rattle and handling sounds. Soft. M/S shotgun mic positioned very close to the gun. Second World War, WWII Weapons.</v>
      </c>
      <c r="R492" t="s">
        <v>2719</v>
      </c>
      <c r="S492" t="s">
        <v>2720</v>
      </c>
      <c r="T492" t="s">
        <v>2721</v>
      </c>
      <c r="U492" t="s">
        <v>2718</v>
      </c>
      <c r="V492" t="str">
        <f>A492</f>
        <v>GUNMech_Foley-Bergmann MP28 Handling Soft_B00M_WW2FC_MS.wav</v>
      </c>
      <c r="W492">
        <v>2023</v>
      </c>
      <c r="X492" t="s">
        <v>2720</v>
      </c>
      <c r="Y492" t="s">
        <v>2720</v>
      </c>
      <c r="Z492" t="s">
        <v>2720</v>
      </c>
    </row>
    <row r="493" spans="1:26" x14ac:dyDescent="0.2">
      <c r="A493" s="1" t="s">
        <v>1947</v>
      </c>
      <c r="B493" s="1" t="s">
        <v>3045</v>
      </c>
      <c r="C493" s="1" t="s">
        <v>1944</v>
      </c>
      <c r="D493" s="1" t="s">
        <v>1761</v>
      </c>
      <c r="E493" s="1" t="s">
        <v>1762</v>
      </c>
      <c r="F493" s="1" t="s">
        <v>16</v>
      </c>
      <c r="G493" s="1" t="s">
        <v>1763</v>
      </c>
      <c r="H493" s="1" t="s">
        <v>18</v>
      </c>
      <c r="I493" s="1" t="s">
        <v>19</v>
      </c>
      <c r="J493" s="1" t="s">
        <v>1766</v>
      </c>
      <c r="K493" s="1" t="s">
        <v>1948</v>
      </c>
      <c r="L493" s="1" t="s">
        <v>1712</v>
      </c>
      <c r="M493" s="1" t="s">
        <v>24</v>
      </c>
      <c r="N493" s="1" t="s">
        <v>25</v>
      </c>
      <c r="O493" t="s">
        <v>2718</v>
      </c>
      <c r="P493" t="str">
        <f>A493</f>
        <v>GUNMech_Foley-Bergmann MP28 Handling Soft_B00M_WW2FC_Shotgun.wav</v>
      </c>
      <c r="Q493" t="str">
        <f>B493</f>
        <v>Shaking the gun and creating rattle and handling sounds. Soft. A/B shotgun mic positioned near the gun. Second World War, WWII Weapons.</v>
      </c>
      <c r="R493" t="s">
        <v>2719</v>
      </c>
      <c r="S493" t="s">
        <v>2720</v>
      </c>
      <c r="T493" t="s">
        <v>2721</v>
      </c>
      <c r="U493" t="s">
        <v>2718</v>
      </c>
      <c r="V493" t="str">
        <f>A493</f>
        <v>GUNMech_Foley-Bergmann MP28 Handling Soft_B00M_WW2FC_Shotgun.wav</v>
      </c>
      <c r="W493">
        <v>2023</v>
      </c>
      <c r="X493" t="s">
        <v>2720</v>
      </c>
      <c r="Y493" t="s">
        <v>2720</v>
      </c>
      <c r="Z493" t="s">
        <v>2720</v>
      </c>
    </row>
    <row r="494" spans="1:26" x14ac:dyDescent="0.2">
      <c r="A494" s="1" t="s">
        <v>1950</v>
      </c>
      <c r="B494" s="1" t="s">
        <v>3016</v>
      </c>
      <c r="C494" s="1" t="s">
        <v>1949</v>
      </c>
      <c r="D494" s="1" t="s">
        <v>1761</v>
      </c>
      <c r="E494" s="1" t="s">
        <v>1762</v>
      </c>
      <c r="F494" s="1" t="s">
        <v>16</v>
      </c>
      <c r="G494" s="1" t="s">
        <v>1763</v>
      </c>
      <c r="H494" s="1" t="s">
        <v>18</v>
      </c>
      <c r="I494" s="1" t="s">
        <v>19</v>
      </c>
      <c r="J494" s="1" t="s">
        <v>36</v>
      </c>
      <c r="K494" s="1" t="s">
        <v>1951</v>
      </c>
      <c r="L494" s="1" t="s">
        <v>39</v>
      </c>
      <c r="M494" s="1" t="s">
        <v>24</v>
      </c>
      <c r="N494" s="1" t="s">
        <v>25</v>
      </c>
      <c r="O494" t="s">
        <v>2718</v>
      </c>
      <c r="P494" t="str">
        <f>A494</f>
        <v>GUNMech_Foley-Bergmann MP28 Mag In Out Fast_B00M_WW2FC_MS.wav</v>
      </c>
      <c r="Q494" t="str">
        <f>B494</f>
        <v>Change the magazine of the gun. Fast. M/S shotgun mic positioned very close to the gun. Second World War, WWII Weapons.</v>
      </c>
      <c r="R494" t="s">
        <v>2719</v>
      </c>
      <c r="S494" t="s">
        <v>2720</v>
      </c>
      <c r="T494" t="s">
        <v>2721</v>
      </c>
      <c r="U494" t="s">
        <v>2718</v>
      </c>
      <c r="V494" t="str">
        <f>A494</f>
        <v>GUNMech_Foley-Bergmann MP28 Mag In Out Fast_B00M_WW2FC_MS.wav</v>
      </c>
      <c r="W494">
        <v>2023</v>
      </c>
      <c r="X494" t="s">
        <v>2720</v>
      </c>
      <c r="Y494" t="s">
        <v>2720</v>
      </c>
      <c r="Z494" t="s">
        <v>2720</v>
      </c>
    </row>
    <row r="495" spans="1:26" x14ac:dyDescent="0.2">
      <c r="A495" s="1" t="s">
        <v>1952</v>
      </c>
      <c r="B495" s="1" t="s">
        <v>3017</v>
      </c>
      <c r="C495" s="1" t="s">
        <v>1949</v>
      </c>
      <c r="D495" s="1" t="s">
        <v>1761</v>
      </c>
      <c r="E495" s="1" t="s">
        <v>1762</v>
      </c>
      <c r="F495" s="1" t="s">
        <v>16</v>
      </c>
      <c r="G495" s="1" t="s">
        <v>1763</v>
      </c>
      <c r="H495" s="1" t="s">
        <v>18</v>
      </c>
      <c r="I495" s="1" t="s">
        <v>19</v>
      </c>
      <c r="J495" s="1" t="s">
        <v>1766</v>
      </c>
      <c r="K495" s="1" t="s">
        <v>1953</v>
      </c>
      <c r="L495" s="1" t="s">
        <v>1712</v>
      </c>
      <c r="M495" s="1" t="s">
        <v>24</v>
      </c>
      <c r="N495" s="1" t="s">
        <v>25</v>
      </c>
      <c r="O495" t="s">
        <v>2718</v>
      </c>
      <c r="P495" t="str">
        <f>A495</f>
        <v>GUNMech_Foley-Bergmann MP28 Mag In Out Fast_B00M_WW2FC_Shotgun.wav</v>
      </c>
      <c r="Q495" t="str">
        <f>B495</f>
        <v>Change the magazine of the gun. Fast. A/B shotgun mic positioned near the gun. Second World War, WWII Weapons.</v>
      </c>
      <c r="R495" t="s">
        <v>2719</v>
      </c>
      <c r="S495" t="s">
        <v>2720</v>
      </c>
      <c r="T495" t="s">
        <v>2721</v>
      </c>
      <c r="U495" t="s">
        <v>2718</v>
      </c>
      <c r="V495" t="str">
        <f>A495</f>
        <v>GUNMech_Foley-Bergmann MP28 Mag In Out Fast_B00M_WW2FC_Shotgun.wav</v>
      </c>
      <c r="W495">
        <v>2023</v>
      </c>
      <c r="X495" t="s">
        <v>2720</v>
      </c>
      <c r="Y495" t="s">
        <v>2720</v>
      </c>
      <c r="Z495" t="s">
        <v>2720</v>
      </c>
    </row>
    <row r="496" spans="1:26" x14ac:dyDescent="0.2">
      <c r="A496" s="1" t="s">
        <v>1955</v>
      </c>
      <c r="B496" s="1" t="s">
        <v>3018</v>
      </c>
      <c r="C496" s="1" t="s">
        <v>1954</v>
      </c>
      <c r="D496" s="1" t="s">
        <v>1761</v>
      </c>
      <c r="E496" s="1" t="s">
        <v>1762</v>
      </c>
      <c r="F496" s="1" t="s">
        <v>16</v>
      </c>
      <c r="G496" s="1" t="s">
        <v>1763</v>
      </c>
      <c r="H496" s="1" t="s">
        <v>18</v>
      </c>
      <c r="I496" s="1" t="s">
        <v>19</v>
      </c>
      <c r="J496" s="1" t="s">
        <v>36</v>
      </c>
      <c r="K496" s="1" t="s">
        <v>1956</v>
      </c>
      <c r="L496" s="1" t="s">
        <v>39</v>
      </c>
      <c r="M496" s="1" t="s">
        <v>24</v>
      </c>
      <c r="N496" s="1" t="s">
        <v>25</v>
      </c>
      <c r="O496" t="s">
        <v>2718</v>
      </c>
      <c r="P496" t="str">
        <f>A496</f>
        <v>GUNMech_Foley-Bergmann MP28 Mag In Out Slow_B00M_WW2FC_MS.wav</v>
      </c>
      <c r="Q496" t="str">
        <f>B496</f>
        <v>Change the magazine of the gun. Slow. M/S shotgun mic positioned very close to the gun. Second World War, WWII Weapons.</v>
      </c>
      <c r="R496" t="s">
        <v>2719</v>
      </c>
      <c r="S496" t="s">
        <v>2720</v>
      </c>
      <c r="T496" t="s">
        <v>2721</v>
      </c>
      <c r="U496" t="s">
        <v>2718</v>
      </c>
      <c r="V496" t="str">
        <f>A496</f>
        <v>GUNMech_Foley-Bergmann MP28 Mag In Out Slow_B00M_WW2FC_MS.wav</v>
      </c>
      <c r="W496">
        <v>2023</v>
      </c>
      <c r="X496" t="s">
        <v>2720</v>
      </c>
      <c r="Y496" t="s">
        <v>2720</v>
      </c>
      <c r="Z496" t="s">
        <v>2720</v>
      </c>
    </row>
    <row r="497" spans="1:26" x14ac:dyDescent="0.2">
      <c r="A497" s="1" t="s">
        <v>1957</v>
      </c>
      <c r="B497" s="1" t="s">
        <v>3019</v>
      </c>
      <c r="C497" s="1" t="s">
        <v>1954</v>
      </c>
      <c r="D497" s="1" t="s">
        <v>1761</v>
      </c>
      <c r="E497" s="1" t="s">
        <v>1762</v>
      </c>
      <c r="F497" s="1" t="s">
        <v>16</v>
      </c>
      <c r="G497" s="1" t="s">
        <v>1763</v>
      </c>
      <c r="H497" s="1" t="s">
        <v>18</v>
      </c>
      <c r="I497" s="1" t="s">
        <v>19</v>
      </c>
      <c r="J497" s="1" t="s">
        <v>1766</v>
      </c>
      <c r="K497" s="1" t="s">
        <v>1958</v>
      </c>
      <c r="L497" s="1" t="s">
        <v>1712</v>
      </c>
      <c r="M497" s="1" t="s">
        <v>24</v>
      </c>
      <c r="N497" s="1" t="s">
        <v>25</v>
      </c>
      <c r="O497" t="s">
        <v>2718</v>
      </c>
      <c r="P497" t="str">
        <f>A497</f>
        <v>GUNMech_Foley-Bergmann MP28 Mag In Out Slow_B00M_WW2FC_Shotgun.wav</v>
      </c>
      <c r="Q497" t="str">
        <f>B497</f>
        <v>Change the magazine of the gun. Slow. A/B shotgun mic positioned near the gun. Second World War, WWII Weapons.</v>
      </c>
      <c r="R497" t="s">
        <v>2719</v>
      </c>
      <c r="S497" t="s">
        <v>2720</v>
      </c>
      <c r="T497" t="s">
        <v>2721</v>
      </c>
      <c r="U497" t="s">
        <v>2718</v>
      </c>
      <c r="V497" t="str">
        <f>A497</f>
        <v>GUNMech_Foley-Bergmann MP28 Mag In Out Slow_B00M_WW2FC_Shotgun.wav</v>
      </c>
      <c r="W497">
        <v>2023</v>
      </c>
      <c r="X497" t="s">
        <v>2720</v>
      </c>
      <c r="Y497" t="s">
        <v>2720</v>
      </c>
      <c r="Z497" t="s">
        <v>2720</v>
      </c>
    </row>
    <row r="498" spans="1:26" x14ac:dyDescent="0.2">
      <c r="A498" s="1" t="s">
        <v>1960</v>
      </c>
      <c r="B498" s="1" t="s">
        <v>3030</v>
      </c>
      <c r="C498" s="1" t="s">
        <v>1959</v>
      </c>
      <c r="D498" s="1" t="s">
        <v>1761</v>
      </c>
      <c r="E498" s="1" t="s">
        <v>1762</v>
      </c>
      <c r="F498" s="1" t="s">
        <v>16</v>
      </c>
      <c r="G498" s="1" t="s">
        <v>1763</v>
      </c>
      <c r="H498" s="1" t="s">
        <v>18</v>
      </c>
      <c r="I498" s="1" t="s">
        <v>19</v>
      </c>
      <c r="J498" s="1" t="s">
        <v>36</v>
      </c>
      <c r="K498" s="1" t="s">
        <v>1961</v>
      </c>
      <c r="L498" s="1" t="s">
        <v>39</v>
      </c>
      <c r="M498" s="1" t="s">
        <v>24</v>
      </c>
      <c r="N498" s="1" t="s">
        <v>25</v>
      </c>
      <c r="O498" t="s">
        <v>2718</v>
      </c>
      <c r="P498" t="str">
        <f>A498</f>
        <v>GUNMech_Foley-Bergmann MP28 Reload Fast_B00M_WW2FC_MS.wav</v>
      </c>
      <c r="Q498" t="str">
        <f>B498</f>
        <v>Cocking of the gun. Fast. M/S shotgun mic positioned very close to the gun. Second World War, WWII Weapons.</v>
      </c>
      <c r="R498" t="s">
        <v>2719</v>
      </c>
      <c r="S498" t="s">
        <v>2720</v>
      </c>
      <c r="T498" t="s">
        <v>2721</v>
      </c>
      <c r="U498" t="s">
        <v>2718</v>
      </c>
      <c r="V498" t="str">
        <f>A498</f>
        <v>GUNMech_Foley-Bergmann MP28 Reload Fast_B00M_WW2FC_MS.wav</v>
      </c>
      <c r="W498">
        <v>2023</v>
      </c>
      <c r="X498" t="s">
        <v>2720</v>
      </c>
      <c r="Y498" t="s">
        <v>2720</v>
      </c>
      <c r="Z498" t="s">
        <v>2720</v>
      </c>
    </row>
    <row r="499" spans="1:26" x14ac:dyDescent="0.2">
      <c r="A499" s="1" t="s">
        <v>1962</v>
      </c>
      <c r="B499" s="1" t="s">
        <v>3031</v>
      </c>
      <c r="C499" s="1" t="s">
        <v>1959</v>
      </c>
      <c r="D499" s="1" t="s">
        <v>1761</v>
      </c>
      <c r="E499" s="1" t="s">
        <v>1762</v>
      </c>
      <c r="F499" s="1" t="s">
        <v>16</v>
      </c>
      <c r="G499" s="1" t="s">
        <v>1763</v>
      </c>
      <c r="H499" s="1" t="s">
        <v>18</v>
      </c>
      <c r="I499" s="1" t="s">
        <v>19</v>
      </c>
      <c r="J499" s="1" t="s">
        <v>1766</v>
      </c>
      <c r="K499" s="1" t="s">
        <v>1963</v>
      </c>
      <c r="L499" s="1" t="s">
        <v>1712</v>
      </c>
      <c r="M499" s="1" t="s">
        <v>24</v>
      </c>
      <c r="N499" s="1" t="s">
        <v>25</v>
      </c>
      <c r="O499" t="s">
        <v>2718</v>
      </c>
      <c r="P499" t="str">
        <f>A499</f>
        <v>GUNMech_Foley-Bergmann MP28 Reload Fast_B00M_WW2FC_Shotgun.wav</v>
      </c>
      <c r="Q499" t="str">
        <f>B499</f>
        <v>Cocking of the gun. Fast. A/B shotgun mic positioned near the gun. Second World War, WWII Weapons.</v>
      </c>
      <c r="R499" t="s">
        <v>2719</v>
      </c>
      <c r="S499" t="s">
        <v>2720</v>
      </c>
      <c r="T499" t="s">
        <v>2721</v>
      </c>
      <c r="U499" t="s">
        <v>2718</v>
      </c>
      <c r="V499" t="str">
        <f>A499</f>
        <v>GUNMech_Foley-Bergmann MP28 Reload Fast_B00M_WW2FC_Shotgun.wav</v>
      </c>
      <c r="W499">
        <v>2023</v>
      </c>
      <c r="X499" t="s">
        <v>2720</v>
      </c>
      <c r="Y499" t="s">
        <v>2720</v>
      </c>
      <c r="Z499" t="s">
        <v>2720</v>
      </c>
    </row>
    <row r="500" spans="1:26" x14ac:dyDescent="0.2">
      <c r="A500" s="1" t="s">
        <v>1965</v>
      </c>
      <c r="B500" s="1" t="s">
        <v>3022</v>
      </c>
      <c r="C500" s="1" t="s">
        <v>1964</v>
      </c>
      <c r="D500" s="1" t="s">
        <v>1761</v>
      </c>
      <c r="E500" s="1" t="s">
        <v>1762</v>
      </c>
      <c r="F500" s="1" t="s">
        <v>16</v>
      </c>
      <c r="G500" s="1" t="s">
        <v>1763</v>
      </c>
      <c r="H500" s="1" t="s">
        <v>18</v>
      </c>
      <c r="I500" s="1" t="s">
        <v>19</v>
      </c>
      <c r="J500" s="1" t="s">
        <v>36</v>
      </c>
      <c r="K500" s="1" t="s">
        <v>1966</v>
      </c>
      <c r="L500" s="1" t="s">
        <v>39</v>
      </c>
      <c r="M500" s="1" t="s">
        <v>24</v>
      </c>
      <c r="N500" s="1" t="s">
        <v>25</v>
      </c>
      <c r="O500" t="s">
        <v>2718</v>
      </c>
      <c r="P500" t="str">
        <f>A500</f>
        <v>GUNMech_Foley-Bergmann MP28 Reload Slow and Dryfire_B00M_WW2FC_MS.wav</v>
      </c>
      <c r="Q500" t="str">
        <f>B500</f>
        <v>Cocking and dry fire of the gun. Slow. M/S shotgun mic positioned very close to the gun. Second World War, WWII Weapons.</v>
      </c>
      <c r="R500" t="s">
        <v>2719</v>
      </c>
      <c r="S500" t="s">
        <v>2720</v>
      </c>
      <c r="T500" t="s">
        <v>2721</v>
      </c>
      <c r="U500" t="s">
        <v>2718</v>
      </c>
      <c r="V500" t="str">
        <f>A500</f>
        <v>GUNMech_Foley-Bergmann MP28 Reload Slow and Dryfire_B00M_WW2FC_MS.wav</v>
      </c>
      <c r="W500">
        <v>2023</v>
      </c>
      <c r="X500" t="s">
        <v>2720</v>
      </c>
      <c r="Y500" t="s">
        <v>2720</v>
      </c>
      <c r="Z500" t="s">
        <v>2720</v>
      </c>
    </row>
    <row r="501" spans="1:26" x14ac:dyDescent="0.2">
      <c r="A501" s="1" t="s">
        <v>1967</v>
      </c>
      <c r="B501" s="1" t="s">
        <v>3023</v>
      </c>
      <c r="C501" s="1" t="s">
        <v>1964</v>
      </c>
      <c r="D501" s="1" t="s">
        <v>1761</v>
      </c>
      <c r="E501" s="1" t="s">
        <v>1762</v>
      </c>
      <c r="F501" s="1" t="s">
        <v>16</v>
      </c>
      <c r="G501" s="1" t="s">
        <v>1763</v>
      </c>
      <c r="H501" s="1" t="s">
        <v>18</v>
      </c>
      <c r="I501" s="1" t="s">
        <v>19</v>
      </c>
      <c r="J501" s="1" t="s">
        <v>1766</v>
      </c>
      <c r="K501" s="1" t="s">
        <v>1968</v>
      </c>
      <c r="L501" s="1" t="s">
        <v>1712</v>
      </c>
      <c r="M501" s="1" t="s">
        <v>24</v>
      </c>
      <c r="N501" s="1" t="s">
        <v>25</v>
      </c>
      <c r="O501" t="s">
        <v>2718</v>
      </c>
      <c r="P501" t="str">
        <f>A501</f>
        <v>GUNMech_Foley-Bergmann MP28 Reload Slow and Dryfire_B00M_WW2FC_Shotgun.wav</v>
      </c>
      <c r="Q501" t="str">
        <f>B501</f>
        <v>Cocking and dry fire of the gun. Slow. A/B shotgun mic positioned near the gun. Second World War, WWII Weapons.</v>
      </c>
      <c r="R501" t="s">
        <v>2719</v>
      </c>
      <c r="S501" t="s">
        <v>2720</v>
      </c>
      <c r="T501" t="s">
        <v>2721</v>
      </c>
      <c r="U501" t="s">
        <v>2718</v>
      </c>
      <c r="V501" t="str">
        <f>A501</f>
        <v>GUNMech_Foley-Bergmann MP28 Reload Slow and Dryfire_B00M_WW2FC_Shotgun.wav</v>
      </c>
      <c r="W501">
        <v>2023</v>
      </c>
      <c r="X501" t="s">
        <v>2720</v>
      </c>
      <c r="Y501" t="s">
        <v>2720</v>
      </c>
      <c r="Z501" t="s">
        <v>2720</v>
      </c>
    </row>
    <row r="502" spans="1:26" x14ac:dyDescent="0.2">
      <c r="A502" s="1" t="s">
        <v>1972</v>
      </c>
      <c r="B502" s="1" t="s">
        <v>3041</v>
      </c>
      <c r="C502" s="1" t="s">
        <v>1969</v>
      </c>
      <c r="D502" s="1" t="s">
        <v>1761</v>
      </c>
      <c r="E502" s="1" t="s">
        <v>1762</v>
      </c>
      <c r="F502" s="1" t="s">
        <v>16</v>
      </c>
      <c r="G502" s="1" t="s">
        <v>1763</v>
      </c>
      <c r="H502" s="1" t="s">
        <v>18</v>
      </c>
      <c r="I502" s="1" t="s">
        <v>19</v>
      </c>
      <c r="J502" s="1" t="s">
        <v>36</v>
      </c>
      <c r="K502" s="1" t="s">
        <v>1973</v>
      </c>
      <c r="L502" s="1" t="s">
        <v>39</v>
      </c>
      <c r="M502" s="1" t="s">
        <v>24</v>
      </c>
      <c r="N502" s="1" t="s">
        <v>25</v>
      </c>
      <c r="O502" t="s">
        <v>2718</v>
      </c>
      <c r="P502" t="str">
        <f>A502</f>
        <v>GUNMech_Foley-Bergmann MP28 Safety_B00M_WW2FC_MS.wav</v>
      </c>
      <c r="Q502" t="str">
        <f>B502</f>
        <v>Turning the safety knob on and off. M/S shotgun mic positioned very close to the gun. Second World War, WWII Weapons.</v>
      </c>
      <c r="R502" t="s">
        <v>2719</v>
      </c>
      <c r="S502" t="s">
        <v>2720</v>
      </c>
      <c r="T502" t="s">
        <v>2721</v>
      </c>
      <c r="U502" t="s">
        <v>2718</v>
      </c>
      <c r="V502" t="str">
        <f>A502</f>
        <v>GUNMech_Foley-Bergmann MP28 Safety_B00M_WW2FC_MS.wav</v>
      </c>
      <c r="W502">
        <v>2023</v>
      </c>
      <c r="X502" t="s">
        <v>2720</v>
      </c>
      <c r="Y502" t="s">
        <v>2720</v>
      </c>
      <c r="Z502" t="s">
        <v>2720</v>
      </c>
    </row>
    <row r="503" spans="1:26" x14ac:dyDescent="0.2">
      <c r="A503" s="1" t="s">
        <v>1970</v>
      </c>
      <c r="B503" s="1" t="s">
        <v>3040</v>
      </c>
      <c r="C503" s="1" t="s">
        <v>1969</v>
      </c>
      <c r="D503" s="1" t="s">
        <v>1761</v>
      </c>
      <c r="E503" s="1" t="s">
        <v>1762</v>
      </c>
      <c r="F503" s="1" t="s">
        <v>16</v>
      </c>
      <c r="G503" s="1" t="s">
        <v>1763</v>
      </c>
      <c r="H503" s="1" t="s">
        <v>18</v>
      </c>
      <c r="I503" s="1" t="s">
        <v>19</v>
      </c>
      <c r="J503" s="1" t="s">
        <v>1766</v>
      </c>
      <c r="K503" s="1" t="s">
        <v>1971</v>
      </c>
      <c r="L503" s="1" t="s">
        <v>1712</v>
      </c>
      <c r="M503" s="1" t="s">
        <v>24</v>
      </c>
      <c r="N503" s="1" t="s">
        <v>25</v>
      </c>
      <c r="O503" t="s">
        <v>2718</v>
      </c>
      <c r="P503" t="str">
        <f>A503</f>
        <v>GUNMech_Foley-Bergmann MP28 Safety_B00M_WW2FC_Shotgun.wav</v>
      </c>
      <c r="Q503" t="str">
        <f>B503</f>
        <v>Turning the safety knob on and off. A/B shotgun mic positioned near the gun. Second World War, WWII Weapons.</v>
      </c>
      <c r="R503" t="s">
        <v>2719</v>
      </c>
      <c r="S503" t="s">
        <v>2720</v>
      </c>
      <c r="T503" t="s">
        <v>2721</v>
      </c>
      <c r="U503" t="s">
        <v>2718</v>
      </c>
      <c r="V503" t="str">
        <f>A503</f>
        <v>GUNMech_Foley-Bergmann MP28 Safety_B00M_WW2FC_Shotgun.wav</v>
      </c>
      <c r="W503">
        <v>2023</v>
      </c>
      <c r="X503" t="s">
        <v>2720</v>
      </c>
      <c r="Y503" t="s">
        <v>2720</v>
      </c>
      <c r="Z503" t="s">
        <v>2720</v>
      </c>
    </row>
    <row r="504" spans="1:26" x14ac:dyDescent="0.2">
      <c r="A504" s="1" t="s">
        <v>1975</v>
      </c>
      <c r="B504" s="1" t="s">
        <v>3012</v>
      </c>
      <c r="C504" s="1" t="s">
        <v>1974</v>
      </c>
      <c r="D504" s="1" t="s">
        <v>1761</v>
      </c>
      <c r="E504" s="1" t="s">
        <v>1762</v>
      </c>
      <c r="F504" s="1" t="s">
        <v>16</v>
      </c>
      <c r="G504" s="1" t="s">
        <v>1763</v>
      </c>
      <c r="H504" s="1" t="s">
        <v>18</v>
      </c>
      <c r="I504" s="1" t="s">
        <v>19</v>
      </c>
      <c r="J504" s="1" t="s">
        <v>36</v>
      </c>
      <c r="K504" s="1" t="s">
        <v>1976</v>
      </c>
      <c r="L504" s="1" t="s">
        <v>39</v>
      </c>
      <c r="M504" s="1" t="s">
        <v>24</v>
      </c>
      <c r="N504" s="1" t="s">
        <v>25</v>
      </c>
      <c r="O504" t="s">
        <v>2718</v>
      </c>
      <c r="P504" t="str">
        <f>A504</f>
        <v>GUNMech_Foley-Bren MG Grab_B00M_WW2FC_MS.wav</v>
      </c>
      <c r="Q504" t="str">
        <f>B504</f>
        <v>Catching the gun from the air. M/S shotgun mic positioned very close to the gun. Second World War, WWII Weapons.</v>
      </c>
      <c r="R504" t="s">
        <v>2719</v>
      </c>
      <c r="S504" t="s">
        <v>2720</v>
      </c>
      <c r="T504" t="s">
        <v>2721</v>
      </c>
      <c r="U504" t="s">
        <v>2718</v>
      </c>
      <c r="V504" t="str">
        <f>A504</f>
        <v>GUNMech_Foley-Bren MG Grab_B00M_WW2FC_MS.wav</v>
      </c>
      <c r="W504">
        <v>2023</v>
      </c>
      <c r="X504" t="s">
        <v>2720</v>
      </c>
      <c r="Y504" t="s">
        <v>2720</v>
      </c>
      <c r="Z504" t="s">
        <v>2720</v>
      </c>
    </row>
    <row r="505" spans="1:26" x14ac:dyDescent="0.2">
      <c r="A505" s="1" t="s">
        <v>1977</v>
      </c>
      <c r="B505" s="1" t="s">
        <v>3013</v>
      </c>
      <c r="C505" s="1" t="s">
        <v>1974</v>
      </c>
      <c r="D505" s="1" t="s">
        <v>1761</v>
      </c>
      <c r="E505" s="1" t="s">
        <v>1762</v>
      </c>
      <c r="F505" s="1" t="s">
        <v>16</v>
      </c>
      <c r="G505" s="1" t="s">
        <v>1763</v>
      </c>
      <c r="H505" s="1" t="s">
        <v>18</v>
      </c>
      <c r="I505" s="1" t="s">
        <v>19</v>
      </c>
      <c r="J505" s="1" t="s">
        <v>1766</v>
      </c>
      <c r="K505" s="1" t="s">
        <v>1978</v>
      </c>
      <c r="L505" s="1" t="s">
        <v>1712</v>
      </c>
      <c r="M505" s="1" t="s">
        <v>24</v>
      </c>
      <c r="N505" s="1" t="s">
        <v>25</v>
      </c>
      <c r="O505" t="s">
        <v>2718</v>
      </c>
      <c r="P505" t="str">
        <f>A505</f>
        <v>GUNMech_Foley-Bren MG Grab_B00M_WW2FC_Shotgun.wav</v>
      </c>
      <c r="Q505" t="str">
        <f>B505</f>
        <v>Catching the gun from the air. A/B shotgun mic positioned near the gun. Second World War, WWII Weapons.</v>
      </c>
      <c r="R505" t="s">
        <v>2719</v>
      </c>
      <c r="S505" t="s">
        <v>2720</v>
      </c>
      <c r="T505" t="s">
        <v>2721</v>
      </c>
      <c r="U505" t="s">
        <v>2718</v>
      </c>
      <c r="V505" t="str">
        <f>A505</f>
        <v>GUNMech_Foley-Bren MG Grab_B00M_WW2FC_Shotgun.wav</v>
      </c>
      <c r="W505">
        <v>2023</v>
      </c>
      <c r="X505" t="s">
        <v>2720</v>
      </c>
      <c r="Y505" t="s">
        <v>2720</v>
      </c>
      <c r="Z505" t="s">
        <v>2720</v>
      </c>
    </row>
    <row r="506" spans="1:26" x14ac:dyDescent="0.2">
      <c r="A506" s="1" t="s">
        <v>1980</v>
      </c>
      <c r="B506" s="1" t="s">
        <v>3014</v>
      </c>
      <c r="C506" s="1" t="s">
        <v>1979</v>
      </c>
      <c r="D506" s="1" t="s">
        <v>1761</v>
      </c>
      <c r="E506" s="1" t="s">
        <v>1762</v>
      </c>
      <c r="F506" s="1" t="s">
        <v>16</v>
      </c>
      <c r="G506" s="1" t="s">
        <v>1763</v>
      </c>
      <c r="H506" s="1" t="s">
        <v>18</v>
      </c>
      <c r="I506" s="1" t="s">
        <v>19</v>
      </c>
      <c r="J506" s="1" t="s">
        <v>36</v>
      </c>
      <c r="K506" s="1" t="s">
        <v>1981</v>
      </c>
      <c r="L506" s="1" t="s">
        <v>39</v>
      </c>
      <c r="M506" s="1" t="s">
        <v>24</v>
      </c>
      <c r="N506" s="1" t="s">
        <v>25</v>
      </c>
      <c r="O506" t="s">
        <v>2718</v>
      </c>
      <c r="P506" t="str">
        <f>A506</f>
        <v>GUNMech_Foley-Bren MG Handling_B00M_WW2FC_MS.wav</v>
      </c>
      <c r="Q506" t="str">
        <f>B506</f>
        <v>Shaking the gun creating rattle and handling sounds. M/S shotgun mic positioned very close to the gun. Second World War, WWII Weapons.</v>
      </c>
      <c r="R506" t="s">
        <v>2719</v>
      </c>
      <c r="S506" t="s">
        <v>2720</v>
      </c>
      <c r="T506" t="s">
        <v>2721</v>
      </c>
      <c r="U506" t="s">
        <v>2718</v>
      </c>
      <c r="V506" t="str">
        <f>A506</f>
        <v>GUNMech_Foley-Bren MG Handling_B00M_WW2FC_MS.wav</v>
      </c>
      <c r="W506">
        <v>2023</v>
      </c>
      <c r="X506" t="s">
        <v>2720</v>
      </c>
      <c r="Y506" t="s">
        <v>2720</v>
      </c>
      <c r="Z506" t="s">
        <v>2720</v>
      </c>
    </row>
    <row r="507" spans="1:26" x14ac:dyDescent="0.2">
      <c r="A507" s="1" t="s">
        <v>1982</v>
      </c>
      <c r="B507" s="1" t="s">
        <v>3015</v>
      </c>
      <c r="C507" s="1" t="s">
        <v>1979</v>
      </c>
      <c r="D507" s="1" t="s">
        <v>1761</v>
      </c>
      <c r="E507" s="1" t="s">
        <v>1762</v>
      </c>
      <c r="F507" s="1" t="s">
        <v>16</v>
      </c>
      <c r="G507" s="1" t="s">
        <v>1763</v>
      </c>
      <c r="H507" s="1" t="s">
        <v>18</v>
      </c>
      <c r="I507" s="1" t="s">
        <v>19</v>
      </c>
      <c r="J507" s="1" t="s">
        <v>1766</v>
      </c>
      <c r="K507" s="1" t="s">
        <v>1983</v>
      </c>
      <c r="L507" s="1" t="s">
        <v>1712</v>
      </c>
      <c r="M507" s="1" t="s">
        <v>24</v>
      </c>
      <c r="N507" s="1" t="s">
        <v>25</v>
      </c>
      <c r="O507" t="s">
        <v>2718</v>
      </c>
      <c r="P507" t="str">
        <f>A507</f>
        <v>GUNMech_Foley-Bren MG Handling_B00M_WW2FC_Shotgun.wav</v>
      </c>
      <c r="Q507" t="str">
        <f>B507</f>
        <v>Shaking the gun creating rattle and handling sounds. A/B shotgun mic positioned near the gun. Second World War, WWII Weapons.</v>
      </c>
      <c r="R507" t="s">
        <v>2719</v>
      </c>
      <c r="S507" t="s">
        <v>2720</v>
      </c>
      <c r="T507" t="s">
        <v>2721</v>
      </c>
      <c r="U507" t="s">
        <v>2718</v>
      </c>
      <c r="V507" t="str">
        <f>A507</f>
        <v>GUNMech_Foley-Bren MG Handling_B00M_WW2FC_Shotgun.wav</v>
      </c>
      <c r="W507">
        <v>2023</v>
      </c>
      <c r="X507" t="s">
        <v>2720</v>
      </c>
      <c r="Y507" t="s">
        <v>2720</v>
      </c>
      <c r="Z507" t="s">
        <v>2720</v>
      </c>
    </row>
    <row r="508" spans="1:26" x14ac:dyDescent="0.2">
      <c r="A508" s="1" t="s">
        <v>1985</v>
      </c>
      <c r="B508" s="1" t="s">
        <v>3016</v>
      </c>
      <c r="C508" s="1" t="s">
        <v>1984</v>
      </c>
      <c r="D508" s="1" t="s">
        <v>1761</v>
      </c>
      <c r="E508" s="1" t="s">
        <v>1762</v>
      </c>
      <c r="F508" s="1" t="s">
        <v>16</v>
      </c>
      <c r="G508" s="1" t="s">
        <v>1763</v>
      </c>
      <c r="H508" s="1" t="s">
        <v>18</v>
      </c>
      <c r="I508" s="1" t="s">
        <v>19</v>
      </c>
      <c r="J508" s="1" t="s">
        <v>36</v>
      </c>
      <c r="K508" s="1" t="s">
        <v>1986</v>
      </c>
      <c r="L508" s="1" t="s">
        <v>39</v>
      </c>
      <c r="M508" s="1" t="s">
        <v>24</v>
      </c>
      <c r="N508" s="1" t="s">
        <v>25</v>
      </c>
      <c r="O508" t="s">
        <v>2718</v>
      </c>
      <c r="P508" t="str">
        <f>A508</f>
        <v>GUNMech_Foley-Bren MG Mag In Out Fast_B00M_WW2FC_MS.wav</v>
      </c>
      <c r="Q508" t="str">
        <f>B508</f>
        <v>Change the magazine of the gun. Fast. M/S shotgun mic positioned very close to the gun. Second World War, WWII Weapons.</v>
      </c>
      <c r="R508" t="s">
        <v>2719</v>
      </c>
      <c r="S508" t="s">
        <v>2720</v>
      </c>
      <c r="T508" t="s">
        <v>2721</v>
      </c>
      <c r="U508" t="s">
        <v>2718</v>
      </c>
      <c r="V508" t="str">
        <f>A508</f>
        <v>GUNMech_Foley-Bren MG Mag In Out Fast_B00M_WW2FC_MS.wav</v>
      </c>
      <c r="W508">
        <v>2023</v>
      </c>
      <c r="X508" t="s">
        <v>2720</v>
      </c>
      <c r="Y508" t="s">
        <v>2720</v>
      </c>
      <c r="Z508" t="s">
        <v>2720</v>
      </c>
    </row>
    <row r="509" spans="1:26" x14ac:dyDescent="0.2">
      <c r="A509" s="1" t="s">
        <v>1987</v>
      </c>
      <c r="B509" s="1" t="s">
        <v>3017</v>
      </c>
      <c r="C509" s="1" t="s">
        <v>1984</v>
      </c>
      <c r="D509" s="1" t="s">
        <v>1761</v>
      </c>
      <c r="E509" s="1" t="s">
        <v>1762</v>
      </c>
      <c r="F509" s="1" t="s">
        <v>16</v>
      </c>
      <c r="G509" s="1" t="s">
        <v>1763</v>
      </c>
      <c r="H509" s="1" t="s">
        <v>18</v>
      </c>
      <c r="I509" s="1" t="s">
        <v>19</v>
      </c>
      <c r="J509" s="1" t="s">
        <v>1766</v>
      </c>
      <c r="K509" s="1" t="s">
        <v>1988</v>
      </c>
      <c r="L509" s="1" t="s">
        <v>1712</v>
      </c>
      <c r="M509" s="1" t="s">
        <v>24</v>
      </c>
      <c r="N509" s="1" t="s">
        <v>25</v>
      </c>
      <c r="O509" t="s">
        <v>2718</v>
      </c>
      <c r="P509" t="str">
        <f>A509</f>
        <v>GUNMech_Foley-Bren MG Mag In Out Fast_B00M_WW2FC_Shotgun.wav</v>
      </c>
      <c r="Q509" t="str">
        <f>B509</f>
        <v>Change the magazine of the gun. Fast. A/B shotgun mic positioned near the gun. Second World War, WWII Weapons.</v>
      </c>
      <c r="R509" t="s">
        <v>2719</v>
      </c>
      <c r="S509" t="s">
        <v>2720</v>
      </c>
      <c r="T509" t="s">
        <v>2721</v>
      </c>
      <c r="U509" t="s">
        <v>2718</v>
      </c>
      <c r="V509" t="str">
        <f>A509</f>
        <v>GUNMech_Foley-Bren MG Mag In Out Fast_B00M_WW2FC_Shotgun.wav</v>
      </c>
      <c r="W509">
        <v>2023</v>
      </c>
      <c r="X509" t="s">
        <v>2720</v>
      </c>
      <c r="Y509" t="s">
        <v>2720</v>
      </c>
      <c r="Z509" t="s">
        <v>2720</v>
      </c>
    </row>
    <row r="510" spans="1:26" x14ac:dyDescent="0.2">
      <c r="A510" s="1" t="s">
        <v>1990</v>
      </c>
      <c r="B510" s="1" t="s">
        <v>3018</v>
      </c>
      <c r="C510" s="1" t="s">
        <v>1989</v>
      </c>
      <c r="D510" s="1" t="s">
        <v>1761</v>
      </c>
      <c r="E510" s="1" t="s">
        <v>1762</v>
      </c>
      <c r="F510" s="1" t="s">
        <v>16</v>
      </c>
      <c r="G510" s="1" t="s">
        <v>1763</v>
      </c>
      <c r="H510" s="1" t="s">
        <v>18</v>
      </c>
      <c r="I510" s="1" t="s">
        <v>19</v>
      </c>
      <c r="J510" s="1" t="s">
        <v>36</v>
      </c>
      <c r="K510" s="1" t="s">
        <v>1991</v>
      </c>
      <c r="L510" s="1" t="s">
        <v>39</v>
      </c>
      <c r="M510" s="1" t="s">
        <v>24</v>
      </c>
      <c r="N510" s="1" t="s">
        <v>25</v>
      </c>
      <c r="O510" t="s">
        <v>2718</v>
      </c>
      <c r="P510" t="str">
        <f>A510</f>
        <v>GUNMech_Foley-Bren MG Mag In Out Slow_B00M_WW2FC_MS.wav</v>
      </c>
      <c r="Q510" t="str">
        <f>B510</f>
        <v>Change the magazine of the gun. Slow. M/S shotgun mic positioned very close to the gun. Second World War, WWII Weapons.</v>
      </c>
      <c r="R510" t="s">
        <v>2719</v>
      </c>
      <c r="S510" t="s">
        <v>2720</v>
      </c>
      <c r="T510" t="s">
        <v>2721</v>
      </c>
      <c r="U510" t="s">
        <v>2718</v>
      </c>
      <c r="V510" t="str">
        <f>A510</f>
        <v>GUNMech_Foley-Bren MG Mag In Out Slow_B00M_WW2FC_MS.wav</v>
      </c>
      <c r="W510">
        <v>2023</v>
      </c>
      <c r="X510" t="s">
        <v>2720</v>
      </c>
      <c r="Y510" t="s">
        <v>2720</v>
      </c>
      <c r="Z510" t="s">
        <v>2720</v>
      </c>
    </row>
    <row r="511" spans="1:26" x14ac:dyDescent="0.2">
      <c r="A511" s="1" t="s">
        <v>1992</v>
      </c>
      <c r="B511" s="1" t="s">
        <v>3019</v>
      </c>
      <c r="C511" s="1" t="s">
        <v>1989</v>
      </c>
      <c r="D511" s="1" t="s">
        <v>1761</v>
      </c>
      <c r="E511" s="1" t="s">
        <v>1762</v>
      </c>
      <c r="F511" s="1" t="s">
        <v>16</v>
      </c>
      <c r="G511" s="1" t="s">
        <v>1763</v>
      </c>
      <c r="H511" s="1" t="s">
        <v>18</v>
      </c>
      <c r="I511" s="1" t="s">
        <v>19</v>
      </c>
      <c r="J511" s="1" t="s">
        <v>1766</v>
      </c>
      <c r="K511" s="1" t="s">
        <v>1993</v>
      </c>
      <c r="L511" s="1" t="s">
        <v>1712</v>
      </c>
      <c r="M511" s="1" t="s">
        <v>24</v>
      </c>
      <c r="N511" s="1" t="s">
        <v>25</v>
      </c>
      <c r="O511" t="s">
        <v>2718</v>
      </c>
      <c r="P511" t="str">
        <f>A511</f>
        <v>GUNMech_Foley-Bren MG Mag In Out Slow_B00M_WW2FC_Shotgun.wav</v>
      </c>
      <c r="Q511" t="str">
        <f>B511</f>
        <v>Change the magazine of the gun. Slow. A/B shotgun mic positioned near the gun. Second World War, WWII Weapons.</v>
      </c>
      <c r="R511" t="s">
        <v>2719</v>
      </c>
      <c r="S511" t="s">
        <v>2720</v>
      </c>
      <c r="T511" t="s">
        <v>2721</v>
      </c>
      <c r="U511" t="s">
        <v>2718</v>
      </c>
      <c r="V511" t="str">
        <f>A511</f>
        <v>GUNMech_Foley-Bren MG Mag In Out Slow_B00M_WW2FC_Shotgun.wav</v>
      </c>
      <c r="W511">
        <v>2023</v>
      </c>
      <c r="X511" t="s">
        <v>2720</v>
      </c>
      <c r="Y511" t="s">
        <v>2720</v>
      </c>
      <c r="Z511" t="s">
        <v>2720</v>
      </c>
    </row>
    <row r="512" spans="1:26" x14ac:dyDescent="0.2">
      <c r="A512" s="1" t="s">
        <v>1995</v>
      </c>
      <c r="B512" s="1" t="s">
        <v>3020</v>
      </c>
      <c r="C512" s="1" t="s">
        <v>1994</v>
      </c>
      <c r="D512" s="1" t="s">
        <v>1761</v>
      </c>
      <c r="E512" s="1" t="s">
        <v>1762</v>
      </c>
      <c r="F512" s="1" t="s">
        <v>16</v>
      </c>
      <c r="G512" s="1" t="s">
        <v>1763</v>
      </c>
      <c r="H512" s="1" t="s">
        <v>18</v>
      </c>
      <c r="I512" s="1" t="s">
        <v>19</v>
      </c>
      <c r="J512" s="1" t="s">
        <v>36</v>
      </c>
      <c r="K512" s="1" t="s">
        <v>1996</v>
      </c>
      <c r="L512" s="1" t="s">
        <v>39</v>
      </c>
      <c r="M512" s="1" t="s">
        <v>24</v>
      </c>
      <c r="N512" s="1" t="s">
        <v>25</v>
      </c>
      <c r="O512" t="s">
        <v>2718</v>
      </c>
      <c r="P512" t="str">
        <f>A512</f>
        <v>GUNMech_Foley-Bren MG Reload Fast and Dryfire_B00M_WW2FC_MS.wav</v>
      </c>
      <c r="Q512" t="str">
        <f>B512</f>
        <v>Cocking and dry fire of the gun. Fast. M/S shotgun mic positioned very close to the gun. Second World War, WWII Weapons.</v>
      </c>
      <c r="R512" t="s">
        <v>2719</v>
      </c>
      <c r="S512" t="s">
        <v>2720</v>
      </c>
      <c r="T512" t="s">
        <v>2721</v>
      </c>
      <c r="U512" t="s">
        <v>2718</v>
      </c>
      <c r="V512" t="str">
        <f>A512</f>
        <v>GUNMech_Foley-Bren MG Reload Fast and Dryfire_B00M_WW2FC_MS.wav</v>
      </c>
      <c r="W512">
        <v>2023</v>
      </c>
      <c r="X512" t="s">
        <v>2720</v>
      </c>
      <c r="Y512" t="s">
        <v>2720</v>
      </c>
      <c r="Z512" t="s">
        <v>2720</v>
      </c>
    </row>
    <row r="513" spans="1:26" x14ac:dyDescent="0.2">
      <c r="A513" s="1" t="s">
        <v>1997</v>
      </c>
      <c r="B513" s="1" t="s">
        <v>3021</v>
      </c>
      <c r="C513" s="1" t="s">
        <v>1994</v>
      </c>
      <c r="D513" s="1" t="s">
        <v>1761</v>
      </c>
      <c r="E513" s="1" t="s">
        <v>1762</v>
      </c>
      <c r="F513" s="1" t="s">
        <v>16</v>
      </c>
      <c r="G513" s="1" t="s">
        <v>1763</v>
      </c>
      <c r="H513" s="1" t="s">
        <v>18</v>
      </c>
      <c r="I513" s="1" t="s">
        <v>19</v>
      </c>
      <c r="J513" s="1" t="s">
        <v>1766</v>
      </c>
      <c r="K513" s="1" t="s">
        <v>1998</v>
      </c>
      <c r="L513" s="1" t="s">
        <v>1712</v>
      </c>
      <c r="M513" s="1" t="s">
        <v>24</v>
      </c>
      <c r="N513" s="1" t="s">
        <v>25</v>
      </c>
      <c r="O513" t="s">
        <v>2718</v>
      </c>
      <c r="P513" t="str">
        <f>A513</f>
        <v>GUNMech_Foley-Bren MG Reload Fast and Dryfire_B00M_WW2FC_Shotgun.wav</v>
      </c>
      <c r="Q513" t="str">
        <f>B513</f>
        <v>Cocking and dry fire of the gun. Fast. A/B shotgun mic positioned near the gun. Second World War, WWII Weapons.</v>
      </c>
      <c r="R513" t="s">
        <v>2719</v>
      </c>
      <c r="S513" t="s">
        <v>2720</v>
      </c>
      <c r="T513" t="s">
        <v>2721</v>
      </c>
      <c r="U513" t="s">
        <v>2718</v>
      </c>
      <c r="V513" t="str">
        <f>A513</f>
        <v>GUNMech_Foley-Bren MG Reload Fast and Dryfire_B00M_WW2FC_Shotgun.wav</v>
      </c>
      <c r="W513">
        <v>2023</v>
      </c>
      <c r="X513" t="s">
        <v>2720</v>
      </c>
      <c r="Y513" t="s">
        <v>2720</v>
      </c>
      <c r="Z513" t="s">
        <v>2720</v>
      </c>
    </row>
    <row r="514" spans="1:26" x14ac:dyDescent="0.2">
      <c r="A514" s="1" t="s">
        <v>2000</v>
      </c>
      <c r="B514" s="1" t="s">
        <v>3046</v>
      </c>
      <c r="C514" s="1" t="s">
        <v>1999</v>
      </c>
      <c r="D514" s="1" t="s">
        <v>1761</v>
      </c>
      <c r="E514" s="1" t="s">
        <v>1762</v>
      </c>
      <c r="F514" s="1" t="s">
        <v>16</v>
      </c>
      <c r="G514" s="1" t="s">
        <v>1763</v>
      </c>
      <c r="H514" s="1" t="s">
        <v>18</v>
      </c>
      <c r="I514" s="1" t="s">
        <v>19</v>
      </c>
      <c r="J514" s="1" t="s">
        <v>36</v>
      </c>
      <c r="K514" s="1" t="s">
        <v>2001</v>
      </c>
      <c r="L514" s="1" t="s">
        <v>39</v>
      </c>
      <c r="M514" s="1" t="s">
        <v>24</v>
      </c>
      <c r="N514" s="1" t="s">
        <v>25</v>
      </c>
      <c r="O514" t="s">
        <v>2718</v>
      </c>
      <c r="P514" t="str">
        <f>A514</f>
        <v>GUNMech_Foley-Bren MG Reload Mag_B00M_WW2FC_MS.wav</v>
      </c>
      <c r="Q514" t="str">
        <f>B514</f>
        <v>Cocking of the gun. M/S shotgun mic positioned very close to the gun. Second World War, WWII Weapons.</v>
      </c>
      <c r="R514" t="s">
        <v>2719</v>
      </c>
      <c r="S514" t="s">
        <v>2720</v>
      </c>
      <c r="T514" t="s">
        <v>2721</v>
      </c>
      <c r="U514" t="s">
        <v>2718</v>
      </c>
      <c r="V514" t="str">
        <f>A514</f>
        <v>GUNMech_Foley-Bren MG Reload Mag_B00M_WW2FC_MS.wav</v>
      </c>
      <c r="W514">
        <v>2023</v>
      </c>
      <c r="X514" t="s">
        <v>2720</v>
      </c>
      <c r="Y514" t="s">
        <v>2720</v>
      </c>
      <c r="Z514" t="s">
        <v>2720</v>
      </c>
    </row>
    <row r="515" spans="1:26" x14ac:dyDescent="0.2">
      <c r="A515" s="1" t="s">
        <v>2002</v>
      </c>
      <c r="B515" s="1" t="s">
        <v>3047</v>
      </c>
      <c r="C515" s="1" t="s">
        <v>1999</v>
      </c>
      <c r="D515" s="1" t="s">
        <v>1761</v>
      </c>
      <c r="E515" s="1" t="s">
        <v>1762</v>
      </c>
      <c r="F515" s="1" t="s">
        <v>16</v>
      </c>
      <c r="G515" s="1" t="s">
        <v>1763</v>
      </c>
      <c r="H515" s="1" t="s">
        <v>18</v>
      </c>
      <c r="I515" s="1" t="s">
        <v>19</v>
      </c>
      <c r="J515" s="1" t="s">
        <v>1766</v>
      </c>
      <c r="K515" s="1" t="s">
        <v>2003</v>
      </c>
      <c r="L515" s="1" t="s">
        <v>1712</v>
      </c>
      <c r="M515" s="1" t="s">
        <v>24</v>
      </c>
      <c r="N515" s="1" t="s">
        <v>25</v>
      </c>
      <c r="O515" t="s">
        <v>2718</v>
      </c>
      <c r="P515" t="str">
        <f>A515</f>
        <v>GUNMech_Foley-Bren MG Reload Mag_B00M_WW2FC_Shotgun.wav</v>
      </c>
      <c r="Q515" t="str">
        <f>B515</f>
        <v>Cocking of the gun. A/B shotgun mic positioned near the gun. Second World War, WWII Weapons.</v>
      </c>
      <c r="R515" t="s">
        <v>2719</v>
      </c>
      <c r="S515" t="s">
        <v>2720</v>
      </c>
      <c r="T515" t="s">
        <v>2721</v>
      </c>
      <c r="U515" t="s">
        <v>2718</v>
      </c>
      <c r="V515" t="str">
        <f>A515</f>
        <v>GUNMech_Foley-Bren MG Reload Mag_B00M_WW2FC_Shotgun.wav</v>
      </c>
      <c r="W515">
        <v>2023</v>
      </c>
      <c r="X515" t="s">
        <v>2720</v>
      </c>
      <c r="Y515" t="s">
        <v>2720</v>
      </c>
      <c r="Z515" t="s">
        <v>2720</v>
      </c>
    </row>
    <row r="516" spans="1:26" x14ac:dyDescent="0.2">
      <c r="A516" s="1" t="s">
        <v>2005</v>
      </c>
      <c r="B516" s="1" t="s">
        <v>3022</v>
      </c>
      <c r="C516" s="1" t="s">
        <v>2004</v>
      </c>
      <c r="D516" s="1" t="s">
        <v>1761</v>
      </c>
      <c r="E516" s="1" t="s">
        <v>1762</v>
      </c>
      <c r="F516" s="1" t="s">
        <v>16</v>
      </c>
      <c r="G516" s="1" t="s">
        <v>1763</v>
      </c>
      <c r="H516" s="1" t="s">
        <v>18</v>
      </c>
      <c r="I516" s="1" t="s">
        <v>19</v>
      </c>
      <c r="J516" s="1" t="s">
        <v>36</v>
      </c>
      <c r="K516" s="1" t="s">
        <v>2006</v>
      </c>
      <c r="L516" s="1" t="s">
        <v>39</v>
      </c>
      <c r="M516" s="1" t="s">
        <v>24</v>
      </c>
      <c r="N516" s="1" t="s">
        <v>25</v>
      </c>
      <c r="O516" t="s">
        <v>2718</v>
      </c>
      <c r="P516" t="str">
        <f>A516</f>
        <v>GUNMech_Foley-Bren MG Reload Slow and Dryfire_B00M_WW2FC_MS.wav</v>
      </c>
      <c r="Q516" t="str">
        <f>B516</f>
        <v>Cocking and dry fire of the gun. Slow. M/S shotgun mic positioned very close to the gun. Second World War, WWII Weapons.</v>
      </c>
      <c r="R516" t="s">
        <v>2719</v>
      </c>
      <c r="S516" t="s">
        <v>2720</v>
      </c>
      <c r="T516" t="s">
        <v>2721</v>
      </c>
      <c r="U516" t="s">
        <v>2718</v>
      </c>
      <c r="V516" t="str">
        <f>A516</f>
        <v>GUNMech_Foley-Bren MG Reload Slow and Dryfire_B00M_WW2FC_MS.wav</v>
      </c>
      <c r="W516">
        <v>2023</v>
      </c>
      <c r="X516" t="s">
        <v>2720</v>
      </c>
      <c r="Y516" t="s">
        <v>2720</v>
      </c>
      <c r="Z516" t="s">
        <v>2720</v>
      </c>
    </row>
    <row r="517" spans="1:26" x14ac:dyDescent="0.2">
      <c r="A517" s="1" t="s">
        <v>2007</v>
      </c>
      <c r="B517" s="1" t="s">
        <v>3023</v>
      </c>
      <c r="C517" s="1" t="s">
        <v>2004</v>
      </c>
      <c r="D517" s="1" t="s">
        <v>1761</v>
      </c>
      <c r="E517" s="1" t="s">
        <v>1762</v>
      </c>
      <c r="F517" s="1" t="s">
        <v>16</v>
      </c>
      <c r="G517" s="1" t="s">
        <v>1763</v>
      </c>
      <c r="H517" s="1" t="s">
        <v>18</v>
      </c>
      <c r="I517" s="1" t="s">
        <v>19</v>
      </c>
      <c r="J517" s="1" t="s">
        <v>1766</v>
      </c>
      <c r="K517" s="1" t="s">
        <v>2008</v>
      </c>
      <c r="L517" s="1" t="s">
        <v>1712</v>
      </c>
      <c r="M517" s="1" t="s">
        <v>24</v>
      </c>
      <c r="N517" s="1" t="s">
        <v>25</v>
      </c>
      <c r="O517" t="s">
        <v>2718</v>
      </c>
      <c r="P517" t="str">
        <f>A517</f>
        <v>GUNMech_Foley-Bren MG Reload Slow and Dryfire_B00M_WW2FC_Shotgun.wav</v>
      </c>
      <c r="Q517" t="str">
        <f>B517</f>
        <v>Cocking and dry fire of the gun. Slow. A/B shotgun mic positioned near the gun. Second World War, WWII Weapons.</v>
      </c>
      <c r="R517" t="s">
        <v>2719</v>
      </c>
      <c r="S517" t="s">
        <v>2720</v>
      </c>
      <c r="T517" t="s">
        <v>2721</v>
      </c>
      <c r="U517" t="s">
        <v>2718</v>
      </c>
      <c r="V517" t="str">
        <f>A517</f>
        <v>GUNMech_Foley-Bren MG Reload Slow and Dryfire_B00M_WW2FC_Shotgun.wav</v>
      </c>
      <c r="W517">
        <v>2023</v>
      </c>
      <c r="X517" t="s">
        <v>2720</v>
      </c>
      <c r="Y517" t="s">
        <v>2720</v>
      </c>
      <c r="Z517" t="s">
        <v>2720</v>
      </c>
    </row>
    <row r="518" spans="1:26" x14ac:dyDescent="0.2">
      <c r="A518" s="1" t="s">
        <v>2012</v>
      </c>
      <c r="B518" s="1" t="s">
        <v>3041</v>
      </c>
      <c r="C518" s="1" t="s">
        <v>2009</v>
      </c>
      <c r="D518" s="1" t="s">
        <v>1761</v>
      </c>
      <c r="E518" s="1" t="s">
        <v>1762</v>
      </c>
      <c r="F518" s="1" t="s">
        <v>16</v>
      </c>
      <c r="G518" s="1" t="s">
        <v>1763</v>
      </c>
      <c r="H518" s="1" t="s">
        <v>18</v>
      </c>
      <c r="I518" s="1" t="s">
        <v>19</v>
      </c>
      <c r="J518" s="1" t="s">
        <v>36</v>
      </c>
      <c r="K518" s="1" t="s">
        <v>2013</v>
      </c>
      <c r="L518" s="1" t="s">
        <v>39</v>
      </c>
      <c r="M518" s="1" t="s">
        <v>24</v>
      </c>
      <c r="N518" s="1" t="s">
        <v>25</v>
      </c>
      <c r="O518" t="s">
        <v>2718</v>
      </c>
      <c r="P518" t="str">
        <f>A518</f>
        <v>GUNMech_Foley-Bren MG Safety_B00M_WW2FC_MS.wav</v>
      </c>
      <c r="Q518" t="str">
        <f>B518</f>
        <v>Turning the safety knob on and off. M/S shotgun mic positioned very close to the gun. Second World War, WWII Weapons.</v>
      </c>
      <c r="R518" t="s">
        <v>2719</v>
      </c>
      <c r="S518" t="s">
        <v>2720</v>
      </c>
      <c r="T518" t="s">
        <v>2721</v>
      </c>
      <c r="U518" t="s">
        <v>2718</v>
      </c>
      <c r="V518" t="str">
        <f>A518</f>
        <v>GUNMech_Foley-Bren MG Safety_B00M_WW2FC_MS.wav</v>
      </c>
      <c r="W518">
        <v>2023</v>
      </c>
      <c r="X518" t="s">
        <v>2720</v>
      </c>
      <c r="Y518" t="s">
        <v>2720</v>
      </c>
      <c r="Z518" t="s">
        <v>2720</v>
      </c>
    </row>
    <row r="519" spans="1:26" x14ac:dyDescent="0.2">
      <c r="A519" s="1" t="s">
        <v>2010</v>
      </c>
      <c r="B519" s="1" t="s">
        <v>3040</v>
      </c>
      <c r="C519" s="1" t="s">
        <v>2009</v>
      </c>
      <c r="D519" s="1" t="s">
        <v>1761</v>
      </c>
      <c r="E519" s="1" t="s">
        <v>1762</v>
      </c>
      <c r="F519" s="1" t="s">
        <v>16</v>
      </c>
      <c r="G519" s="1" t="s">
        <v>1763</v>
      </c>
      <c r="H519" s="1" t="s">
        <v>18</v>
      </c>
      <c r="I519" s="1" t="s">
        <v>19</v>
      </c>
      <c r="J519" s="1" t="s">
        <v>1766</v>
      </c>
      <c r="K519" s="1" t="s">
        <v>2011</v>
      </c>
      <c r="L519" s="1" t="s">
        <v>1712</v>
      </c>
      <c r="M519" s="1" t="s">
        <v>24</v>
      </c>
      <c r="N519" s="1" t="s">
        <v>25</v>
      </c>
      <c r="O519" t="s">
        <v>2718</v>
      </c>
      <c r="P519" t="str">
        <f>A519</f>
        <v>GUNMech_Foley-Bren MG Safety_B00M_WW2FC_Shotgun.wav</v>
      </c>
      <c r="Q519" t="str">
        <f>B519</f>
        <v>Turning the safety knob on and off. A/B shotgun mic positioned near the gun. Second World War, WWII Weapons.</v>
      </c>
      <c r="R519" t="s">
        <v>2719</v>
      </c>
      <c r="S519" t="s">
        <v>2720</v>
      </c>
      <c r="T519" t="s">
        <v>2721</v>
      </c>
      <c r="U519" t="s">
        <v>2718</v>
      </c>
      <c r="V519" t="str">
        <f>A519</f>
        <v>GUNMech_Foley-Bren MG Safety_B00M_WW2FC_Shotgun.wav</v>
      </c>
      <c r="W519">
        <v>2023</v>
      </c>
      <c r="X519" t="s">
        <v>2720</v>
      </c>
      <c r="Y519" t="s">
        <v>2720</v>
      </c>
      <c r="Z519" t="s">
        <v>2720</v>
      </c>
    </row>
    <row r="520" spans="1:26" x14ac:dyDescent="0.2">
      <c r="A520" s="1" t="s">
        <v>1764</v>
      </c>
      <c r="B520" s="1" t="s">
        <v>3010</v>
      </c>
      <c r="C520" s="1" t="s">
        <v>1760</v>
      </c>
      <c r="D520" s="1" t="s">
        <v>1761</v>
      </c>
      <c r="E520" s="1" t="s">
        <v>1762</v>
      </c>
      <c r="F520" s="1" t="s">
        <v>16</v>
      </c>
      <c r="G520" s="1" t="s">
        <v>1763</v>
      </c>
      <c r="H520" s="1" t="s">
        <v>18</v>
      </c>
      <c r="I520" s="1" t="s">
        <v>19</v>
      </c>
      <c r="J520" s="1" t="s">
        <v>36</v>
      </c>
      <c r="K520" s="1" t="s">
        <v>1765</v>
      </c>
      <c r="L520" s="1" t="s">
        <v>39</v>
      </c>
      <c r="M520" s="1" t="s">
        <v>24</v>
      </c>
      <c r="N520" s="1" t="s">
        <v>25</v>
      </c>
      <c r="O520" t="s">
        <v>2718</v>
      </c>
      <c r="P520" t="str">
        <f>A520</f>
        <v>GUNMech_Foley-DP 27 Bipod_B00M_WW2FC_MS.wav</v>
      </c>
      <c r="Q520" t="str">
        <f>B520</f>
        <v>Fold and unfold the bipod of the gun. M/S shotgun mic positioned very close to the gun. Second World War, WWII Weapons.</v>
      </c>
      <c r="R520" t="s">
        <v>2719</v>
      </c>
      <c r="S520" t="s">
        <v>2720</v>
      </c>
      <c r="T520" t="s">
        <v>2721</v>
      </c>
      <c r="U520" t="s">
        <v>2718</v>
      </c>
      <c r="V520" t="str">
        <f>A520</f>
        <v>GUNMech_Foley-DP 27 Bipod_B00M_WW2FC_MS.wav</v>
      </c>
      <c r="W520">
        <v>2023</v>
      </c>
      <c r="X520" t="s">
        <v>2720</v>
      </c>
      <c r="Y520" t="s">
        <v>2720</v>
      </c>
      <c r="Z520" t="s">
        <v>2720</v>
      </c>
    </row>
    <row r="521" spans="1:26" x14ac:dyDescent="0.2">
      <c r="A521" s="1" t="s">
        <v>1767</v>
      </c>
      <c r="B521" s="1" t="s">
        <v>3011</v>
      </c>
      <c r="C521" s="1" t="s">
        <v>1760</v>
      </c>
      <c r="D521" s="1" t="s">
        <v>1761</v>
      </c>
      <c r="E521" s="1" t="s">
        <v>1762</v>
      </c>
      <c r="F521" s="1" t="s">
        <v>16</v>
      </c>
      <c r="G521" s="1" t="s">
        <v>1763</v>
      </c>
      <c r="H521" s="1" t="s">
        <v>18</v>
      </c>
      <c r="I521" s="1" t="s">
        <v>19</v>
      </c>
      <c r="J521" s="1" t="s">
        <v>1766</v>
      </c>
      <c r="K521" s="1" t="s">
        <v>1768</v>
      </c>
      <c r="L521" s="1" t="s">
        <v>1712</v>
      </c>
      <c r="M521" s="1" t="s">
        <v>24</v>
      </c>
      <c r="N521" s="1" t="s">
        <v>25</v>
      </c>
      <c r="O521" t="s">
        <v>2718</v>
      </c>
      <c r="P521" t="str">
        <f>A521</f>
        <v>GUNMech_Foley-DP 27 Bipod_B00M_WW2FC_Shotgun.wav</v>
      </c>
      <c r="Q521" t="str">
        <f>B521</f>
        <v>Fold and unfold the bipod of the gun. A/B shotgun mic positioned near the gun. Second World War, WWII Weapons.</v>
      </c>
      <c r="R521" t="s">
        <v>2719</v>
      </c>
      <c r="S521" t="s">
        <v>2720</v>
      </c>
      <c r="T521" t="s">
        <v>2721</v>
      </c>
      <c r="U521" t="s">
        <v>2718</v>
      </c>
      <c r="V521" t="str">
        <f>A521</f>
        <v>GUNMech_Foley-DP 27 Bipod_B00M_WW2FC_Shotgun.wav</v>
      </c>
      <c r="W521">
        <v>2023</v>
      </c>
      <c r="X521" t="s">
        <v>2720</v>
      </c>
      <c r="Y521" t="s">
        <v>2720</v>
      </c>
      <c r="Z521" t="s">
        <v>2720</v>
      </c>
    </row>
    <row r="522" spans="1:26" x14ac:dyDescent="0.2">
      <c r="A522" s="1" t="s">
        <v>1770</v>
      </c>
      <c r="B522" s="1" t="s">
        <v>3012</v>
      </c>
      <c r="C522" s="1" t="s">
        <v>1769</v>
      </c>
      <c r="D522" s="1" t="s">
        <v>1761</v>
      </c>
      <c r="E522" s="1" t="s">
        <v>1762</v>
      </c>
      <c r="F522" s="1" t="s">
        <v>16</v>
      </c>
      <c r="G522" s="1" t="s">
        <v>1763</v>
      </c>
      <c r="H522" s="1" t="s">
        <v>18</v>
      </c>
      <c r="I522" s="1" t="s">
        <v>19</v>
      </c>
      <c r="J522" s="1" t="s">
        <v>36</v>
      </c>
      <c r="K522" s="1" t="s">
        <v>1771</v>
      </c>
      <c r="L522" s="1" t="s">
        <v>39</v>
      </c>
      <c r="M522" s="1" t="s">
        <v>24</v>
      </c>
      <c r="N522" s="1" t="s">
        <v>25</v>
      </c>
      <c r="O522" t="s">
        <v>2718</v>
      </c>
      <c r="P522" t="str">
        <f>A522</f>
        <v>GUNMech_Foley-DP 27 Grab_B00M_WW2FC_MS.wav</v>
      </c>
      <c r="Q522" t="str">
        <f>B522</f>
        <v>Catching the gun from the air. M/S shotgun mic positioned very close to the gun. Second World War, WWII Weapons.</v>
      </c>
      <c r="R522" t="s">
        <v>2719</v>
      </c>
      <c r="S522" t="s">
        <v>2720</v>
      </c>
      <c r="T522" t="s">
        <v>2721</v>
      </c>
      <c r="U522" t="s">
        <v>2718</v>
      </c>
      <c r="V522" t="str">
        <f>A522</f>
        <v>GUNMech_Foley-DP 27 Grab_B00M_WW2FC_MS.wav</v>
      </c>
      <c r="W522">
        <v>2023</v>
      </c>
      <c r="X522" t="s">
        <v>2720</v>
      </c>
      <c r="Y522" t="s">
        <v>2720</v>
      </c>
      <c r="Z522" t="s">
        <v>2720</v>
      </c>
    </row>
    <row r="523" spans="1:26" x14ac:dyDescent="0.2">
      <c r="A523" s="1" t="s">
        <v>1772</v>
      </c>
      <c r="B523" s="1" t="s">
        <v>3013</v>
      </c>
      <c r="C523" s="1" t="s">
        <v>1769</v>
      </c>
      <c r="D523" s="1" t="s">
        <v>1761</v>
      </c>
      <c r="E523" s="1" t="s">
        <v>1762</v>
      </c>
      <c r="F523" s="1" t="s">
        <v>16</v>
      </c>
      <c r="G523" s="1" t="s">
        <v>1763</v>
      </c>
      <c r="H523" s="1" t="s">
        <v>18</v>
      </c>
      <c r="I523" s="1" t="s">
        <v>19</v>
      </c>
      <c r="J523" s="1" t="s">
        <v>1766</v>
      </c>
      <c r="K523" s="1" t="s">
        <v>1773</v>
      </c>
      <c r="L523" s="1" t="s">
        <v>1712</v>
      </c>
      <c r="M523" s="1" t="s">
        <v>24</v>
      </c>
      <c r="N523" s="1" t="s">
        <v>25</v>
      </c>
      <c r="O523" t="s">
        <v>2718</v>
      </c>
      <c r="P523" t="str">
        <f>A523</f>
        <v>GUNMech_Foley-DP 27 Grab_B00M_WW2FC_Shotgun.wav</v>
      </c>
      <c r="Q523" t="str">
        <f>B523</f>
        <v>Catching the gun from the air. A/B shotgun mic positioned near the gun. Second World War, WWII Weapons.</v>
      </c>
      <c r="R523" t="s">
        <v>2719</v>
      </c>
      <c r="S523" t="s">
        <v>2720</v>
      </c>
      <c r="T523" t="s">
        <v>2721</v>
      </c>
      <c r="U523" t="s">
        <v>2718</v>
      </c>
      <c r="V523" t="str">
        <f>A523</f>
        <v>GUNMech_Foley-DP 27 Grab_B00M_WW2FC_Shotgun.wav</v>
      </c>
      <c r="W523">
        <v>2023</v>
      </c>
      <c r="X523" t="s">
        <v>2720</v>
      </c>
      <c r="Y523" t="s">
        <v>2720</v>
      </c>
      <c r="Z523" t="s">
        <v>2720</v>
      </c>
    </row>
    <row r="524" spans="1:26" x14ac:dyDescent="0.2">
      <c r="A524" s="1" t="s">
        <v>1775</v>
      </c>
      <c r="B524" s="1" t="s">
        <v>3014</v>
      </c>
      <c r="C524" s="1" t="s">
        <v>1774</v>
      </c>
      <c r="D524" s="1" t="s">
        <v>1761</v>
      </c>
      <c r="E524" s="1" t="s">
        <v>1762</v>
      </c>
      <c r="F524" s="1" t="s">
        <v>16</v>
      </c>
      <c r="G524" s="1" t="s">
        <v>1763</v>
      </c>
      <c r="H524" s="1" t="s">
        <v>18</v>
      </c>
      <c r="I524" s="1" t="s">
        <v>19</v>
      </c>
      <c r="J524" s="1" t="s">
        <v>36</v>
      </c>
      <c r="K524" s="1" t="s">
        <v>1776</v>
      </c>
      <c r="L524" s="1" t="s">
        <v>39</v>
      </c>
      <c r="M524" s="1" t="s">
        <v>24</v>
      </c>
      <c r="N524" s="1" t="s">
        <v>25</v>
      </c>
      <c r="O524" t="s">
        <v>2718</v>
      </c>
      <c r="P524" t="str">
        <f>A524</f>
        <v>GUNMech_Foley-DP 27 Handling_B00M_WW2FC_MS.wav</v>
      </c>
      <c r="Q524" t="str">
        <f>B524</f>
        <v>Shaking the gun creating rattle and handling sounds. M/S shotgun mic positioned very close to the gun. Second World War, WWII Weapons.</v>
      </c>
      <c r="R524" t="s">
        <v>2719</v>
      </c>
      <c r="S524" t="s">
        <v>2720</v>
      </c>
      <c r="T524" t="s">
        <v>2721</v>
      </c>
      <c r="U524" t="s">
        <v>2718</v>
      </c>
      <c r="V524" t="str">
        <f>A524</f>
        <v>GUNMech_Foley-DP 27 Handling_B00M_WW2FC_MS.wav</v>
      </c>
      <c r="W524">
        <v>2023</v>
      </c>
      <c r="X524" t="s">
        <v>2720</v>
      </c>
      <c r="Y524" t="s">
        <v>2720</v>
      </c>
      <c r="Z524" t="s">
        <v>2720</v>
      </c>
    </row>
    <row r="525" spans="1:26" x14ac:dyDescent="0.2">
      <c r="A525" s="1" t="s">
        <v>1777</v>
      </c>
      <c r="B525" s="1" t="s">
        <v>3015</v>
      </c>
      <c r="C525" s="1" t="s">
        <v>1774</v>
      </c>
      <c r="D525" s="1" t="s">
        <v>1761</v>
      </c>
      <c r="E525" s="1" t="s">
        <v>1762</v>
      </c>
      <c r="F525" s="1" t="s">
        <v>16</v>
      </c>
      <c r="G525" s="1" t="s">
        <v>1763</v>
      </c>
      <c r="H525" s="1" t="s">
        <v>18</v>
      </c>
      <c r="I525" s="1" t="s">
        <v>19</v>
      </c>
      <c r="J525" s="1" t="s">
        <v>1766</v>
      </c>
      <c r="K525" s="1" t="s">
        <v>1778</v>
      </c>
      <c r="L525" s="1" t="s">
        <v>1712</v>
      </c>
      <c r="M525" s="1" t="s">
        <v>24</v>
      </c>
      <c r="N525" s="1" t="s">
        <v>25</v>
      </c>
      <c r="O525" t="s">
        <v>2718</v>
      </c>
      <c r="P525" t="str">
        <f>A525</f>
        <v>GUNMech_Foley-DP 27 Handling_B00M_WW2FC_Shotgun.wav</v>
      </c>
      <c r="Q525" t="str">
        <f>B525</f>
        <v>Shaking the gun creating rattle and handling sounds. A/B shotgun mic positioned near the gun. Second World War, WWII Weapons.</v>
      </c>
      <c r="R525" t="s">
        <v>2719</v>
      </c>
      <c r="S525" t="s">
        <v>2720</v>
      </c>
      <c r="T525" t="s">
        <v>2721</v>
      </c>
      <c r="U525" t="s">
        <v>2718</v>
      </c>
      <c r="V525" t="str">
        <f>A525</f>
        <v>GUNMech_Foley-DP 27 Handling_B00M_WW2FC_Shotgun.wav</v>
      </c>
      <c r="W525">
        <v>2023</v>
      </c>
      <c r="X525" t="s">
        <v>2720</v>
      </c>
      <c r="Y525" t="s">
        <v>2720</v>
      </c>
      <c r="Z525" t="s">
        <v>2720</v>
      </c>
    </row>
    <row r="526" spans="1:26" x14ac:dyDescent="0.2">
      <c r="A526" s="1" t="s">
        <v>1780</v>
      </c>
      <c r="B526" s="1" t="s">
        <v>3016</v>
      </c>
      <c r="C526" s="1" t="s">
        <v>1779</v>
      </c>
      <c r="D526" s="1" t="s">
        <v>1761</v>
      </c>
      <c r="E526" s="1" t="s">
        <v>1762</v>
      </c>
      <c r="F526" s="1" t="s">
        <v>16</v>
      </c>
      <c r="G526" s="1" t="s">
        <v>1763</v>
      </c>
      <c r="H526" s="1" t="s">
        <v>18</v>
      </c>
      <c r="I526" s="1" t="s">
        <v>19</v>
      </c>
      <c r="J526" s="1" t="s">
        <v>36</v>
      </c>
      <c r="K526" s="1" t="s">
        <v>1781</v>
      </c>
      <c r="L526" s="1" t="s">
        <v>39</v>
      </c>
      <c r="M526" s="1" t="s">
        <v>24</v>
      </c>
      <c r="N526" s="1" t="s">
        <v>25</v>
      </c>
      <c r="O526" t="s">
        <v>2718</v>
      </c>
      <c r="P526" t="str">
        <f>A526</f>
        <v>GUNMech_Foley-DP 27 Mag In Out Fast_B00M_WW2FC_MS.wav</v>
      </c>
      <c r="Q526" t="str">
        <f>B526</f>
        <v>Change the magazine of the gun. Fast. M/S shotgun mic positioned very close to the gun. Second World War, WWII Weapons.</v>
      </c>
      <c r="R526" t="s">
        <v>2719</v>
      </c>
      <c r="S526" t="s">
        <v>2720</v>
      </c>
      <c r="T526" t="s">
        <v>2721</v>
      </c>
      <c r="U526" t="s">
        <v>2718</v>
      </c>
      <c r="V526" t="str">
        <f>A526</f>
        <v>GUNMech_Foley-DP 27 Mag In Out Fast_B00M_WW2FC_MS.wav</v>
      </c>
      <c r="W526">
        <v>2023</v>
      </c>
      <c r="X526" t="s">
        <v>2720</v>
      </c>
      <c r="Y526" t="s">
        <v>2720</v>
      </c>
      <c r="Z526" t="s">
        <v>2720</v>
      </c>
    </row>
    <row r="527" spans="1:26" x14ac:dyDescent="0.2">
      <c r="A527" s="1" t="s">
        <v>1782</v>
      </c>
      <c r="B527" s="1" t="s">
        <v>3017</v>
      </c>
      <c r="C527" s="1" t="s">
        <v>1779</v>
      </c>
      <c r="D527" s="1" t="s">
        <v>1761</v>
      </c>
      <c r="E527" s="1" t="s">
        <v>1762</v>
      </c>
      <c r="F527" s="1" t="s">
        <v>16</v>
      </c>
      <c r="G527" s="1" t="s">
        <v>1763</v>
      </c>
      <c r="H527" s="1" t="s">
        <v>18</v>
      </c>
      <c r="I527" s="1" t="s">
        <v>19</v>
      </c>
      <c r="J527" s="1" t="s">
        <v>1766</v>
      </c>
      <c r="K527" s="1" t="s">
        <v>1783</v>
      </c>
      <c r="L527" s="1" t="s">
        <v>1712</v>
      </c>
      <c r="M527" s="1" t="s">
        <v>24</v>
      </c>
      <c r="N527" s="1" t="s">
        <v>25</v>
      </c>
      <c r="O527" t="s">
        <v>2718</v>
      </c>
      <c r="P527" t="str">
        <f>A527</f>
        <v>GUNMech_Foley-DP 27 Mag In Out Fast_B00M_WW2FC_Shotgun.wav</v>
      </c>
      <c r="Q527" t="str">
        <f>B527</f>
        <v>Change the magazine of the gun. Fast. A/B shotgun mic positioned near the gun. Second World War, WWII Weapons.</v>
      </c>
      <c r="R527" t="s">
        <v>2719</v>
      </c>
      <c r="S527" t="s">
        <v>2720</v>
      </c>
      <c r="T527" t="s">
        <v>2721</v>
      </c>
      <c r="U527" t="s">
        <v>2718</v>
      </c>
      <c r="V527" t="str">
        <f>A527</f>
        <v>GUNMech_Foley-DP 27 Mag In Out Fast_B00M_WW2FC_Shotgun.wav</v>
      </c>
      <c r="W527">
        <v>2023</v>
      </c>
      <c r="X527" t="s">
        <v>2720</v>
      </c>
      <c r="Y527" t="s">
        <v>2720</v>
      </c>
      <c r="Z527" t="s">
        <v>2720</v>
      </c>
    </row>
    <row r="528" spans="1:26" x14ac:dyDescent="0.2">
      <c r="A528" s="1" t="s">
        <v>1785</v>
      </c>
      <c r="B528" s="1" t="s">
        <v>3018</v>
      </c>
      <c r="C528" s="1" t="s">
        <v>1784</v>
      </c>
      <c r="D528" s="1" t="s">
        <v>1761</v>
      </c>
      <c r="E528" s="1" t="s">
        <v>1762</v>
      </c>
      <c r="F528" s="1" t="s">
        <v>16</v>
      </c>
      <c r="G528" s="1" t="s">
        <v>1763</v>
      </c>
      <c r="H528" s="1" t="s">
        <v>18</v>
      </c>
      <c r="I528" s="1" t="s">
        <v>19</v>
      </c>
      <c r="J528" s="1" t="s">
        <v>36</v>
      </c>
      <c r="K528" s="1" t="s">
        <v>1786</v>
      </c>
      <c r="L528" s="1" t="s">
        <v>39</v>
      </c>
      <c r="M528" s="1" t="s">
        <v>24</v>
      </c>
      <c r="N528" s="1" t="s">
        <v>25</v>
      </c>
      <c r="O528" t="s">
        <v>2718</v>
      </c>
      <c r="P528" t="str">
        <f>A528</f>
        <v>GUNMech_Foley-DP 27 Mag In Out Slow_B00M_WW2FC_MS.wav</v>
      </c>
      <c r="Q528" t="str">
        <f>B528</f>
        <v>Change the magazine of the gun. Slow. M/S shotgun mic positioned very close to the gun. Second World War, WWII Weapons.</v>
      </c>
      <c r="R528" t="s">
        <v>2719</v>
      </c>
      <c r="S528" t="s">
        <v>2720</v>
      </c>
      <c r="T528" t="s">
        <v>2721</v>
      </c>
      <c r="U528" t="s">
        <v>2718</v>
      </c>
      <c r="V528" t="str">
        <f>A528</f>
        <v>GUNMech_Foley-DP 27 Mag In Out Slow_B00M_WW2FC_MS.wav</v>
      </c>
      <c r="W528">
        <v>2023</v>
      </c>
      <c r="X528" t="s">
        <v>2720</v>
      </c>
      <c r="Y528" t="s">
        <v>2720</v>
      </c>
      <c r="Z528" t="s">
        <v>2720</v>
      </c>
    </row>
    <row r="529" spans="1:26" x14ac:dyDescent="0.2">
      <c r="A529" s="1" t="s">
        <v>1787</v>
      </c>
      <c r="B529" s="1" t="s">
        <v>3019</v>
      </c>
      <c r="C529" s="1" t="s">
        <v>1784</v>
      </c>
      <c r="D529" s="1" t="s">
        <v>1761</v>
      </c>
      <c r="E529" s="1" t="s">
        <v>1762</v>
      </c>
      <c r="F529" s="1" t="s">
        <v>16</v>
      </c>
      <c r="G529" s="1" t="s">
        <v>1763</v>
      </c>
      <c r="H529" s="1" t="s">
        <v>18</v>
      </c>
      <c r="I529" s="1" t="s">
        <v>19</v>
      </c>
      <c r="J529" s="1" t="s">
        <v>1766</v>
      </c>
      <c r="K529" s="1" t="s">
        <v>1788</v>
      </c>
      <c r="L529" s="1" t="s">
        <v>1712</v>
      </c>
      <c r="M529" s="1" t="s">
        <v>24</v>
      </c>
      <c r="N529" s="1" t="s">
        <v>25</v>
      </c>
      <c r="O529" t="s">
        <v>2718</v>
      </c>
      <c r="P529" t="str">
        <f>A529</f>
        <v>GUNMech_Foley-DP 27 Mag In Out Slow_B00M_WW2FC_Shotgun.wav</v>
      </c>
      <c r="Q529" t="str">
        <f>B529</f>
        <v>Change the magazine of the gun. Slow. A/B shotgun mic positioned near the gun. Second World War, WWII Weapons.</v>
      </c>
      <c r="R529" t="s">
        <v>2719</v>
      </c>
      <c r="S529" t="s">
        <v>2720</v>
      </c>
      <c r="T529" t="s">
        <v>2721</v>
      </c>
      <c r="U529" t="s">
        <v>2718</v>
      </c>
      <c r="V529" t="str">
        <f>A529</f>
        <v>GUNMech_Foley-DP 27 Mag In Out Slow_B00M_WW2FC_Shotgun.wav</v>
      </c>
      <c r="W529">
        <v>2023</v>
      </c>
      <c r="X529" t="s">
        <v>2720</v>
      </c>
      <c r="Y529" t="s">
        <v>2720</v>
      </c>
      <c r="Z529" t="s">
        <v>2720</v>
      </c>
    </row>
    <row r="530" spans="1:26" x14ac:dyDescent="0.2">
      <c r="A530" s="1" t="s">
        <v>1790</v>
      </c>
      <c r="B530" s="1" t="s">
        <v>3020</v>
      </c>
      <c r="C530" s="1" t="s">
        <v>1789</v>
      </c>
      <c r="D530" s="1" t="s">
        <v>1761</v>
      </c>
      <c r="E530" s="1" t="s">
        <v>1762</v>
      </c>
      <c r="F530" s="1" t="s">
        <v>16</v>
      </c>
      <c r="G530" s="1" t="s">
        <v>1763</v>
      </c>
      <c r="H530" s="1" t="s">
        <v>18</v>
      </c>
      <c r="I530" s="1" t="s">
        <v>19</v>
      </c>
      <c r="J530" s="1" t="s">
        <v>36</v>
      </c>
      <c r="K530" s="1" t="s">
        <v>1791</v>
      </c>
      <c r="L530" s="1" t="s">
        <v>39</v>
      </c>
      <c r="M530" s="1" t="s">
        <v>24</v>
      </c>
      <c r="N530" s="1" t="s">
        <v>25</v>
      </c>
      <c r="O530" t="s">
        <v>2718</v>
      </c>
      <c r="P530" t="str">
        <f>A530</f>
        <v>GUNMech_Foley-DP 27 Reload Fast and Dryfire_B00M_WW2FC_MS.wav</v>
      </c>
      <c r="Q530" t="str">
        <f>B530</f>
        <v>Cocking and dry fire of the gun. Fast. M/S shotgun mic positioned very close to the gun. Second World War, WWII Weapons.</v>
      </c>
      <c r="R530" t="s">
        <v>2719</v>
      </c>
      <c r="S530" t="s">
        <v>2720</v>
      </c>
      <c r="T530" t="s">
        <v>2721</v>
      </c>
      <c r="U530" t="s">
        <v>2718</v>
      </c>
      <c r="V530" t="str">
        <f>A530</f>
        <v>GUNMech_Foley-DP 27 Reload Fast and Dryfire_B00M_WW2FC_MS.wav</v>
      </c>
      <c r="W530">
        <v>2023</v>
      </c>
      <c r="X530" t="s">
        <v>2720</v>
      </c>
      <c r="Y530" t="s">
        <v>2720</v>
      </c>
      <c r="Z530" t="s">
        <v>2720</v>
      </c>
    </row>
    <row r="531" spans="1:26" x14ac:dyDescent="0.2">
      <c r="A531" s="1" t="s">
        <v>1792</v>
      </c>
      <c r="B531" s="1" t="s">
        <v>3021</v>
      </c>
      <c r="C531" s="1" t="s">
        <v>1789</v>
      </c>
      <c r="D531" s="1" t="s">
        <v>1761</v>
      </c>
      <c r="E531" s="1" t="s">
        <v>1762</v>
      </c>
      <c r="F531" s="1" t="s">
        <v>16</v>
      </c>
      <c r="G531" s="1" t="s">
        <v>1763</v>
      </c>
      <c r="H531" s="1" t="s">
        <v>18</v>
      </c>
      <c r="I531" s="1" t="s">
        <v>19</v>
      </c>
      <c r="J531" s="1" t="s">
        <v>1766</v>
      </c>
      <c r="K531" s="1" t="s">
        <v>1793</v>
      </c>
      <c r="L531" s="1" t="s">
        <v>1712</v>
      </c>
      <c r="M531" s="1" t="s">
        <v>24</v>
      </c>
      <c r="N531" s="1" t="s">
        <v>25</v>
      </c>
      <c r="O531" t="s">
        <v>2718</v>
      </c>
      <c r="P531" t="str">
        <f>A531</f>
        <v>GUNMech_Foley-DP 27 Reload Fast and Dryfire_B00M_WW2FC_Shotgun.wav</v>
      </c>
      <c r="Q531" t="str">
        <f>B531</f>
        <v>Cocking and dry fire of the gun. Fast. A/B shotgun mic positioned near the gun. Second World War, WWII Weapons.</v>
      </c>
      <c r="R531" t="s">
        <v>2719</v>
      </c>
      <c r="S531" t="s">
        <v>2720</v>
      </c>
      <c r="T531" t="s">
        <v>2721</v>
      </c>
      <c r="U531" t="s">
        <v>2718</v>
      </c>
      <c r="V531" t="str">
        <f>A531</f>
        <v>GUNMech_Foley-DP 27 Reload Fast and Dryfire_B00M_WW2FC_Shotgun.wav</v>
      </c>
      <c r="W531">
        <v>2023</v>
      </c>
      <c r="X531" t="s">
        <v>2720</v>
      </c>
      <c r="Y531" t="s">
        <v>2720</v>
      </c>
      <c r="Z531" t="s">
        <v>2720</v>
      </c>
    </row>
    <row r="532" spans="1:26" x14ac:dyDescent="0.2">
      <c r="A532" s="1" t="s">
        <v>1795</v>
      </c>
      <c r="B532" s="1" t="s">
        <v>3022</v>
      </c>
      <c r="C532" s="1" t="s">
        <v>1794</v>
      </c>
      <c r="D532" s="1" t="s">
        <v>1761</v>
      </c>
      <c r="E532" s="1" t="s">
        <v>1762</v>
      </c>
      <c r="F532" s="1" t="s">
        <v>16</v>
      </c>
      <c r="G532" s="1" t="s">
        <v>1763</v>
      </c>
      <c r="H532" s="1" t="s">
        <v>18</v>
      </c>
      <c r="I532" s="1" t="s">
        <v>19</v>
      </c>
      <c r="J532" s="1" t="s">
        <v>36</v>
      </c>
      <c r="K532" s="1" t="s">
        <v>1796</v>
      </c>
      <c r="L532" s="1" t="s">
        <v>39</v>
      </c>
      <c r="M532" s="1" t="s">
        <v>24</v>
      </c>
      <c r="N532" s="1" t="s">
        <v>25</v>
      </c>
      <c r="O532" t="s">
        <v>2718</v>
      </c>
      <c r="P532" t="str">
        <f>A532</f>
        <v>GUNMech_Foley-DP 27 Reload Slow and Dryfire_B00M_WW2FC_MS.wav</v>
      </c>
      <c r="Q532" t="str">
        <f>B532</f>
        <v>Cocking and dry fire of the gun. Slow. M/S shotgun mic positioned very close to the gun. Second World War, WWII Weapons.</v>
      </c>
      <c r="R532" t="s">
        <v>2719</v>
      </c>
      <c r="S532" t="s">
        <v>2720</v>
      </c>
      <c r="T532" t="s">
        <v>2721</v>
      </c>
      <c r="U532" t="s">
        <v>2718</v>
      </c>
      <c r="V532" t="str">
        <f>A532</f>
        <v>GUNMech_Foley-DP 27 Reload Slow and Dryfire_B00M_WW2FC_MS.wav</v>
      </c>
      <c r="W532">
        <v>2023</v>
      </c>
      <c r="X532" t="s">
        <v>2720</v>
      </c>
      <c r="Y532" t="s">
        <v>2720</v>
      </c>
      <c r="Z532" t="s">
        <v>2720</v>
      </c>
    </row>
    <row r="533" spans="1:26" x14ac:dyDescent="0.2">
      <c r="A533" s="1" t="s">
        <v>1797</v>
      </c>
      <c r="B533" s="1" t="s">
        <v>3023</v>
      </c>
      <c r="C533" s="1" t="s">
        <v>1794</v>
      </c>
      <c r="D533" s="1" t="s">
        <v>1761</v>
      </c>
      <c r="E533" s="1" t="s">
        <v>1762</v>
      </c>
      <c r="F533" s="1" t="s">
        <v>16</v>
      </c>
      <c r="G533" s="1" t="s">
        <v>1763</v>
      </c>
      <c r="H533" s="1" t="s">
        <v>18</v>
      </c>
      <c r="I533" s="1" t="s">
        <v>19</v>
      </c>
      <c r="J533" s="1" t="s">
        <v>1766</v>
      </c>
      <c r="K533" s="1" t="s">
        <v>1798</v>
      </c>
      <c r="L533" s="1" t="s">
        <v>1712</v>
      </c>
      <c r="M533" s="1" t="s">
        <v>24</v>
      </c>
      <c r="N533" s="1" t="s">
        <v>25</v>
      </c>
      <c r="O533" t="s">
        <v>2718</v>
      </c>
      <c r="P533" t="str">
        <f>A533</f>
        <v>GUNMech_Foley-DP 27 Reload Slow and Dryfire_B00M_WW2FC_Shotgun.wav</v>
      </c>
      <c r="Q533" t="str">
        <f>B533</f>
        <v>Cocking and dry fire of the gun. Slow. A/B shotgun mic positioned near the gun. Second World War, WWII Weapons.</v>
      </c>
      <c r="R533" t="s">
        <v>2719</v>
      </c>
      <c r="S533" t="s">
        <v>2720</v>
      </c>
      <c r="T533" t="s">
        <v>2721</v>
      </c>
      <c r="U533" t="s">
        <v>2718</v>
      </c>
      <c r="V533" t="str">
        <f>A533</f>
        <v>GUNMech_Foley-DP 27 Reload Slow and Dryfire_B00M_WW2FC_Shotgun.wav</v>
      </c>
      <c r="W533">
        <v>2023</v>
      </c>
      <c r="X533" t="s">
        <v>2720</v>
      </c>
      <c r="Y533" t="s">
        <v>2720</v>
      </c>
      <c r="Z533" t="s">
        <v>2720</v>
      </c>
    </row>
    <row r="534" spans="1:26" x14ac:dyDescent="0.2">
      <c r="A534" s="1" t="s">
        <v>2015</v>
      </c>
      <c r="B534" s="1" t="s">
        <v>3024</v>
      </c>
      <c r="C534" s="1" t="s">
        <v>2014</v>
      </c>
      <c r="D534" s="1" t="s">
        <v>1761</v>
      </c>
      <c r="E534" s="1" t="s">
        <v>1762</v>
      </c>
      <c r="F534" s="1" t="s">
        <v>16</v>
      </c>
      <c r="G534" s="1" t="s">
        <v>1763</v>
      </c>
      <c r="H534" s="1" t="s">
        <v>18</v>
      </c>
      <c r="I534" s="1" t="s">
        <v>19</v>
      </c>
      <c r="J534" s="1" t="s">
        <v>36</v>
      </c>
      <c r="K534" s="1" t="s">
        <v>2016</v>
      </c>
      <c r="L534" s="1" t="s">
        <v>39</v>
      </c>
      <c r="M534" s="1" t="s">
        <v>24</v>
      </c>
      <c r="N534" s="1" t="s">
        <v>25</v>
      </c>
      <c r="O534" t="s">
        <v>2718</v>
      </c>
      <c r="P534" t="str">
        <f>A534</f>
        <v>GUNMech_Foley-FG 42 Bullet into Mag_B00M_WW2FC_MS.wav</v>
      </c>
      <c r="Q534" t="str">
        <f>B534</f>
        <v>Insert a bullet into the magazine. M/S shotgun mic positioned very close to the gun. Second World War, WWII Weapons.</v>
      </c>
      <c r="R534" t="s">
        <v>2719</v>
      </c>
      <c r="S534" t="s">
        <v>2720</v>
      </c>
      <c r="T534" t="s">
        <v>2721</v>
      </c>
      <c r="U534" t="s">
        <v>2718</v>
      </c>
      <c r="V534" t="str">
        <f>A534</f>
        <v>GUNMech_Foley-FG 42 Bullet into Mag_B00M_WW2FC_MS.wav</v>
      </c>
      <c r="W534">
        <v>2023</v>
      </c>
      <c r="X534" t="s">
        <v>2720</v>
      </c>
      <c r="Y534" t="s">
        <v>2720</v>
      </c>
      <c r="Z534" t="s">
        <v>2720</v>
      </c>
    </row>
    <row r="535" spans="1:26" x14ac:dyDescent="0.2">
      <c r="A535" s="1" t="s">
        <v>2017</v>
      </c>
      <c r="B535" s="1" t="s">
        <v>3025</v>
      </c>
      <c r="C535" s="1" t="s">
        <v>2014</v>
      </c>
      <c r="D535" s="1" t="s">
        <v>1761</v>
      </c>
      <c r="E535" s="1" t="s">
        <v>1762</v>
      </c>
      <c r="F535" s="1" t="s">
        <v>16</v>
      </c>
      <c r="G535" s="1" t="s">
        <v>1763</v>
      </c>
      <c r="H535" s="1" t="s">
        <v>18</v>
      </c>
      <c r="I535" s="1" t="s">
        <v>19</v>
      </c>
      <c r="J535" s="1" t="s">
        <v>1766</v>
      </c>
      <c r="K535" s="1" t="s">
        <v>2018</v>
      </c>
      <c r="L535" s="1" t="s">
        <v>1712</v>
      </c>
      <c r="M535" s="1" t="s">
        <v>24</v>
      </c>
      <c r="N535" s="1" t="s">
        <v>25</v>
      </c>
      <c r="O535" t="s">
        <v>2718</v>
      </c>
      <c r="P535" t="str">
        <f>A535</f>
        <v>GUNMech_Foley-FG 42 Bullet into Mag_B00M_WW2FC_Shotgun.wav</v>
      </c>
      <c r="Q535" t="str">
        <f>B535</f>
        <v>Insert a bullet into the magazine. A/B shotgun mic positioned near the gun. Second World War, WWII Weapons.</v>
      </c>
      <c r="R535" t="s">
        <v>2719</v>
      </c>
      <c r="S535" t="s">
        <v>2720</v>
      </c>
      <c r="T535" t="s">
        <v>2721</v>
      </c>
      <c r="U535" t="s">
        <v>2718</v>
      </c>
      <c r="V535" t="str">
        <f>A535</f>
        <v>GUNMech_Foley-FG 42 Bullet into Mag_B00M_WW2FC_Shotgun.wav</v>
      </c>
      <c r="W535">
        <v>2023</v>
      </c>
      <c r="X535" t="s">
        <v>2720</v>
      </c>
      <c r="Y535" t="s">
        <v>2720</v>
      </c>
      <c r="Z535" t="s">
        <v>2720</v>
      </c>
    </row>
    <row r="536" spans="1:26" x14ac:dyDescent="0.2">
      <c r="A536" s="1" t="s">
        <v>2020</v>
      </c>
      <c r="B536" s="1" t="s">
        <v>3012</v>
      </c>
      <c r="C536" s="1" t="s">
        <v>2019</v>
      </c>
      <c r="D536" s="1" t="s">
        <v>1761</v>
      </c>
      <c r="E536" s="1" t="s">
        <v>1762</v>
      </c>
      <c r="F536" s="1" t="s">
        <v>16</v>
      </c>
      <c r="G536" s="1" t="s">
        <v>1763</v>
      </c>
      <c r="H536" s="1" t="s">
        <v>18</v>
      </c>
      <c r="I536" s="1" t="s">
        <v>19</v>
      </c>
      <c r="J536" s="1" t="s">
        <v>36</v>
      </c>
      <c r="K536" s="1" t="s">
        <v>2021</v>
      </c>
      <c r="L536" s="1" t="s">
        <v>39</v>
      </c>
      <c r="M536" s="1" t="s">
        <v>24</v>
      </c>
      <c r="N536" s="1" t="s">
        <v>25</v>
      </c>
      <c r="O536" t="s">
        <v>2718</v>
      </c>
      <c r="P536" t="str">
        <f>A536</f>
        <v>GUNMech_Foley-FG 42 Grab_B00M_WW2FC_MS.wav</v>
      </c>
      <c r="Q536" t="str">
        <f>B536</f>
        <v>Catching the gun from the air. M/S shotgun mic positioned very close to the gun. Second World War, WWII Weapons.</v>
      </c>
      <c r="R536" t="s">
        <v>2719</v>
      </c>
      <c r="S536" t="s">
        <v>2720</v>
      </c>
      <c r="T536" t="s">
        <v>2721</v>
      </c>
      <c r="U536" t="s">
        <v>2718</v>
      </c>
      <c r="V536" t="str">
        <f>A536</f>
        <v>GUNMech_Foley-FG 42 Grab_B00M_WW2FC_MS.wav</v>
      </c>
      <c r="W536">
        <v>2023</v>
      </c>
      <c r="X536" t="s">
        <v>2720</v>
      </c>
      <c r="Y536" t="s">
        <v>2720</v>
      </c>
      <c r="Z536" t="s">
        <v>2720</v>
      </c>
    </row>
    <row r="537" spans="1:26" x14ac:dyDescent="0.2">
      <c r="A537" s="1" t="s">
        <v>2022</v>
      </c>
      <c r="B537" s="1" t="s">
        <v>3013</v>
      </c>
      <c r="C537" s="1" t="s">
        <v>2019</v>
      </c>
      <c r="D537" s="1" t="s">
        <v>1761</v>
      </c>
      <c r="E537" s="1" t="s">
        <v>1762</v>
      </c>
      <c r="F537" s="1" t="s">
        <v>16</v>
      </c>
      <c r="G537" s="1" t="s">
        <v>1763</v>
      </c>
      <c r="H537" s="1" t="s">
        <v>18</v>
      </c>
      <c r="I537" s="1" t="s">
        <v>19</v>
      </c>
      <c r="J537" s="1" t="s">
        <v>1766</v>
      </c>
      <c r="K537" s="1" t="s">
        <v>2023</v>
      </c>
      <c r="L537" s="1" t="s">
        <v>1712</v>
      </c>
      <c r="M537" s="1" t="s">
        <v>24</v>
      </c>
      <c r="N537" s="1" t="s">
        <v>25</v>
      </c>
      <c r="O537" t="s">
        <v>2718</v>
      </c>
      <c r="P537" t="str">
        <f>A537</f>
        <v>GUNMech_Foley-FG 42 Grab_B00M_WW2FC_Shotgun.wav</v>
      </c>
      <c r="Q537" t="str">
        <f>B537</f>
        <v>Catching the gun from the air. A/B shotgun mic positioned near the gun. Second World War, WWII Weapons.</v>
      </c>
      <c r="R537" t="s">
        <v>2719</v>
      </c>
      <c r="S537" t="s">
        <v>2720</v>
      </c>
      <c r="T537" t="s">
        <v>2721</v>
      </c>
      <c r="U537" t="s">
        <v>2718</v>
      </c>
      <c r="V537" t="str">
        <f>A537</f>
        <v>GUNMech_Foley-FG 42 Grab_B00M_WW2FC_Shotgun.wav</v>
      </c>
      <c r="W537">
        <v>2023</v>
      </c>
      <c r="X537" t="s">
        <v>2720</v>
      </c>
      <c r="Y537" t="s">
        <v>2720</v>
      </c>
      <c r="Z537" t="s">
        <v>2720</v>
      </c>
    </row>
    <row r="538" spans="1:26" x14ac:dyDescent="0.2">
      <c r="A538" s="1" t="s">
        <v>2025</v>
      </c>
      <c r="B538" s="1" t="s">
        <v>3042</v>
      </c>
      <c r="C538" s="1" t="s">
        <v>2024</v>
      </c>
      <c r="D538" s="1" t="s">
        <v>1761</v>
      </c>
      <c r="E538" s="1" t="s">
        <v>1762</v>
      </c>
      <c r="F538" s="1" t="s">
        <v>16</v>
      </c>
      <c r="G538" s="1" t="s">
        <v>1763</v>
      </c>
      <c r="H538" s="1" t="s">
        <v>18</v>
      </c>
      <c r="I538" s="1" t="s">
        <v>19</v>
      </c>
      <c r="J538" s="1" t="s">
        <v>36</v>
      </c>
      <c r="K538" s="1" t="s">
        <v>2026</v>
      </c>
      <c r="L538" s="1" t="s">
        <v>39</v>
      </c>
      <c r="M538" s="1" t="s">
        <v>24</v>
      </c>
      <c r="N538" s="1" t="s">
        <v>25</v>
      </c>
      <c r="O538" t="s">
        <v>2718</v>
      </c>
      <c r="P538" t="str">
        <f>A538</f>
        <v>GUNMech_Foley-FG 42 Handling Hard_B00M_WW2FC_MS.wav</v>
      </c>
      <c r="Q538" t="str">
        <f>B538</f>
        <v>Shaking the gun and creating rattle and handling sounds. Hard. M/S shotgun mic positioned very close to the gun. Second World War, WWII Weapons.</v>
      </c>
      <c r="R538" t="s">
        <v>2719</v>
      </c>
      <c r="S538" t="s">
        <v>2720</v>
      </c>
      <c r="T538" t="s">
        <v>2721</v>
      </c>
      <c r="U538" t="s">
        <v>2718</v>
      </c>
      <c r="V538" t="str">
        <f>A538</f>
        <v>GUNMech_Foley-FG 42 Handling Hard_B00M_WW2FC_MS.wav</v>
      </c>
      <c r="W538">
        <v>2023</v>
      </c>
      <c r="X538" t="s">
        <v>2720</v>
      </c>
      <c r="Y538" t="s">
        <v>2720</v>
      </c>
      <c r="Z538" t="s">
        <v>2720</v>
      </c>
    </row>
    <row r="539" spans="1:26" x14ac:dyDescent="0.2">
      <c r="A539" s="1" t="s">
        <v>2027</v>
      </c>
      <c r="B539" s="1" t="s">
        <v>3043</v>
      </c>
      <c r="C539" s="1" t="s">
        <v>2024</v>
      </c>
      <c r="D539" s="1" t="s">
        <v>1761</v>
      </c>
      <c r="E539" s="1" t="s">
        <v>1762</v>
      </c>
      <c r="F539" s="1" t="s">
        <v>16</v>
      </c>
      <c r="G539" s="1" t="s">
        <v>1763</v>
      </c>
      <c r="H539" s="1" t="s">
        <v>18</v>
      </c>
      <c r="I539" s="1" t="s">
        <v>19</v>
      </c>
      <c r="J539" s="1" t="s">
        <v>1766</v>
      </c>
      <c r="K539" s="1" t="s">
        <v>2028</v>
      </c>
      <c r="L539" s="1" t="s">
        <v>1712</v>
      </c>
      <c r="M539" s="1" t="s">
        <v>24</v>
      </c>
      <c r="N539" s="1" t="s">
        <v>25</v>
      </c>
      <c r="O539" t="s">
        <v>2718</v>
      </c>
      <c r="P539" t="str">
        <f>A539</f>
        <v>GUNMech_Foley-FG 42 Handling Hard_B00M_WW2FC_Shotgun.wav</v>
      </c>
      <c r="Q539" t="str">
        <f>B539</f>
        <v>Shaking the gun and creating rattle and handling sounds. Hard. A/B shotgun mic positioned near the gun. Second World War, WWII Weapons.</v>
      </c>
      <c r="R539" t="s">
        <v>2719</v>
      </c>
      <c r="S539" t="s">
        <v>2720</v>
      </c>
      <c r="T539" t="s">
        <v>2721</v>
      </c>
      <c r="U539" t="s">
        <v>2718</v>
      </c>
      <c r="V539" t="str">
        <f>A539</f>
        <v>GUNMech_Foley-FG 42 Handling Hard_B00M_WW2FC_Shotgun.wav</v>
      </c>
      <c r="W539">
        <v>2023</v>
      </c>
      <c r="X539" t="s">
        <v>2720</v>
      </c>
      <c r="Y539" t="s">
        <v>2720</v>
      </c>
      <c r="Z539" t="s">
        <v>2720</v>
      </c>
    </row>
    <row r="540" spans="1:26" x14ac:dyDescent="0.2">
      <c r="A540" s="1" t="s">
        <v>2030</v>
      </c>
      <c r="B540" s="1" t="s">
        <v>3044</v>
      </c>
      <c r="C540" s="1" t="s">
        <v>2029</v>
      </c>
      <c r="D540" s="1" t="s">
        <v>1761</v>
      </c>
      <c r="E540" s="1" t="s">
        <v>1762</v>
      </c>
      <c r="F540" s="1" t="s">
        <v>16</v>
      </c>
      <c r="G540" s="1" t="s">
        <v>1763</v>
      </c>
      <c r="H540" s="1" t="s">
        <v>18</v>
      </c>
      <c r="I540" s="1" t="s">
        <v>19</v>
      </c>
      <c r="J540" s="1" t="s">
        <v>36</v>
      </c>
      <c r="K540" s="1" t="s">
        <v>2031</v>
      </c>
      <c r="L540" s="1" t="s">
        <v>39</v>
      </c>
      <c r="M540" s="1" t="s">
        <v>24</v>
      </c>
      <c r="N540" s="1" t="s">
        <v>25</v>
      </c>
      <c r="O540" t="s">
        <v>2718</v>
      </c>
      <c r="P540" t="str">
        <f>A540</f>
        <v>GUNMech_Foley-FG 42 Handling Soft_B00M_WW2FC_MS.wav</v>
      </c>
      <c r="Q540" t="str">
        <f>B540</f>
        <v>Shaking the gun and creating rattle and handling sounds. Soft. M/S shotgun mic positioned very close to the gun. Second World War, WWII Weapons.</v>
      </c>
      <c r="R540" t="s">
        <v>2719</v>
      </c>
      <c r="S540" t="s">
        <v>2720</v>
      </c>
      <c r="T540" t="s">
        <v>2721</v>
      </c>
      <c r="U540" t="s">
        <v>2718</v>
      </c>
      <c r="V540" t="str">
        <f>A540</f>
        <v>GUNMech_Foley-FG 42 Handling Soft_B00M_WW2FC_MS.wav</v>
      </c>
      <c r="W540">
        <v>2023</v>
      </c>
      <c r="X540" t="s">
        <v>2720</v>
      </c>
      <c r="Y540" t="s">
        <v>2720</v>
      </c>
      <c r="Z540" t="s">
        <v>2720</v>
      </c>
    </row>
    <row r="541" spans="1:26" x14ac:dyDescent="0.2">
      <c r="A541" s="1" t="s">
        <v>2032</v>
      </c>
      <c r="B541" s="1" t="s">
        <v>3045</v>
      </c>
      <c r="C541" s="1" t="s">
        <v>2029</v>
      </c>
      <c r="D541" s="1" t="s">
        <v>1761</v>
      </c>
      <c r="E541" s="1" t="s">
        <v>1762</v>
      </c>
      <c r="F541" s="1" t="s">
        <v>16</v>
      </c>
      <c r="G541" s="1" t="s">
        <v>1763</v>
      </c>
      <c r="H541" s="1" t="s">
        <v>18</v>
      </c>
      <c r="I541" s="1" t="s">
        <v>19</v>
      </c>
      <c r="J541" s="1" t="s">
        <v>1766</v>
      </c>
      <c r="K541" s="1" t="s">
        <v>2033</v>
      </c>
      <c r="L541" s="1" t="s">
        <v>1712</v>
      </c>
      <c r="M541" s="1" t="s">
        <v>24</v>
      </c>
      <c r="N541" s="1" t="s">
        <v>25</v>
      </c>
      <c r="O541" t="s">
        <v>2718</v>
      </c>
      <c r="P541" t="str">
        <f>A541</f>
        <v>GUNMech_Foley-FG 42 Handling Soft_B00M_WW2FC_Shotgun.wav</v>
      </c>
      <c r="Q541" t="str">
        <f>B541</f>
        <v>Shaking the gun and creating rattle and handling sounds. Soft. A/B shotgun mic positioned near the gun. Second World War, WWII Weapons.</v>
      </c>
      <c r="R541" t="s">
        <v>2719</v>
      </c>
      <c r="S541" t="s">
        <v>2720</v>
      </c>
      <c r="T541" t="s">
        <v>2721</v>
      </c>
      <c r="U541" t="s">
        <v>2718</v>
      </c>
      <c r="V541" t="str">
        <f>A541</f>
        <v>GUNMech_Foley-FG 42 Handling Soft_B00M_WW2FC_Shotgun.wav</v>
      </c>
      <c r="W541">
        <v>2023</v>
      </c>
      <c r="X541" t="s">
        <v>2720</v>
      </c>
      <c r="Y541" t="s">
        <v>2720</v>
      </c>
      <c r="Z541" t="s">
        <v>2720</v>
      </c>
    </row>
    <row r="542" spans="1:26" x14ac:dyDescent="0.2">
      <c r="A542" s="1" t="s">
        <v>2035</v>
      </c>
      <c r="B542" s="1" t="s">
        <v>3016</v>
      </c>
      <c r="C542" s="1" t="s">
        <v>2034</v>
      </c>
      <c r="D542" s="1" t="s">
        <v>1761</v>
      </c>
      <c r="E542" s="1" t="s">
        <v>1762</v>
      </c>
      <c r="F542" s="1" t="s">
        <v>16</v>
      </c>
      <c r="G542" s="1" t="s">
        <v>1763</v>
      </c>
      <c r="H542" s="1" t="s">
        <v>18</v>
      </c>
      <c r="I542" s="1" t="s">
        <v>19</v>
      </c>
      <c r="J542" s="1" t="s">
        <v>36</v>
      </c>
      <c r="K542" s="1" t="s">
        <v>2036</v>
      </c>
      <c r="L542" s="1" t="s">
        <v>39</v>
      </c>
      <c r="M542" s="1" t="s">
        <v>24</v>
      </c>
      <c r="N542" s="1" t="s">
        <v>25</v>
      </c>
      <c r="O542" t="s">
        <v>2718</v>
      </c>
      <c r="P542" t="str">
        <f>A542</f>
        <v>GUNMech_Foley-FG 42 Mag In Out Fast_B00M_WW2FC_MS.wav</v>
      </c>
      <c r="Q542" t="str">
        <f>B542</f>
        <v>Change the magazine of the gun. Fast. M/S shotgun mic positioned very close to the gun. Second World War, WWII Weapons.</v>
      </c>
      <c r="R542" t="s">
        <v>2719</v>
      </c>
      <c r="S542" t="s">
        <v>2720</v>
      </c>
      <c r="T542" t="s">
        <v>2721</v>
      </c>
      <c r="U542" t="s">
        <v>2718</v>
      </c>
      <c r="V542" t="str">
        <f>A542</f>
        <v>GUNMech_Foley-FG 42 Mag In Out Fast_B00M_WW2FC_MS.wav</v>
      </c>
      <c r="W542">
        <v>2023</v>
      </c>
      <c r="X542" t="s">
        <v>2720</v>
      </c>
      <c r="Y542" t="s">
        <v>2720</v>
      </c>
      <c r="Z542" t="s">
        <v>2720</v>
      </c>
    </row>
    <row r="543" spans="1:26" x14ac:dyDescent="0.2">
      <c r="A543" s="1" t="s">
        <v>2037</v>
      </c>
      <c r="B543" s="1" t="s">
        <v>3017</v>
      </c>
      <c r="C543" s="1" t="s">
        <v>2034</v>
      </c>
      <c r="D543" s="1" t="s">
        <v>1761</v>
      </c>
      <c r="E543" s="1" t="s">
        <v>1762</v>
      </c>
      <c r="F543" s="1" t="s">
        <v>16</v>
      </c>
      <c r="G543" s="1" t="s">
        <v>1763</v>
      </c>
      <c r="H543" s="1" t="s">
        <v>18</v>
      </c>
      <c r="I543" s="1" t="s">
        <v>19</v>
      </c>
      <c r="J543" s="1" t="s">
        <v>1766</v>
      </c>
      <c r="K543" s="1" t="s">
        <v>2038</v>
      </c>
      <c r="L543" s="1" t="s">
        <v>1712</v>
      </c>
      <c r="M543" s="1" t="s">
        <v>24</v>
      </c>
      <c r="N543" s="1" t="s">
        <v>25</v>
      </c>
      <c r="O543" t="s">
        <v>2718</v>
      </c>
      <c r="P543" t="str">
        <f>A543</f>
        <v>GUNMech_Foley-FG 42 Mag In Out Fast_B00M_WW2FC_Shotgun.wav</v>
      </c>
      <c r="Q543" t="str">
        <f>B543</f>
        <v>Change the magazine of the gun. Fast. A/B shotgun mic positioned near the gun. Second World War, WWII Weapons.</v>
      </c>
      <c r="R543" t="s">
        <v>2719</v>
      </c>
      <c r="S543" t="s">
        <v>2720</v>
      </c>
      <c r="T543" t="s">
        <v>2721</v>
      </c>
      <c r="U543" t="s">
        <v>2718</v>
      </c>
      <c r="V543" t="str">
        <f>A543</f>
        <v>GUNMech_Foley-FG 42 Mag In Out Fast_B00M_WW2FC_Shotgun.wav</v>
      </c>
      <c r="W543">
        <v>2023</v>
      </c>
      <c r="X543" t="s">
        <v>2720</v>
      </c>
      <c r="Y543" t="s">
        <v>2720</v>
      </c>
      <c r="Z543" t="s">
        <v>2720</v>
      </c>
    </row>
    <row r="544" spans="1:26" x14ac:dyDescent="0.2">
      <c r="A544" s="1" t="s">
        <v>2040</v>
      </c>
      <c r="B544" s="1" t="s">
        <v>3018</v>
      </c>
      <c r="C544" s="1" t="s">
        <v>2039</v>
      </c>
      <c r="D544" s="1" t="s">
        <v>1761</v>
      </c>
      <c r="E544" s="1" t="s">
        <v>1762</v>
      </c>
      <c r="F544" s="1" t="s">
        <v>16</v>
      </c>
      <c r="G544" s="1" t="s">
        <v>1763</v>
      </c>
      <c r="H544" s="1" t="s">
        <v>18</v>
      </c>
      <c r="I544" s="1" t="s">
        <v>19</v>
      </c>
      <c r="J544" s="1" t="s">
        <v>36</v>
      </c>
      <c r="K544" s="1" t="s">
        <v>2041</v>
      </c>
      <c r="L544" s="1" t="s">
        <v>39</v>
      </c>
      <c r="M544" s="1" t="s">
        <v>24</v>
      </c>
      <c r="N544" s="1" t="s">
        <v>25</v>
      </c>
      <c r="O544" t="s">
        <v>2718</v>
      </c>
      <c r="P544" t="str">
        <f>A544</f>
        <v>GUNMech_Foley-FG 42 Mag In Out Slow_B00M_WW2FC_MS.wav</v>
      </c>
      <c r="Q544" t="str">
        <f>B544</f>
        <v>Change the magazine of the gun. Slow. M/S shotgun mic positioned very close to the gun. Second World War, WWII Weapons.</v>
      </c>
      <c r="R544" t="s">
        <v>2719</v>
      </c>
      <c r="S544" t="s">
        <v>2720</v>
      </c>
      <c r="T544" t="s">
        <v>2721</v>
      </c>
      <c r="U544" t="s">
        <v>2718</v>
      </c>
      <c r="V544" t="str">
        <f>A544</f>
        <v>GUNMech_Foley-FG 42 Mag In Out Slow_B00M_WW2FC_MS.wav</v>
      </c>
      <c r="W544">
        <v>2023</v>
      </c>
      <c r="X544" t="s">
        <v>2720</v>
      </c>
      <c r="Y544" t="s">
        <v>2720</v>
      </c>
      <c r="Z544" t="s">
        <v>2720</v>
      </c>
    </row>
    <row r="545" spans="1:26" x14ac:dyDescent="0.2">
      <c r="A545" s="1" t="s">
        <v>2042</v>
      </c>
      <c r="B545" s="1" t="s">
        <v>3019</v>
      </c>
      <c r="C545" s="1" t="s">
        <v>2039</v>
      </c>
      <c r="D545" s="1" t="s">
        <v>1761</v>
      </c>
      <c r="E545" s="1" t="s">
        <v>1762</v>
      </c>
      <c r="F545" s="1" t="s">
        <v>16</v>
      </c>
      <c r="G545" s="1" t="s">
        <v>1763</v>
      </c>
      <c r="H545" s="1" t="s">
        <v>18</v>
      </c>
      <c r="I545" s="1" t="s">
        <v>19</v>
      </c>
      <c r="J545" s="1" t="s">
        <v>1766</v>
      </c>
      <c r="K545" s="1" t="s">
        <v>2043</v>
      </c>
      <c r="L545" s="1" t="s">
        <v>1712</v>
      </c>
      <c r="M545" s="1" t="s">
        <v>24</v>
      </c>
      <c r="N545" s="1" t="s">
        <v>25</v>
      </c>
      <c r="O545" t="s">
        <v>2718</v>
      </c>
      <c r="P545" t="str">
        <f>A545</f>
        <v>GUNMech_Foley-FG 42 Mag In Out Slow_B00M_WW2FC_Shotgun.wav</v>
      </c>
      <c r="Q545" t="str">
        <f>B545</f>
        <v>Change the magazine of the gun. Slow. A/B shotgun mic positioned near the gun. Second World War, WWII Weapons.</v>
      </c>
      <c r="R545" t="s">
        <v>2719</v>
      </c>
      <c r="S545" t="s">
        <v>2720</v>
      </c>
      <c r="T545" t="s">
        <v>2721</v>
      </c>
      <c r="U545" t="s">
        <v>2718</v>
      </c>
      <c r="V545" t="str">
        <f>A545</f>
        <v>GUNMech_Foley-FG 42 Mag In Out Slow_B00M_WW2FC_Shotgun.wav</v>
      </c>
      <c r="W545">
        <v>2023</v>
      </c>
      <c r="X545" t="s">
        <v>2720</v>
      </c>
      <c r="Y545" t="s">
        <v>2720</v>
      </c>
      <c r="Z545" t="s">
        <v>2720</v>
      </c>
    </row>
    <row r="546" spans="1:26" x14ac:dyDescent="0.2">
      <c r="A546" s="1" t="s">
        <v>2045</v>
      </c>
      <c r="B546" s="1" t="s">
        <v>3030</v>
      </c>
      <c r="C546" s="1" t="s">
        <v>2044</v>
      </c>
      <c r="D546" s="1" t="s">
        <v>1761</v>
      </c>
      <c r="E546" s="1" t="s">
        <v>1762</v>
      </c>
      <c r="F546" s="1" t="s">
        <v>16</v>
      </c>
      <c r="G546" s="1" t="s">
        <v>1763</v>
      </c>
      <c r="H546" s="1" t="s">
        <v>18</v>
      </c>
      <c r="I546" s="1" t="s">
        <v>19</v>
      </c>
      <c r="J546" s="1" t="s">
        <v>36</v>
      </c>
      <c r="K546" s="1" t="s">
        <v>2046</v>
      </c>
      <c r="L546" s="1" t="s">
        <v>39</v>
      </c>
      <c r="M546" s="1" t="s">
        <v>24</v>
      </c>
      <c r="N546" s="1" t="s">
        <v>25</v>
      </c>
      <c r="O546" t="s">
        <v>2718</v>
      </c>
      <c r="P546" t="str">
        <f>A546</f>
        <v>GUNMech_Foley-FG 42 Reload Fast_B00M_WW2FC_MS.wav</v>
      </c>
      <c r="Q546" t="str">
        <f>B546</f>
        <v>Cocking of the gun. Fast. M/S shotgun mic positioned very close to the gun. Second World War, WWII Weapons.</v>
      </c>
      <c r="R546" t="s">
        <v>2719</v>
      </c>
      <c r="S546" t="s">
        <v>2720</v>
      </c>
      <c r="T546" t="s">
        <v>2721</v>
      </c>
      <c r="U546" t="s">
        <v>2718</v>
      </c>
      <c r="V546" t="str">
        <f>A546</f>
        <v>GUNMech_Foley-FG 42 Reload Fast_B00M_WW2FC_MS.wav</v>
      </c>
      <c r="W546">
        <v>2023</v>
      </c>
      <c r="X546" t="s">
        <v>2720</v>
      </c>
      <c r="Y546" t="s">
        <v>2720</v>
      </c>
      <c r="Z546" t="s">
        <v>2720</v>
      </c>
    </row>
    <row r="547" spans="1:26" x14ac:dyDescent="0.2">
      <c r="A547" s="1" t="s">
        <v>2047</v>
      </c>
      <c r="B547" s="1" t="s">
        <v>3031</v>
      </c>
      <c r="C547" s="1" t="s">
        <v>2044</v>
      </c>
      <c r="D547" s="1" t="s">
        <v>1761</v>
      </c>
      <c r="E547" s="1" t="s">
        <v>1762</v>
      </c>
      <c r="F547" s="1" t="s">
        <v>16</v>
      </c>
      <c r="G547" s="1" t="s">
        <v>1763</v>
      </c>
      <c r="H547" s="1" t="s">
        <v>18</v>
      </c>
      <c r="I547" s="1" t="s">
        <v>19</v>
      </c>
      <c r="J547" s="1" t="s">
        <v>1766</v>
      </c>
      <c r="K547" s="1" t="s">
        <v>2048</v>
      </c>
      <c r="L547" s="1" t="s">
        <v>1712</v>
      </c>
      <c r="M547" s="1" t="s">
        <v>24</v>
      </c>
      <c r="N547" s="1" t="s">
        <v>25</v>
      </c>
      <c r="O547" t="s">
        <v>2718</v>
      </c>
      <c r="P547" t="str">
        <f>A547</f>
        <v>GUNMech_Foley-FG 42 Reload Fast_B00M_WW2FC_Shotgun.wav</v>
      </c>
      <c r="Q547" t="str">
        <f>B547</f>
        <v>Cocking of the gun. Fast. A/B shotgun mic positioned near the gun. Second World War, WWII Weapons.</v>
      </c>
      <c r="R547" t="s">
        <v>2719</v>
      </c>
      <c r="S547" t="s">
        <v>2720</v>
      </c>
      <c r="T547" t="s">
        <v>2721</v>
      </c>
      <c r="U547" t="s">
        <v>2718</v>
      </c>
      <c r="V547" t="str">
        <f>A547</f>
        <v>GUNMech_Foley-FG 42 Reload Fast_B00M_WW2FC_Shotgun.wav</v>
      </c>
      <c r="W547">
        <v>2023</v>
      </c>
      <c r="X547" t="s">
        <v>2720</v>
      </c>
      <c r="Y547" t="s">
        <v>2720</v>
      </c>
      <c r="Z547" t="s">
        <v>2720</v>
      </c>
    </row>
    <row r="548" spans="1:26" x14ac:dyDescent="0.2">
      <c r="A548" s="1" t="s">
        <v>2050</v>
      </c>
      <c r="B548" s="1" t="s">
        <v>3022</v>
      </c>
      <c r="C548" s="1" t="s">
        <v>2049</v>
      </c>
      <c r="D548" s="1" t="s">
        <v>1761</v>
      </c>
      <c r="E548" s="1" t="s">
        <v>1762</v>
      </c>
      <c r="F548" s="1" t="s">
        <v>16</v>
      </c>
      <c r="G548" s="1" t="s">
        <v>1763</v>
      </c>
      <c r="H548" s="1" t="s">
        <v>18</v>
      </c>
      <c r="I548" s="1" t="s">
        <v>19</v>
      </c>
      <c r="J548" s="1" t="s">
        <v>36</v>
      </c>
      <c r="K548" s="1" t="s">
        <v>2051</v>
      </c>
      <c r="L548" s="1" t="s">
        <v>39</v>
      </c>
      <c r="M548" s="1" t="s">
        <v>24</v>
      </c>
      <c r="N548" s="1" t="s">
        <v>25</v>
      </c>
      <c r="O548" t="s">
        <v>2718</v>
      </c>
      <c r="P548" t="str">
        <f>A548</f>
        <v>GUNMech_Foley-FG 42 Reload Slow and Dryfire_B00M_WW2FC_MS.wav</v>
      </c>
      <c r="Q548" t="str">
        <f>B548</f>
        <v>Cocking and dry fire of the gun. Slow. M/S shotgun mic positioned very close to the gun. Second World War, WWII Weapons.</v>
      </c>
      <c r="R548" t="s">
        <v>2719</v>
      </c>
      <c r="S548" t="s">
        <v>2720</v>
      </c>
      <c r="T548" t="s">
        <v>2721</v>
      </c>
      <c r="U548" t="s">
        <v>2718</v>
      </c>
      <c r="V548" t="str">
        <f>A548</f>
        <v>GUNMech_Foley-FG 42 Reload Slow and Dryfire_B00M_WW2FC_MS.wav</v>
      </c>
      <c r="W548">
        <v>2023</v>
      </c>
      <c r="X548" t="s">
        <v>2720</v>
      </c>
      <c r="Y548" t="s">
        <v>2720</v>
      </c>
      <c r="Z548" t="s">
        <v>2720</v>
      </c>
    </row>
    <row r="549" spans="1:26" x14ac:dyDescent="0.2">
      <c r="A549" s="1" t="s">
        <v>2052</v>
      </c>
      <c r="B549" s="1" t="s">
        <v>3023</v>
      </c>
      <c r="C549" s="1" t="s">
        <v>2049</v>
      </c>
      <c r="D549" s="1" t="s">
        <v>1761</v>
      </c>
      <c r="E549" s="1" t="s">
        <v>1762</v>
      </c>
      <c r="F549" s="1" t="s">
        <v>16</v>
      </c>
      <c r="G549" s="1" t="s">
        <v>1763</v>
      </c>
      <c r="H549" s="1" t="s">
        <v>18</v>
      </c>
      <c r="I549" s="1" t="s">
        <v>19</v>
      </c>
      <c r="J549" s="1" t="s">
        <v>1766</v>
      </c>
      <c r="K549" s="1" t="s">
        <v>2053</v>
      </c>
      <c r="L549" s="1" t="s">
        <v>1712</v>
      </c>
      <c r="M549" s="1" t="s">
        <v>24</v>
      </c>
      <c r="N549" s="1" t="s">
        <v>25</v>
      </c>
      <c r="O549" t="s">
        <v>2718</v>
      </c>
      <c r="P549" t="str">
        <f>A549</f>
        <v>GUNMech_Foley-FG 42 Reload Slow and Dryfire_B00M_WW2FC_Shotgun.wav</v>
      </c>
      <c r="Q549" t="str">
        <f>B549</f>
        <v>Cocking and dry fire of the gun. Slow. A/B shotgun mic positioned near the gun. Second World War, WWII Weapons.</v>
      </c>
      <c r="R549" t="s">
        <v>2719</v>
      </c>
      <c r="S549" t="s">
        <v>2720</v>
      </c>
      <c r="T549" t="s">
        <v>2721</v>
      </c>
      <c r="U549" t="s">
        <v>2718</v>
      </c>
      <c r="V549" t="str">
        <f>A549</f>
        <v>GUNMech_Foley-FG 42 Reload Slow and Dryfire_B00M_WW2FC_Shotgun.wav</v>
      </c>
      <c r="W549">
        <v>2023</v>
      </c>
      <c r="X549" t="s">
        <v>2720</v>
      </c>
      <c r="Y549" t="s">
        <v>2720</v>
      </c>
      <c r="Z549" t="s">
        <v>2720</v>
      </c>
    </row>
    <row r="550" spans="1:26" x14ac:dyDescent="0.2">
      <c r="A550" s="1" t="s">
        <v>2085</v>
      </c>
      <c r="B550" s="1" t="s">
        <v>3024</v>
      </c>
      <c r="C550" s="1" t="s">
        <v>2084</v>
      </c>
      <c r="D550" s="1" t="s">
        <v>1761</v>
      </c>
      <c r="E550" s="1" t="s">
        <v>1762</v>
      </c>
      <c r="F550" s="1" t="s">
        <v>16</v>
      </c>
      <c r="G550" s="1" t="s">
        <v>1763</v>
      </c>
      <c r="H550" s="1" t="s">
        <v>18</v>
      </c>
      <c r="I550" s="1" t="s">
        <v>19</v>
      </c>
      <c r="J550" s="1" t="s">
        <v>36</v>
      </c>
      <c r="K550" s="1" t="s">
        <v>2086</v>
      </c>
      <c r="L550" s="1" t="s">
        <v>39</v>
      </c>
      <c r="M550" s="1" t="s">
        <v>24</v>
      </c>
      <c r="N550" s="1" t="s">
        <v>25</v>
      </c>
      <c r="O550" t="s">
        <v>2718</v>
      </c>
      <c r="P550" t="str">
        <f>A550</f>
        <v>GUNMech_Foley-G33 Bullet into Mag_B00M_WW2FC_MS.wav</v>
      </c>
      <c r="Q550" t="str">
        <f>B550</f>
        <v>Insert a bullet into the magazine. M/S shotgun mic positioned very close to the gun. Second World War, WWII Weapons.</v>
      </c>
      <c r="R550" t="s">
        <v>2719</v>
      </c>
      <c r="S550" t="s">
        <v>2720</v>
      </c>
      <c r="T550" t="s">
        <v>2721</v>
      </c>
      <c r="U550" t="s">
        <v>2718</v>
      </c>
      <c r="V550" t="str">
        <f>A550</f>
        <v>GUNMech_Foley-G33 Bullet into Mag_B00M_WW2FC_MS.wav</v>
      </c>
      <c r="W550">
        <v>2023</v>
      </c>
      <c r="X550" t="s">
        <v>2720</v>
      </c>
      <c r="Y550" t="s">
        <v>2720</v>
      </c>
      <c r="Z550" t="s">
        <v>2720</v>
      </c>
    </row>
    <row r="551" spans="1:26" x14ac:dyDescent="0.2">
      <c r="A551" s="1" t="s">
        <v>2087</v>
      </c>
      <c r="B551" s="1" t="s">
        <v>3025</v>
      </c>
      <c r="C551" s="1" t="s">
        <v>2084</v>
      </c>
      <c r="D551" s="1" t="s">
        <v>1761</v>
      </c>
      <c r="E551" s="1" t="s">
        <v>1762</v>
      </c>
      <c r="F551" s="1" t="s">
        <v>16</v>
      </c>
      <c r="G551" s="1" t="s">
        <v>1763</v>
      </c>
      <c r="H551" s="1" t="s">
        <v>18</v>
      </c>
      <c r="I551" s="1" t="s">
        <v>19</v>
      </c>
      <c r="J551" s="1" t="s">
        <v>1766</v>
      </c>
      <c r="K551" s="1" t="s">
        <v>2088</v>
      </c>
      <c r="L551" s="1" t="s">
        <v>1712</v>
      </c>
      <c r="M551" s="1" t="s">
        <v>24</v>
      </c>
      <c r="N551" s="1" t="s">
        <v>25</v>
      </c>
      <c r="O551" t="s">
        <v>2718</v>
      </c>
      <c r="P551" t="str">
        <f>A551</f>
        <v>GUNMech_Foley-G33 Bullet into Mag_B00M_WW2FC_Shotgun.wav</v>
      </c>
      <c r="Q551" t="str">
        <f>B551</f>
        <v>Insert a bullet into the magazine. A/B shotgun mic positioned near the gun. Second World War, WWII Weapons.</v>
      </c>
      <c r="R551" t="s">
        <v>2719</v>
      </c>
      <c r="S551" t="s">
        <v>2720</v>
      </c>
      <c r="T551" t="s">
        <v>2721</v>
      </c>
      <c r="U551" t="s">
        <v>2718</v>
      </c>
      <c r="V551" t="str">
        <f>A551</f>
        <v>GUNMech_Foley-G33 Bullet into Mag_B00M_WW2FC_Shotgun.wav</v>
      </c>
      <c r="W551">
        <v>2023</v>
      </c>
      <c r="X551" t="s">
        <v>2720</v>
      </c>
      <c r="Y551" t="s">
        <v>2720</v>
      </c>
      <c r="Z551" t="s">
        <v>2720</v>
      </c>
    </row>
    <row r="552" spans="1:26" x14ac:dyDescent="0.2">
      <c r="A552" s="1" t="s">
        <v>2095</v>
      </c>
      <c r="B552" s="1" t="s">
        <v>3012</v>
      </c>
      <c r="C552" s="1" t="s">
        <v>2094</v>
      </c>
      <c r="D552" s="1" t="s">
        <v>1761</v>
      </c>
      <c r="E552" s="1" t="s">
        <v>1762</v>
      </c>
      <c r="F552" s="1" t="s">
        <v>16</v>
      </c>
      <c r="G552" s="1" t="s">
        <v>1763</v>
      </c>
      <c r="H552" s="1" t="s">
        <v>18</v>
      </c>
      <c r="I552" s="1" t="s">
        <v>19</v>
      </c>
      <c r="J552" s="1" t="s">
        <v>36</v>
      </c>
      <c r="K552" s="1" t="s">
        <v>2096</v>
      </c>
      <c r="L552" s="1" t="s">
        <v>39</v>
      </c>
      <c r="M552" s="1" t="s">
        <v>24</v>
      </c>
      <c r="N552" s="1" t="s">
        <v>25</v>
      </c>
      <c r="O552" t="s">
        <v>2718</v>
      </c>
      <c r="P552" t="str">
        <f>A552</f>
        <v>GUNMech_Foley-G33 Grab_B00M_WW2FC_MS.wav</v>
      </c>
      <c r="Q552" t="str">
        <f>B552</f>
        <v>Catching the gun from the air. M/S shotgun mic positioned very close to the gun. Second World War, WWII Weapons.</v>
      </c>
      <c r="R552" t="s">
        <v>2719</v>
      </c>
      <c r="S552" t="s">
        <v>2720</v>
      </c>
      <c r="T552" t="s">
        <v>2721</v>
      </c>
      <c r="U552" t="s">
        <v>2718</v>
      </c>
      <c r="V552" t="str">
        <f>A552</f>
        <v>GUNMech_Foley-G33 Grab_B00M_WW2FC_MS.wav</v>
      </c>
      <c r="W552">
        <v>2023</v>
      </c>
      <c r="X552" t="s">
        <v>2720</v>
      </c>
      <c r="Y552" t="s">
        <v>2720</v>
      </c>
      <c r="Z552" t="s">
        <v>2720</v>
      </c>
    </row>
    <row r="553" spans="1:26" x14ac:dyDescent="0.2">
      <c r="A553" s="1" t="s">
        <v>2097</v>
      </c>
      <c r="B553" s="1" t="s">
        <v>3013</v>
      </c>
      <c r="C553" s="1" t="s">
        <v>2094</v>
      </c>
      <c r="D553" s="1" t="s">
        <v>1761</v>
      </c>
      <c r="E553" s="1" t="s">
        <v>1762</v>
      </c>
      <c r="F553" s="1" t="s">
        <v>16</v>
      </c>
      <c r="G553" s="1" t="s">
        <v>1763</v>
      </c>
      <c r="H553" s="1" t="s">
        <v>18</v>
      </c>
      <c r="I553" s="1" t="s">
        <v>19</v>
      </c>
      <c r="J553" s="1" t="s">
        <v>1766</v>
      </c>
      <c r="K553" s="1" t="s">
        <v>2098</v>
      </c>
      <c r="L553" s="1" t="s">
        <v>1712</v>
      </c>
      <c r="M553" s="1" t="s">
        <v>24</v>
      </c>
      <c r="N553" s="1" t="s">
        <v>25</v>
      </c>
      <c r="O553" t="s">
        <v>2718</v>
      </c>
      <c r="P553" t="str">
        <f>A553</f>
        <v>GUNMech_Foley-G33 Grab_B00M_WW2FC_Shotgun.wav</v>
      </c>
      <c r="Q553" t="str">
        <f>B553</f>
        <v>Catching the gun from the air. A/B shotgun mic positioned near the gun. Second World War, WWII Weapons.</v>
      </c>
      <c r="R553" t="s">
        <v>2719</v>
      </c>
      <c r="S553" t="s">
        <v>2720</v>
      </c>
      <c r="T553" t="s">
        <v>2721</v>
      </c>
      <c r="U553" t="s">
        <v>2718</v>
      </c>
      <c r="V553" t="str">
        <f>A553</f>
        <v>GUNMech_Foley-G33 Grab_B00M_WW2FC_Shotgun.wav</v>
      </c>
      <c r="W553">
        <v>2023</v>
      </c>
      <c r="X553" t="s">
        <v>2720</v>
      </c>
      <c r="Y553" t="s">
        <v>2720</v>
      </c>
      <c r="Z553" t="s">
        <v>2720</v>
      </c>
    </row>
    <row r="554" spans="1:26" x14ac:dyDescent="0.2">
      <c r="A554" s="1" t="s">
        <v>2100</v>
      </c>
      <c r="B554" s="1" t="s">
        <v>3014</v>
      </c>
      <c r="C554" s="1" t="s">
        <v>2099</v>
      </c>
      <c r="D554" s="1" t="s">
        <v>1761</v>
      </c>
      <c r="E554" s="1" t="s">
        <v>1762</v>
      </c>
      <c r="F554" s="1" t="s">
        <v>16</v>
      </c>
      <c r="G554" s="1" t="s">
        <v>1763</v>
      </c>
      <c r="H554" s="1" t="s">
        <v>18</v>
      </c>
      <c r="I554" s="1" t="s">
        <v>19</v>
      </c>
      <c r="J554" s="1" t="s">
        <v>36</v>
      </c>
      <c r="K554" s="1" t="s">
        <v>2101</v>
      </c>
      <c r="L554" s="1" t="s">
        <v>39</v>
      </c>
      <c r="M554" s="1" t="s">
        <v>24</v>
      </c>
      <c r="N554" s="1" t="s">
        <v>25</v>
      </c>
      <c r="O554" t="s">
        <v>2718</v>
      </c>
      <c r="P554" t="str">
        <f>A554</f>
        <v>GUNMech_Foley-G33 Handling_B00M_WW2FC_MS.wav</v>
      </c>
      <c r="Q554" t="str">
        <f>B554</f>
        <v>Shaking the gun creating rattle and handling sounds. M/S shotgun mic positioned very close to the gun. Second World War, WWII Weapons.</v>
      </c>
      <c r="R554" t="s">
        <v>2719</v>
      </c>
      <c r="S554" t="s">
        <v>2720</v>
      </c>
      <c r="T554" t="s">
        <v>2721</v>
      </c>
      <c r="U554" t="s">
        <v>2718</v>
      </c>
      <c r="V554" t="str">
        <f>A554</f>
        <v>GUNMech_Foley-G33 Handling_B00M_WW2FC_MS.wav</v>
      </c>
      <c r="W554">
        <v>2023</v>
      </c>
      <c r="X554" t="s">
        <v>2720</v>
      </c>
      <c r="Y554" t="s">
        <v>2720</v>
      </c>
      <c r="Z554" t="s">
        <v>2720</v>
      </c>
    </row>
    <row r="555" spans="1:26" x14ac:dyDescent="0.2">
      <c r="A555" s="1" t="s">
        <v>2102</v>
      </c>
      <c r="B555" s="1" t="s">
        <v>3015</v>
      </c>
      <c r="C555" s="1" t="s">
        <v>2099</v>
      </c>
      <c r="D555" s="1" t="s">
        <v>1761</v>
      </c>
      <c r="E555" s="1" t="s">
        <v>1762</v>
      </c>
      <c r="F555" s="1" t="s">
        <v>16</v>
      </c>
      <c r="G555" s="1" t="s">
        <v>1763</v>
      </c>
      <c r="H555" s="1" t="s">
        <v>18</v>
      </c>
      <c r="I555" s="1" t="s">
        <v>19</v>
      </c>
      <c r="J555" s="1" t="s">
        <v>1766</v>
      </c>
      <c r="K555" s="1" t="s">
        <v>2103</v>
      </c>
      <c r="L555" s="1" t="s">
        <v>1712</v>
      </c>
      <c r="M555" s="1" t="s">
        <v>24</v>
      </c>
      <c r="N555" s="1" t="s">
        <v>25</v>
      </c>
      <c r="O555" t="s">
        <v>2718</v>
      </c>
      <c r="P555" t="str">
        <f>A555</f>
        <v>GUNMech_Foley-G33 Handling_B00M_WW2FC_Shotgun.wav</v>
      </c>
      <c r="Q555" t="str">
        <f>B555</f>
        <v>Shaking the gun creating rattle and handling sounds. A/B shotgun mic positioned near the gun. Second World War, WWII Weapons.</v>
      </c>
      <c r="R555" t="s">
        <v>2719</v>
      </c>
      <c r="S555" t="s">
        <v>2720</v>
      </c>
      <c r="T555" t="s">
        <v>2721</v>
      </c>
      <c r="U555" t="s">
        <v>2718</v>
      </c>
      <c r="V555" t="str">
        <f>A555</f>
        <v>GUNMech_Foley-G33 Handling_B00M_WW2FC_Shotgun.wav</v>
      </c>
      <c r="W555">
        <v>2023</v>
      </c>
      <c r="X555" t="s">
        <v>2720</v>
      </c>
      <c r="Y555" t="s">
        <v>2720</v>
      </c>
      <c r="Z555" t="s">
        <v>2720</v>
      </c>
    </row>
    <row r="556" spans="1:26" x14ac:dyDescent="0.2">
      <c r="A556" s="1" t="s">
        <v>2105</v>
      </c>
      <c r="B556" s="1" t="s">
        <v>3016</v>
      </c>
      <c r="C556" s="1" t="s">
        <v>2104</v>
      </c>
      <c r="D556" s="1" t="s">
        <v>1761</v>
      </c>
      <c r="E556" s="1" t="s">
        <v>1762</v>
      </c>
      <c r="F556" s="1" t="s">
        <v>16</v>
      </c>
      <c r="G556" s="1" t="s">
        <v>1763</v>
      </c>
      <c r="H556" s="1" t="s">
        <v>18</v>
      </c>
      <c r="I556" s="1" t="s">
        <v>19</v>
      </c>
      <c r="J556" s="1" t="s">
        <v>36</v>
      </c>
      <c r="K556" s="1" t="s">
        <v>2106</v>
      </c>
      <c r="L556" s="1" t="s">
        <v>39</v>
      </c>
      <c r="M556" s="1" t="s">
        <v>24</v>
      </c>
      <c r="N556" s="1" t="s">
        <v>25</v>
      </c>
      <c r="O556" t="s">
        <v>2718</v>
      </c>
      <c r="P556" t="str">
        <f>A556</f>
        <v>GUNMech_Foley-G33 Mag In Out Fast_B00M_WW2FC_MS.wav</v>
      </c>
      <c r="Q556" t="str">
        <f>B556</f>
        <v>Change the magazine of the gun. Fast. M/S shotgun mic positioned very close to the gun. Second World War, WWII Weapons.</v>
      </c>
      <c r="R556" t="s">
        <v>2719</v>
      </c>
      <c r="S556" t="s">
        <v>2720</v>
      </c>
      <c r="T556" t="s">
        <v>2721</v>
      </c>
      <c r="U556" t="s">
        <v>2718</v>
      </c>
      <c r="V556" t="str">
        <f>A556</f>
        <v>GUNMech_Foley-G33 Mag In Out Fast_B00M_WW2FC_MS.wav</v>
      </c>
      <c r="W556">
        <v>2023</v>
      </c>
      <c r="X556" t="s">
        <v>2720</v>
      </c>
      <c r="Y556" t="s">
        <v>2720</v>
      </c>
      <c r="Z556" t="s">
        <v>2720</v>
      </c>
    </row>
    <row r="557" spans="1:26" x14ac:dyDescent="0.2">
      <c r="A557" s="1" t="s">
        <v>2107</v>
      </c>
      <c r="B557" s="1" t="s">
        <v>3017</v>
      </c>
      <c r="C557" s="1" t="s">
        <v>2104</v>
      </c>
      <c r="D557" s="1" t="s">
        <v>1761</v>
      </c>
      <c r="E557" s="1" t="s">
        <v>1762</v>
      </c>
      <c r="F557" s="1" t="s">
        <v>16</v>
      </c>
      <c r="G557" s="1" t="s">
        <v>1763</v>
      </c>
      <c r="H557" s="1" t="s">
        <v>18</v>
      </c>
      <c r="I557" s="1" t="s">
        <v>19</v>
      </c>
      <c r="J557" s="1" t="s">
        <v>1766</v>
      </c>
      <c r="K557" s="1" t="s">
        <v>2108</v>
      </c>
      <c r="L557" s="1" t="s">
        <v>1712</v>
      </c>
      <c r="M557" s="1" t="s">
        <v>24</v>
      </c>
      <c r="N557" s="1" t="s">
        <v>25</v>
      </c>
      <c r="O557" t="s">
        <v>2718</v>
      </c>
      <c r="P557" t="str">
        <f>A557</f>
        <v>GUNMech_Foley-G33 Mag In Out Fast_B00M_WW2FC_Shotgun.wav</v>
      </c>
      <c r="Q557" t="str">
        <f>B557</f>
        <v>Change the magazine of the gun. Fast. A/B shotgun mic positioned near the gun. Second World War, WWII Weapons.</v>
      </c>
      <c r="R557" t="s">
        <v>2719</v>
      </c>
      <c r="S557" t="s">
        <v>2720</v>
      </c>
      <c r="T557" t="s">
        <v>2721</v>
      </c>
      <c r="U557" t="s">
        <v>2718</v>
      </c>
      <c r="V557" t="str">
        <f>A557</f>
        <v>GUNMech_Foley-G33 Mag In Out Fast_B00M_WW2FC_Shotgun.wav</v>
      </c>
      <c r="W557">
        <v>2023</v>
      </c>
      <c r="X557" t="s">
        <v>2720</v>
      </c>
      <c r="Y557" t="s">
        <v>2720</v>
      </c>
      <c r="Z557" t="s">
        <v>2720</v>
      </c>
    </row>
    <row r="558" spans="1:26" x14ac:dyDescent="0.2">
      <c r="A558" s="1" t="s">
        <v>2110</v>
      </c>
      <c r="B558" s="1" t="s">
        <v>3018</v>
      </c>
      <c r="C558" s="1" t="s">
        <v>2109</v>
      </c>
      <c r="D558" s="1" t="s">
        <v>1761</v>
      </c>
      <c r="E558" s="1" t="s">
        <v>1762</v>
      </c>
      <c r="F558" s="1" t="s">
        <v>16</v>
      </c>
      <c r="G558" s="1" t="s">
        <v>1763</v>
      </c>
      <c r="H558" s="1" t="s">
        <v>18</v>
      </c>
      <c r="I558" s="1" t="s">
        <v>19</v>
      </c>
      <c r="J558" s="1" t="s">
        <v>36</v>
      </c>
      <c r="K558" s="1" t="s">
        <v>2111</v>
      </c>
      <c r="L558" s="1" t="s">
        <v>39</v>
      </c>
      <c r="M558" s="1" t="s">
        <v>24</v>
      </c>
      <c r="N558" s="1" t="s">
        <v>25</v>
      </c>
      <c r="O558" t="s">
        <v>2718</v>
      </c>
      <c r="P558" t="str">
        <f>A558</f>
        <v>GUNMech_Foley-G33 Mag In Out Slow_B00M_WW2FC_MS.wav</v>
      </c>
      <c r="Q558" t="str">
        <f>B558</f>
        <v>Change the magazine of the gun. Slow. M/S shotgun mic positioned very close to the gun. Second World War, WWII Weapons.</v>
      </c>
      <c r="R558" t="s">
        <v>2719</v>
      </c>
      <c r="S558" t="s">
        <v>2720</v>
      </c>
      <c r="T558" t="s">
        <v>2721</v>
      </c>
      <c r="U558" t="s">
        <v>2718</v>
      </c>
      <c r="V558" t="str">
        <f>A558</f>
        <v>GUNMech_Foley-G33 Mag In Out Slow_B00M_WW2FC_MS.wav</v>
      </c>
      <c r="W558">
        <v>2023</v>
      </c>
      <c r="X558" t="s">
        <v>2720</v>
      </c>
      <c r="Y558" t="s">
        <v>2720</v>
      </c>
      <c r="Z558" t="s">
        <v>2720</v>
      </c>
    </row>
    <row r="559" spans="1:26" x14ac:dyDescent="0.2">
      <c r="A559" s="1" t="s">
        <v>2112</v>
      </c>
      <c r="B559" s="1" t="s">
        <v>3019</v>
      </c>
      <c r="C559" s="1" t="s">
        <v>2109</v>
      </c>
      <c r="D559" s="1" t="s">
        <v>1761</v>
      </c>
      <c r="E559" s="1" t="s">
        <v>1762</v>
      </c>
      <c r="F559" s="1" t="s">
        <v>16</v>
      </c>
      <c r="G559" s="1" t="s">
        <v>1763</v>
      </c>
      <c r="H559" s="1" t="s">
        <v>18</v>
      </c>
      <c r="I559" s="1" t="s">
        <v>19</v>
      </c>
      <c r="J559" s="1" t="s">
        <v>1766</v>
      </c>
      <c r="K559" s="1" t="s">
        <v>2113</v>
      </c>
      <c r="L559" s="1" t="s">
        <v>1712</v>
      </c>
      <c r="M559" s="1" t="s">
        <v>24</v>
      </c>
      <c r="N559" s="1" t="s">
        <v>25</v>
      </c>
      <c r="O559" t="s">
        <v>2718</v>
      </c>
      <c r="P559" t="str">
        <f>A559</f>
        <v>GUNMech_Foley-G33 Mag In Out Slow_B00M_WW2FC_Shotgun.wav</v>
      </c>
      <c r="Q559" t="str">
        <f>B559</f>
        <v>Change the magazine of the gun. Slow. A/B shotgun mic positioned near the gun. Second World War, WWII Weapons.</v>
      </c>
      <c r="R559" t="s">
        <v>2719</v>
      </c>
      <c r="S559" t="s">
        <v>2720</v>
      </c>
      <c r="T559" t="s">
        <v>2721</v>
      </c>
      <c r="U559" t="s">
        <v>2718</v>
      </c>
      <c r="V559" t="str">
        <f>A559</f>
        <v>GUNMech_Foley-G33 Mag In Out Slow_B00M_WW2FC_Shotgun.wav</v>
      </c>
      <c r="W559">
        <v>2023</v>
      </c>
      <c r="X559" t="s">
        <v>2720</v>
      </c>
      <c r="Y559" t="s">
        <v>2720</v>
      </c>
      <c r="Z559" t="s">
        <v>2720</v>
      </c>
    </row>
    <row r="560" spans="1:26" x14ac:dyDescent="0.2">
      <c r="A560" s="1" t="s">
        <v>2090</v>
      </c>
      <c r="B560" s="1" t="s">
        <v>3022</v>
      </c>
      <c r="C560" s="1" t="s">
        <v>2089</v>
      </c>
      <c r="D560" s="1" t="s">
        <v>1761</v>
      </c>
      <c r="E560" s="1" t="s">
        <v>1762</v>
      </c>
      <c r="F560" s="1" t="s">
        <v>16</v>
      </c>
      <c r="G560" s="1" t="s">
        <v>1763</v>
      </c>
      <c r="H560" s="1" t="s">
        <v>18</v>
      </c>
      <c r="I560" s="1" t="s">
        <v>19</v>
      </c>
      <c r="J560" s="1" t="s">
        <v>36</v>
      </c>
      <c r="K560" s="1" t="s">
        <v>2091</v>
      </c>
      <c r="L560" s="1" t="s">
        <v>39</v>
      </c>
      <c r="M560" s="1" t="s">
        <v>24</v>
      </c>
      <c r="N560" s="1" t="s">
        <v>25</v>
      </c>
      <c r="O560" t="s">
        <v>2718</v>
      </c>
      <c r="P560" t="str">
        <f>A560</f>
        <v>GUNMech_Foley-G33 Reload and DryFire_B00M_WW2FC_MS.wav</v>
      </c>
      <c r="Q560" t="str">
        <f>B560</f>
        <v>Cocking and dry fire of the gun. Slow. M/S shotgun mic positioned very close to the gun. Second World War, WWII Weapons.</v>
      </c>
      <c r="R560" t="s">
        <v>2719</v>
      </c>
      <c r="S560" t="s">
        <v>2720</v>
      </c>
      <c r="T560" t="s">
        <v>2721</v>
      </c>
      <c r="U560" t="s">
        <v>2718</v>
      </c>
      <c r="V560" t="str">
        <f>A560</f>
        <v>GUNMech_Foley-G33 Reload and DryFire_B00M_WW2FC_MS.wav</v>
      </c>
      <c r="W560">
        <v>2023</v>
      </c>
      <c r="X560" t="s">
        <v>2720</v>
      </c>
      <c r="Y560" t="s">
        <v>2720</v>
      </c>
      <c r="Z560" t="s">
        <v>2720</v>
      </c>
    </row>
    <row r="561" spans="1:26" x14ac:dyDescent="0.2">
      <c r="A561" s="1" t="s">
        <v>2092</v>
      </c>
      <c r="B561" s="1" t="s">
        <v>3023</v>
      </c>
      <c r="C561" s="1" t="s">
        <v>2089</v>
      </c>
      <c r="D561" s="1" t="s">
        <v>1761</v>
      </c>
      <c r="E561" s="1" t="s">
        <v>1762</v>
      </c>
      <c r="F561" s="1" t="s">
        <v>16</v>
      </c>
      <c r="G561" s="1" t="s">
        <v>1763</v>
      </c>
      <c r="H561" s="1" t="s">
        <v>18</v>
      </c>
      <c r="I561" s="1" t="s">
        <v>19</v>
      </c>
      <c r="J561" s="1" t="s">
        <v>1766</v>
      </c>
      <c r="K561" s="1" t="s">
        <v>2093</v>
      </c>
      <c r="L561" s="1" t="s">
        <v>1712</v>
      </c>
      <c r="M561" s="1" t="s">
        <v>24</v>
      </c>
      <c r="N561" s="1" t="s">
        <v>25</v>
      </c>
      <c r="O561" t="s">
        <v>2718</v>
      </c>
      <c r="P561" t="str">
        <f>A561</f>
        <v>GUNMech_Foley-G33 Reload and DryFire_B00M_WW2FC_Shotgun.wav</v>
      </c>
      <c r="Q561" t="str">
        <f>B561</f>
        <v>Cocking and dry fire of the gun. Slow. A/B shotgun mic positioned near the gun. Second World War, WWII Weapons.</v>
      </c>
      <c r="R561" t="s">
        <v>2719</v>
      </c>
      <c r="S561" t="s">
        <v>2720</v>
      </c>
      <c r="T561" t="s">
        <v>2721</v>
      </c>
      <c r="U561" t="s">
        <v>2718</v>
      </c>
      <c r="V561" t="str">
        <f>A561</f>
        <v>GUNMech_Foley-G33 Reload and DryFire_B00M_WW2FC_Shotgun.wav</v>
      </c>
      <c r="W561">
        <v>2023</v>
      </c>
      <c r="X561" t="s">
        <v>2720</v>
      </c>
      <c r="Y561" t="s">
        <v>2720</v>
      </c>
      <c r="Z561" t="s">
        <v>2720</v>
      </c>
    </row>
    <row r="562" spans="1:26" x14ac:dyDescent="0.2">
      <c r="A562" s="1" t="s">
        <v>2115</v>
      </c>
      <c r="B562" s="1" t="s">
        <v>3030</v>
      </c>
      <c r="C562" s="1" t="s">
        <v>2114</v>
      </c>
      <c r="D562" s="1" t="s">
        <v>1761</v>
      </c>
      <c r="E562" s="1" t="s">
        <v>1762</v>
      </c>
      <c r="F562" s="1" t="s">
        <v>16</v>
      </c>
      <c r="G562" s="1" t="s">
        <v>1763</v>
      </c>
      <c r="H562" s="1" t="s">
        <v>18</v>
      </c>
      <c r="I562" s="1" t="s">
        <v>19</v>
      </c>
      <c r="J562" s="1" t="s">
        <v>36</v>
      </c>
      <c r="K562" s="1" t="s">
        <v>2116</v>
      </c>
      <c r="L562" s="1" t="s">
        <v>39</v>
      </c>
      <c r="M562" s="1" t="s">
        <v>24</v>
      </c>
      <c r="N562" s="1" t="s">
        <v>25</v>
      </c>
      <c r="O562" t="s">
        <v>2718</v>
      </c>
      <c r="P562" t="str">
        <f>A562</f>
        <v>GUNMech_Foley-G33 Reload Fast_B00M_WW2FC_MS.wav</v>
      </c>
      <c r="Q562" t="str">
        <f>B562</f>
        <v>Cocking of the gun. Fast. M/S shotgun mic positioned very close to the gun. Second World War, WWII Weapons.</v>
      </c>
      <c r="R562" t="s">
        <v>2719</v>
      </c>
      <c r="S562" t="s">
        <v>2720</v>
      </c>
      <c r="T562" t="s">
        <v>2721</v>
      </c>
      <c r="U562" t="s">
        <v>2718</v>
      </c>
      <c r="V562" t="str">
        <f>A562</f>
        <v>GUNMech_Foley-G33 Reload Fast_B00M_WW2FC_MS.wav</v>
      </c>
      <c r="W562">
        <v>2023</v>
      </c>
      <c r="X562" t="s">
        <v>2720</v>
      </c>
      <c r="Y562" t="s">
        <v>2720</v>
      </c>
      <c r="Z562" t="s">
        <v>2720</v>
      </c>
    </row>
    <row r="563" spans="1:26" x14ac:dyDescent="0.2">
      <c r="A563" s="1" t="s">
        <v>2117</v>
      </c>
      <c r="B563" s="1" t="s">
        <v>3031</v>
      </c>
      <c r="C563" s="1" t="s">
        <v>2114</v>
      </c>
      <c r="D563" s="1" t="s">
        <v>1761</v>
      </c>
      <c r="E563" s="1" t="s">
        <v>1762</v>
      </c>
      <c r="F563" s="1" t="s">
        <v>16</v>
      </c>
      <c r="G563" s="1" t="s">
        <v>1763</v>
      </c>
      <c r="H563" s="1" t="s">
        <v>18</v>
      </c>
      <c r="I563" s="1" t="s">
        <v>19</v>
      </c>
      <c r="J563" s="1" t="s">
        <v>1766</v>
      </c>
      <c r="K563" s="1" t="s">
        <v>2118</v>
      </c>
      <c r="L563" s="1" t="s">
        <v>1712</v>
      </c>
      <c r="M563" s="1" t="s">
        <v>24</v>
      </c>
      <c r="N563" s="1" t="s">
        <v>25</v>
      </c>
      <c r="O563" t="s">
        <v>2718</v>
      </c>
      <c r="P563" t="str">
        <f>A563</f>
        <v>GUNMech_Foley-G33 Reload Fast_B00M_WW2FC_Shotgun.wav</v>
      </c>
      <c r="Q563" t="str">
        <f>B563</f>
        <v>Cocking of the gun. Fast. A/B shotgun mic positioned near the gun. Second World War, WWII Weapons.</v>
      </c>
      <c r="R563" t="s">
        <v>2719</v>
      </c>
      <c r="S563" t="s">
        <v>2720</v>
      </c>
      <c r="T563" t="s">
        <v>2721</v>
      </c>
      <c r="U563" t="s">
        <v>2718</v>
      </c>
      <c r="V563" t="str">
        <f>A563</f>
        <v>GUNMech_Foley-G33 Reload Fast_B00M_WW2FC_Shotgun.wav</v>
      </c>
      <c r="W563">
        <v>2023</v>
      </c>
      <c r="X563" t="s">
        <v>2720</v>
      </c>
      <c r="Y563" t="s">
        <v>2720</v>
      </c>
      <c r="Z563" t="s">
        <v>2720</v>
      </c>
    </row>
    <row r="564" spans="1:26" x14ac:dyDescent="0.2">
      <c r="A564" s="1" t="s">
        <v>2120</v>
      </c>
      <c r="B564" s="1" t="s">
        <v>3032</v>
      </c>
      <c r="C564" s="1" t="s">
        <v>2119</v>
      </c>
      <c r="D564" s="1" t="s">
        <v>1761</v>
      </c>
      <c r="E564" s="1" t="s">
        <v>1762</v>
      </c>
      <c r="F564" s="1" t="s">
        <v>16</v>
      </c>
      <c r="G564" s="1" t="s">
        <v>1763</v>
      </c>
      <c r="H564" s="1" t="s">
        <v>18</v>
      </c>
      <c r="I564" s="1" t="s">
        <v>19</v>
      </c>
      <c r="J564" s="1" t="s">
        <v>36</v>
      </c>
      <c r="K564" s="1" t="s">
        <v>2121</v>
      </c>
      <c r="L564" s="1" t="s">
        <v>39</v>
      </c>
      <c r="M564" s="1" t="s">
        <v>24</v>
      </c>
      <c r="N564" s="1" t="s">
        <v>25</v>
      </c>
      <c r="O564" t="s">
        <v>2718</v>
      </c>
      <c r="P564" t="str">
        <f>A564</f>
        <v>GUNMech_Foley-G33 Reload Slow_B00M_WW2FC_MS.wav</v>
      </c>
      <c r="Q564" t="str">
        <f>B564</f>
        <v>Cocking of the gun. Slow. M/S shotgun mic positioned very close to the gun. Second World War, WWII Weapons.</v>
      </c>
      <c r="R564" t="s">
        <v>2719</v>
      </c>
      <c r="S564" t="s">
        <v>2720</v>
      </c>
      <c r="T564" t="s">
        <v>2721</v>
      </c>
      <c r="U564" t="s">
        <v>2718</v>
      </c>
      <c r="V564" t="str">
        <f>A564</f>
        <v>GUNMech_Foley-G33 Reload Slow_B00M_WW2FC_MS.wav</v>
      </c>
      <c r="W564">
        <v>2023</v>
      </c>
      <c r="X564" t="s">
        <v>2720</v>
      </c>
      <c r="Y564" t="s">
        <v>2720</v>
      </c>
      <c r="Z564" t="s">
        <v>2720</v>
      </c>
    </row>
    <row r="565" spans="1:26" x14ac:dyDescent="0.2">
      <c r="A565" s="1" t="s">
        <v>2122</v>
      </c>
      <c r="B565" s="1" t="s">
        <v>3033</v>
      </c>
      <c r="C565" s="1" t="s">
        <v>2119</v>
      </c>
      <c r="D565" s="1" t="s">
        <v>1761</v>
      </c>
      <c r="E565" s="1" t="s">
        <v>1762</v>
      </c>
      <c r="F565" s="1" t="s">
        <v>16</v>
      </c>
      <c r="G565" s="1" t="s">
        <v>1763</v>
      </c>
      <c r="H565" s="1" t="s">
        <v>18</v>
      </c>
      <c r="I565" s="1" t="s">
        <v>19</v>
      </c>
      <c r="J565" s="1" t="s">
        <v>1766</v>
      </c>
      <c r="K565" s="1" t="s">
        <v>2123</v>
      </c>
      <c r="L565" s="1" t="s">
        <v>1712</v>
      </c>
      <c r="M565" s="1" t="s">
        <v>24</v>
      </c>
      <c r="N565" s="1" t="s">
        <v>25</v>
      </c>
      <c r="O565" t="s">
        <v>2718</v>
      </c>
      <c r="P565" t="str">
        <f>A565</f>
        <v>GUNMech_Foley-G33 Reload Slow_B00M_WW2FC_Shotgun.wav</v>
      </c>
      <c r="Q565" t="str">
        <f>B565</f>
        <v>Cocking of the gun. Slow. A/B shotgun mic positioned near the gun. Second World War, WWII Weapons.</v>
      </c>
      <c r="R565" t="s">
        <v>2719</v>
      </c>
      <c r="S565" t="s">
        <v>2720</v>
      </c>
      <c r="T565" t="s">
        <v>2721</v>
      </c>
      <c r="U565" t="s">
        <v>2718</v>
      </c>
      <c r="V565" t="str">
        <f>A565</f>
        <v>GUNMech_Foley-G33 Reload Slow_B00M_WW2FC_Shotgun.wav</v>
      </c>
      <c r="W565">
        <v>2023</v>
      </c>
      <c r="X565" t="s">
        <v>2720</v>
      </c>
      <c r="Y565" t="s">
        <v>2720</v>
      </c>
      <c r="Z565" t="s">
        <v>2720</v>
      </c>
    </row>
    <row r="566" spans="1:26" x14ac:dyDescent="0.2">
      <c r="A566" s="1" t="s">
        <v>2055</v>
      </c>
      <c r="B566" s="1" t="s">
        <v>3024</v>
      </c>
      <c r="C566" s="1" t="s">
        <v>2054</v>
      </c>
      <c r="D566" s="1" t="s">
        <v>1761</v>
      </c>
      <c r="E566" s="1" t="s">
        <v>1762</v>
      </c>
      <c r="F566" s="1" t="s">
        <v>16</v>
      </c>
      <c r="G566" s="1" t="s">
        <v>1763</v>
      </c>
      <c r="H566" s="1" t="s">
        <v>18</v>
      </c>
      <c r="I566" s="1" t="s">
        <v>19</v>
      </c>
      <c r="J566" s="1" t="s">
        <v>36</v>
      </c>
      <c r="K566" s="1" t="s">
        <v>2056</v>
      </c>
      <c r="L566" s="1" t="s">
        <v>39</v>
      </c>
      <c r="M566" s="1" t="s">
        <v>24</v>
      </c>
      <c r="N566" s="1" t="s">
        <v>25</v>
      </c>
      <c r="O566" t="s">
        <v>2718</v>
      </c>
      <c r="P566" t="str">
        <f>A566</f>
        <v>GUNMech_Foley-Gewehr 41 Bullet into Mag_B00M_WW2FC_MS.wav</v>
      </c>
      <c r="Q566" t="str">
        <f>B566</f>
        <v>Insert a bullet into the magazine. M/S shotgun mic positioned very close to the gun. Second World War, WWII Weapons.</v>
      </c>
      <c r="R566" t="s">
        <v>2719</v>
      </c>
      <c r="S566" t="s">
        <v>2720</v>
      </c>
      <c r="T566" t="s">
        <v>2721</v>
      </c>
      <c r="U566" t="s">
        <v>2718</v>
      </c>
      <c r="V566" t="str">
        <f>A566</f>
        <v>GUNMech_Foley-Gewehr 41 Bullet into Mag_B00M_WW2FC_MS.wav</v>
      </c>
      <c r="W566">
        <v>2023</v>
      </c>
      <c r="X566" t="s">
        <v>2720</v>
      </c>
      <c r="Y566" t="s">
        <v>2720</v>
      </c>
      <c r="Z566" t="s">
        <v>2720</v>
      </c>
    </row>
    <row r="567" spans="1:26" x14ac:dyDescent="0.2">
      <c r="A567" s="1" t="s">
        <v>2057</v>
      </c>
      <c r="B567" s="1" t="s">
        <v>3025</v>
      </c>
      <c r="C567" s="1" t="s">
        <v>2054</v>
      </c>
      <c r="D567" s="1" t="s">
        <v>1761</v>
      </c>
      <c r="E567" s="1" t="s">
        <v>1762</v>
      </c>
      <c r="F567" s="1" t="s">
        <v>16</v>
      </c>
      <c r="G567" s="1" t="s">
        <v>1763</v>
      </c>
      <c r="H567" s="1" t="s">
        <v>18</v>
      </c>
      <c r="I567" s="1" t="s">
        <v>19</v>
      </c>
      <c r="J567" s="1" t="s">
        <v>1766</v>
      </c>
      <c r="K567" s="1" t="s">
        <v>2058</v>
      </c>
      <c r="L567" s="1" t="s">
        <v>1712</v>
      </c>
      <c r="M567" s="1" t="s">
        <v>24</v>
      </c>
      <c r="N567" s="1" t="s">
        <v>25</v>
      </c>
      <c r="O567" t="s">
        <v>2718</v>
      </c>
      <c r="P567" t="str">
        <f>A567</f>
        <v>GUNMech_Foley-Gewehr 41 Bullet into Mag_B00M_WW2FC_Shotgun.wav</v>
      </c>
      <c r="Q567" t="str">
        <f>B567</f>
        <v>Insert a bullet into the magazine. A/B shotgun mic positioned near the gun. Second World War, WWII Weapons.</v>
      </c>
      <c r="R567" t="s">
        <v>2719</v>
      </c>
      <c r="S567" t="s">
        <v>2720</v>
      </c>
      <c r="T567" t="s">
        <v>2721</v>
      </c>
      <c r="U567" t="s">
        <v>2718</v>
      </c>
      <c r="V567" t="str">
        <f>A567</f>
        <v>GUNMech_Foley-Gewehr 41 Bullet into Mag_B00M_WW2FC_Shotgun.wav</v>
      </c>
      <c r="W567">
        <v>2023</v>
      </c>
      <c r="X567" t="s">
        <v>2720</v>
      </c>
      <c r="Y567" t="s">
        <v>2720</v>
      </c>
      <c r="Z567" t="s">
        <v>2720</v>
      </c>
    </row>
    <row r="568" spans="1:26" x14ac:dyDescent="0.2">
      <c r="A568" s="1" t="s">
        <v>2060</v>
      </c>
      <c r="B568" s="1" t="s">
        <v>3012</v>
      </c>
      <c r="C568" s="1" t="s">
        <v>2059</v>
      </c>
      <c r="D568" s="1" t="s">
        <v>1761</v>
      </c>
      <c r="E568" s="1" t="s">
        <v>1762</v>
      </c>
      <c r="F568" s="1" t="s">
        <v>16</v>
      </c>
      <c r="G568" s="1" t="s">
        <v>1763</v>
      </c>
      <c r="H568" s="1" t="s">
        <v>18</v>
      </c>
      <c r="I568" s="1" t="s">
        <v>19</v>
      </c>
      <c r="J568" s="1" t="s">
        <v>36</v>
      </c>
      <c r="K568" s="1" t="s">
        <v>2061</v>
      </c>
      <c r="L568" s="1" t="s">
        <v>39</v>
      </c>
      <c r="M568" s="1" t="s">
        <v>24</v>
      </c>
      <c r="N568" s="1" t="s">
        <v>25</v>
      </c>
      <c r="O568" t="s">
        <v>2718</v>
      </c>
      <c r="P568" t="str">
        <f>A568</f>
        <v>GUNMech_Foley-Gewehr 41 Grab_B00M_WW2FC_MS.wav</v>
      </c>
      <c r="Q568" t="str">
        <f>B568</f>
        <v>Catching the gun from the air. M/S shotgun mic positioned very close to the gun. Second World War, WWII Weapons.</v>
      </c>
      <c r="R568" t="s">
        <v>2719</v>
      </c>
      <c r="S568" t="s">
        <v>2720</v>
      </c>
      <c r="T568" t="s">
        <v>2721</v>
      </c>
      <c r="U568" t="s">
        <v>2718</v>
      </c>
      <c r="V568" t="str">
        <f>A568</f>
        <v>GUNMech_Foley-Gewehr 41 Grab_B00M_WW2FC_MS.wav</v>
      </c>
      <c r="W568">
        <v>2023</v>
      </c>
      <c r="X568" t="s">
        <v>2720</v>
      </c>
      <c r="Y568" t="s">
        <v>2720</v>
      </c>
      <c r="Z568" t="s">
        <v>2720</v>
      </c>
    </row>
    <row r="569" spans="1:26" x14ac:dyDescent="0.2">
      <c r="A569" s="1" t="s">
        <v>2062</v>
      </c>
      <c r="B569" s="1" t="s">
        <v>3013</v>
      </c>
      <c r="C569" s="1" t="s">
        <v>2059</v>
      </c>
      <c r="D569" s="1" t="s">
        <v>1761</v>
      </c>
      <c r="E569" s="1" t="s">
        <v>1762</v>
      </c>
      <c r="F569" s="1" t="s">
        <v>16</v>
      </c>
      <c r="G569" s="1" t="s">
        <v>1763</v>
      </c>
      <c r="H569" s="1" t="s">
        <v>18</v>
      </c>
      <c r="I569" s="1" t="s">
        <v>19</v>
      </c>
      <c r="J569" s="1" t="s">
        <v>1766</v>
      </c>
      <c r="K569" s="1" t="s">
        <v>2063</v>
      </c>
      <c r="L569" s="1" t="s">
        <v>1712</v>
      </c>
      <c r="M569" s="1" t="s">
        <v>24</v>
      </c>
      <c r="N569" s="1" t="s">
        <v>25</v>
      </c>
      <c r="O569" t="s">
        <v>2718</v>
      </c>
      <c r="P569" t="str">
        <f>A569</f>
        <v>GUNMech_Foley-Gewehr 41 Grab_B00M_WW2FC_Shotgun.wav</v>
      </c>
      <c r="Q569" t="str">
        <f>B569</f>
        <v>Catching the gun from the air. A/B shotgun mic positioned near the gun. Second World War, WWII Weapons.</v>
      </c>
      <c r="R569" t="s">
        <v>2719</v>
      </c>
      <c r="S569" t="s">
        <v>2720</v>
      </c>
      <c r="T569" t="s">
        <v>2721</v>
      </c>
      <c r="U569" t="s">
        <v>2718</v>
      </c>
      <c r="V569" t="str">
        <f>A569</f>
        <v>GUNMech_Foley-Gewehr 41 Grab_B00M_WW2FC_Shotgun.wav</v>
      </c>
      <c r="W569">
        <v>2023</v>
      </c>
      <c r="X569" t="s">
        <v>2720</v>
      </c>
      <c r="Y569" t="s">
        <v>2720</v>
      </c>
      <c r="Z569" t="s">
        <v>2720</v>
      </c>
    </row>
    <row r="570" spans="1:26" x14ac:dyDescent="0.2">
      <c r="A570" s="1" t="s">
        <v>2065</v>
      </c>
      <c r="B570" s="1" t="s">
        <v>3014</v>
      </c>
      <c r="C570" s="1" t="s">
        <v>2064</v>
      </c>
      <c r="D570" s="1" t="s">
        <v>1761</v>
      </c>
      <c r="E570" s="1" t="s">
        <v>1762</v>
      </c>
      <c r="F570" s="1" t="s">
        <v>16</v>
      </c>
      <c r="G570" s="1" t="s">
        <v>1763</v>
      </c>
      <c r="H570" s="1" t="s">
        <v>18</v>
      </c>
      <c r="I570" s="1" t="s">
        <v>19</v>
      </c>
      <c r="J570" s="1" t="s">
        <v>36</v>
      </c>
      <c r="K570" s="1" t="s">
        <v>2066</v>
      </c>
      <c r="L570" s="1" t="s">
        <v>39</v>
      </c>
      <c r="M570" s="1" t="s">
        <v>24</v>
      </c>
      <c r="N570" s="1" t="s">
        <v>25</v>
      </c>
      <c r="O570" t="s">
        <v>2718</v>
      </c>
      <c r="P570" t="str">
        <f>A570</f>
        <v>GUNMech_Foley-Gewehr 41 Handling_B00M_WW2FC_MS.wav</v>
      </c>
      <c r="Q570" t="str">
        <f>B570</f>
        <v>Shaking the gun creating rattle and handling sounds. M/S shotgun mic positioned very close to the gun. Second World War, WWII Weapons.</v>
      </c>
      <c r="R570" t="s">
        <v>2719</v>
      </c>
      <c r="S570" t="s">
        <v>2720</v>
      </c>
      <c r="T570" t="s">
        <v>2721</v>
      </c>
      <c r="U570" t="s">
        <v>2718</v>
      </c>
      <c r="V570" t="str">
        <f>A570</f>
        <v>GUNMech_Foley-Gewehr 41 Handling_B00M_WW2FC_MS.wav</v>
      </c>
      <c r="W570">
        <v>2023</v>
      </c>
      <c r="X570" t="s">
        <v>2720</v>
      </c>
      <c r="Y570" t="s">
        <v>2720</v>
      </c>
      <c r="Z570" t="s">
        <v>2720</v>
      </c>
    </row>
    <row r="571" spans="1:26" x14ac:dyDescent="0.2">
      <c r="A571" s="1" t="s">
        <v>2067</v>
      </c>
      <c r="B571" s="1" t="s">
        <v>3015</v>
      </c>
      <c r="C571" s="1" t="s">
        <v>2064</v>
      </c>
      <c r="D571" s="1" t="s">
        <v>1761</v>
      </c>
      <c r="E571" s="1" t="s">
        <v>1762</v>
      </c>
      <c r="F571" s="1" t="s">
        <v>16</v>
      </c>
      <c r="G571" s="1" t="s">
        <v>1763</v>
      </c>
      <c r="H571" s="1" t="s">
        <v>18</v>
      </c>
      <c r="I571" s="1" t="s">
        <v>19</v>
      </c>
      <c r="J571" s="1" t="s">
        <v>1766</v>
      </c>
      <c r="K571" s="1" t="s">
        <v>2068</v>
      </c>
      <c r="L571" s="1" t="s">
        <v>1712</v>
      </c>
      <c r="M571" s="1" t="s">
        <v>24</v>
      </c>
      <c r="N571" s="1" t="s">
        <v>25</v>
      </c>
      <c r="O571" t="s">
        <v>2718</v>
      </c>
      <c r="P571" t="str">
        <f>A571</f>
        <v>GUNMech_Foley-Gewehr 41 Handling_B00M_WW2FC_Shotgun.wav</v>
      </c>
      <c r="Q571" t="str">
        <f>B571</f>
        <v>Shaking the gun creating rattle and handling sounds. A/B shotgun mic positioned near the gun. Second World War, WWII Weapons.</v>
      </c>
      <c r="R571" t="s">
        <v>2719</v>
      </c>
      <c r="S571" t="s">
        <v>2720</v>
      </c>
      <c r="T571" t="s">
        <v>2721</v>
      </c>
      <c r="U571" t="s">
        <v>2718</v>
      </c>
      <c r="V571" t="str">
        <f>A571</f>
        <v>GUNMech_Foley-Gewehr 41 Handling_B00M_WW2FC_Shotgun.wav</v>
      </c>
      <c r="W571">
        <v>2023</v>
      </c>
      <c r="X571" t="s">
        <v>2720</v>
      </c>
      <c r="Y571" t="s">
        <v>2720</v>
      </c>
      <c r="Z571" t="s">
        <v>2720</v>
      </c>
    </row>
    <row r="572" spans="1:26" x14ac:dyDescent="0.2">
      <c r="A572" s="1" t="s">
        <v>2070</v>
      </c>
      <c r="B572" s="1" t="s">
        <v>3030</v>
      </c>
      <c r="C572" s="1" t="s">
        <v>2069</v>
      </c>
      <c r="D572" s="1" t="s">
        <v>1761</v>
      </c>
      <c r="E572" s="1" t="s">
        <v>1762</v>
      </c>
      <c r="F572" s="1" t="s">
        <v>16</v>
      </c>
      <c r="G572" s="1" t="s">
        <v>1763</v>
      </c>
      <c r="H572" s="1" t="s">
        <v>18</v>
      </c>
      <c r="I572" s="1" t="s">
        <v>19</v>
      </c>
      <c r="J572" s="1" t="s">
        <v>36</v>
      </c>
      <c r="K572" s="1" t="s">
        <v>2071</v>
      </c>
      <c r="L572" s="1" t="s">
        <v>39</v>
      </c>
      <c r="M572" s="1" t="s">
        <v>24</v>
      </c>
      <c r="N572" s="1" t="s">
        <v>25</v>
      </c>
      <c r="O572" t="s">
        <v>2718</v>
      </c>
      <c r="P572" t="str">
        <f>A572</f>
        <v>GUNMech_Foley-Gewehr 41 Reload Fast_B00M_WW2FC_MS.wav</v>
      </c>
      <c r="Q572" t="str">
        <f>B572</f>
        <v>Cocking of the gun. Fast. M/S shotgun mic positioned very close to the gun. Second World War, WWII Weapons.</v>
      </c>
      <c r="R572" t="s">
        <v>2719</v>
      </c>
      <c r="S572" t="s">
        <v>2720</v>
      </c>
      <c r="T572" t="s">
        <v>2721</v>
      </c>
      <c r="U572" t="s">
        <v>2718</v>
      </c>
      <c r="V572" t="str">
        <f>A572</f>
        <v>GUNMech_Foley-Gewehr 41 Reload Fast_B00M_WW2FC_MS.wav</v>
      </c>
      <c r="W572">
        <v>2023</v>
      </c>
      <c r="X572" t="s">
        <v>2720</v>
      </c>
      <c r="Y572" t="s">
        <v>2720</v>
      </c>
      <c r="Z572" t="s">
        <v>2720</v>
      </c>
    </row>
    <row r="573" spans="1:26" x14ac:dyDescent="0.2">
      <c r="A573" s="1" t="s">
        <v>2072</v>
      </c>
      <c r="B573" s="1" t="s">
        <v>3031</v>
      </c>
      <c r="C573" s="1" t="s">
        <v>2069</v>
      </c>
      <c r="D573" s="1" t="s">
        <v>1761</v>
      </c>
      <c r="E573" s="1" t="s">
        <v>1762</v>
      </c>
      <c r="F573" s="1" t="s">
        <v>16</v>
      </c>
      <c r="G573" s="1" t="s">
        <v>1763</v>
      </c>
      <c r="H573" s="1" t="s">
        <v>18</v>
      </c>
      <c r="I573" s="1" t="s">
        <v>19</v>
      </c>
      <c r="J573" s="1" t="s">
        <v>1766</v>
      </c>
      <c r="K573" s="1" t="s">
        <v>2073</v>
      </c>
      <c r="L573" s="1" t="s">
        <v>1712</v>
      </c>
      <c r="M573" s="1" t="s">
        <v>24</v>
      </c>
      <c r="N573" s="1" t="s">
        <v>25</v>
      </c>
      <c r="O573" t="s">
        <v>2718</v>
      </c>
      <c r="P573" t="str">
        <f>A573</f>
        <v>GUNMech_Foley-Gewehr 41 Reload Fast_B00M_WW2FC_Shotgun.wav</v>
      </c>
      <c r="Q573" t="str">
        <f>B573</f>
        <v>Cocking of the gun. Fast. A/B shotgun mic positioned near the gun. Second World War, WWII Weapons.</v>
      </c>
      <c r="R573" t="s">
        <v>2719</v>
      </c>
      <c r="S573" t="s">
        <v>2720</v>
      </c>
      <c r="T573" t="s">
        <v>2721</v>
      </c>
      <c r="U573" t="s">
        <v>2718</v>
      </c>
      <c r="V573" t="str">
        <f>A573</f>
        <v>GUNMech_Foley-Gewehr 41 Reload Fast_B00M_WW2FC_Shotgun.wav</v>
      </c>
      <c r="W573">
        <v>2023</v>
      </c>
      <c r="X573" t="s">
        <v>2720</v>
      </c>
      <c r="Y573" t="s">
        <v>2720</v>
      </c>
      <c r="Z573" t="s">
        <v>2720</v>
      </c>
    </row>
    <row r="574" spans="1:26" x14ac:dyDescent="0.2">
      <c r="A574" s="1" t="s">
        <v>2075</v>
      </c>
      <c r="B574" s="1" t="s">
        <v>3022</v>
      </c>
      <c r="C574" s="1" t="s">
        <v>2074</v>
      </c>
      <c r="D574" s="1" t="s">
        <v>1761</v>
      </c>
      <c r="E574" s="1" t="s">
        <v>1762</v>
      </c>
      <c r="F574" s="1" t="s">
        <v>16</v>
      </c>
      <c r="G574" s="1" t="s">
        <v>1763</v>
      </c>
      <c r="H574" s="1" t="s">
        <v>18</v>
      </c>
      <c r="I574" s="1" t="s">
        <v>19</v>
      </c>
      <c r="J574" s="1" t="s">
        <v>36</v>
      </c>
      <c r="K574" s="1" t="s">
        <v>2076</v>
      </c>
      <c r="L574" s="1" t="s">
        <v>39</v>
      </c>
      <c r="M574" s="1" t="s">
        <v>24</v>
      </c>
      <c r="N574" s="1" t="s">
        <v>25</v>
      </c>
      <c r="O574" t="s">
        <v>2718</v>
      </c>
      <c r="P574" t="str">
        <f>A574</f>
        <v>GUNMech_Foley-Gewehr 41 Reload Slow and Dryfire_B00M_WW2FC_MS.wav</v>
      </c>
      <c r="Q574" t="str">
        <f>B574</f>
        <v>Cocking and dry fire of the gun. Slow. M/S shotgun mic positioned very close to the gun. Second World War, WWII Weapons.</v>
      </c>
      <c r="R574" t="s">
        <v>2719</v>
      </c>
      <c r="S574" t="s">
        <v>2720</v>
      </c>
      <c r="T574" t="s">
        <v>2721</v>
      </c>
      <c r="U574" t="s">
        <v>2718</v>
      </c>
      <c r="V574" t="str">
        <f>A574</f>
        <v>GUNMech_Foley-Gewehr 41 Reload Slow and Dryfire_B00M_WW2FC_MS.wav</v>
      </c>
      <c r="W574">
        <v>2023</v>
      </c>
      <c r="X574" t="s">
        <v>2720</v>
      </c>
      <c r="Y574" t="s">
        <v>2720</v>
      </c>
      <c r="Z574" t="s">
        <v>2720</v>
      </c>
    </row>
    <row r="575" spans="1:26" x14ac:dyDescent="0.2">
      <c r="A575" s="1" t="s">
        <v>2077</v>
      </c>
      <c r="B575" s="1" t="s">
        <v>3023</v>
      </c>
      <c r="C575" s="1" t="s">
        <v>2074</v>
      </c>
      <c r="D575" s="1" t="s">
        <v>1761</v>
      </c>
      <c r="E575" s="1" t="s">
        <v>1762</v>
      </c>
      <c r="F575" s="1" t="s">
        <v>16</v>
      </c>
      <c r="G575" s="1" t="s">
        <v>1763</v>
      </c>
      <c r="H575" s="1" t="s">
        <v>18</v>
      </c>
      <c r="I575" s="1" t="s">
        <v>19</v>
      </c>
      <c r="J575" s="1" t="s">
        <v>1766</v>
      </c>
      <c r="K575" s="1" t="s">
        <v>2078</v>
      </c>
      <c r="L575" s="1" t="s">
        <v>1712</v>
      </c>
      <c r="M575" s="1" t="s">
        <v>24</v>
      </c>
      <c r="N575" s="1" t="s">
        <v>25</v>
      </c>
      <c r="O575" t="s">
        <v>2718</v>
      </c>
      <c r="P575" t="str">
        <f>A575</f>
        <v>GUNMech_Foley-Gewehr 41 Reload Slow and Dryfire_B00M_WW2FC_Shotgun.wav</v>
      </c>
      <c r="Q575" t="str">
        <f>B575</f>
        <v>Cocking and dry fire of the gun. Slow. A/B shotgun mic positioned near the gun. Second World War, WWII Weapons.</v>
      </c>
      <c r="R575" t="s">
        <v>2719</v>
      </c>
      <c r="S575" t="s">
        <v>2720</v>
      </c>
      <c r="T575" t="s">
        <v>2721</v>
      </c>
      <c r="U575" t="s">
        <v>2718</v>
      </c>
      <c r="V575" t="str">
        <f>A575</f>
        <v>GUNMech_Foley-Gewehr 41 Reload Slow and Dryfire_B00M_WW2FC_Shotgun.wav</v>
      </c>
      <c r="W575">
        <v>2023</v>
      </c>
      <c r="X575" t="s">
        <v>2720</v>
      </c>
      <c r="Y575" t="s">
        <v>2720</v>
      </c>
      <c r="Z575" t="s">
        <v>2720</v>
      </c>
    </row>
    <row r="576" spans="1:26" x14ac:dyDescent="0.2">
      <c r="A576" s="1" t="s">
        <v>2082</v>
      </c>
      <c r="B576" s="1" t="s">
        <v>3041</v>
      </c>
      <c r="C576" s="1" t="s">
        <v>2079</v>
      </c>
      <c r="D576" s="1" t="s">
        <v>1761</v>
      </c>
      <c r="E576" s="1" t="s">
        <v>1762</v>
      </c>
      <c r="F576" s="1" t="s">
        <v>16</v>
      </c>
      <c r="G576" s="1" t="s">
        <v>1763</v>
      </c>
      <c r="H576" s="1" t="s">
        <v>18</v>
      </c>
      <c r="I576" s="1" t="s">
        <v>19</v>
      </c>
      <c r="J576" s="1" t="s">
        <v>36</v>
      </c>
      <c r="K576" s="1" t="s">
        <v>2083</v>
      </c>
      <c r="L576" s="1" t="s">
        <v>39</v>
      </c>
      <c r="M576" s="1" t="s">
        <v>24</v>
      </c>
      <c r="N576" s="1" t="s">
        <v>25</v>
      </c>
      <c r="O576" t="s">
        <v>2718</v>
      </c>
      <c r="P576" t="str">
        <f>A576</f>
        <v>GUNMech_Foley-Gewehr 41 Safety_B00M_WW2FC_MS.wav</v>
      </c>
      <c r="Q576" t="str">
        <f>B576</f>
        <v>Turning the safety knob on and off. M/S shotgun mic positioned very close to the gun. Second World War, WWII Weapons.</v>
      </c>
      <c r="R576" t="s">
        <v>2719</v>
      </c>
      <c r="S576" t="s">
        <v>2720</v>
      </c>
      <c r="T576" t="s">
        <v>2721</v>
      </c>
      <c r="U576" t="s">
        <v>2718</v>
      </c>
      <c r="V576" t="str">
        <f>A576</f>
        <v>GUNMech_Foley-Gewehr 41 Safety_B00M_WW2FC_MS.wav</v>
      </c>
      <c r="W576">
        <v>2023</v>
      </c>
      <c r="X576" t="s">
        <v>2720</v>
      </c>
      <c r="Y576" t="s">
        <v>2720</v>
      </c>
      <c r="Z576" t="s">
        <v>2720</v>
      </c>
    </row>
    <row r="577" spans="1:26" x14ac:dyDescent="0.2">
      <c r="A577" s="1" t="s">
        <v>2080</v>
      </c>
      <c r="B577" s="1" t="s">
        <v>3040</v>
      </c>
      <c r="C577" s="1" t="s">
        <v>2079</v>
      </c>
      <c r="D577" s="1" t="s">
        <v>1761</v>
      </c>
      <c r="E577" s="1" t="s">
        <v>1762</v>
      </c>
      <c r="F577" s="1" t="s">
        <v>16</v>
      </c>
      <c r="G577" s="1" t="s">
        <v>1763</v>
      </c>
      <c r="H577" s="1" t="s">
        <v>18</v>
      </c>
      <c r="I577" s="1" t="s">
        <v>19</v>
      </c>
      <c r="J577" s="1" t="s">
        <v>1766</v>
      </c>
      <c r="K577" s="1" t="s">
        <v>2081</v>
      </c>
      <c r="L577" s="1" t="s">
        <v>1712</v>
      </c>
      <c r="M577" s="1" t="s">
        <v>24</v>
      </c>
      <c r="N577" s="1" t="s">
        <v>25</v>
      </c>
      <c r="O577" t="s">
        <v>2718</v>
      </c>
      <c r="P577" t="str">
        <f>A577</f>
        <v>GUNMech_Foley-Gewehr 41 Safety_B00M_WW2FC_Shotgun.wav</v>
      </c>
      <c r="Q577" t="str">
        <f>B577</f>
        <v>Turning the safety knob on and off. A/B shotgun mic positioned near the gun. Second World War, WWII Weapons.</v>
      </c>
      <c r="R577" t="s">
        <v>2719</v>
      </c>
      <c r="S577" t="s">
        <v>2720</v>
      </c>
      <c r="T577" t="s">
        <v>2721</v>
      </c>
      <c r="U577" t="s">
        <v>2718</v>
      </c>
      <c r="V577" t="str">
        <f>A577</f>
        <v>GUNMech_Foley-Gewehr 41 Safety_B00M_WW2FC_Shotgun.wav</v>
      </c>
      <c r="W577">
        <v>2023</v>
      </c>
      <c r="X577" t="s">
        <v>2720</v>
      </c>
      <c r="Y577" t="s">
        <v>2720</v>
      </c>
      <c r="Z577" t="s">
        <v>2720</v>
      </c>
    </row>
    <row r="578" spans="1:26" x14ac:dyDescent="0.2">
      <c r="A578" s="1" t="s">
        <v>2275</v>
      </c>
      <c r="B578" s="1" t="s">
        <v>3024</v>
      </c>
      <c r="C578" s="1" t="s">
        <v>2274</v>
      </c>
      <c r="D578" s="1" t="s">
        <v>1761</v>
      </c>
      <c r="E578" s="1" t="s">
        <v>1762</v>
      </c>
      <c r="F578" s="1" t="s">
        <v>16</v>
      </c>
      <c r="G578" s="1" t="s">
        <v>1763</v>
      </c>
      <c r="H578" s="1" t="s">
        <v>18</v>
      </c>
      <c r="I578" s="1" t="s">
        <v>19</v>
      </c>
      <c r="J578" s="1" t="s">
        <v>36</v>
      </c>
      <c r="K578" s="1" t="s">
        <v>2276</v>
      </c>
      <c r="L578" s="1" t="s">
        <v>39</v>
      </c>
      <c r="M578" s="1" t="s">
        <v>24</v>
      </c>
      <c r="N578" s="1" t="s">
        <v>25</v>
      </c>
      <c r="O578" t="s">
        <v>2718</v>
      </c>
      <c r="P578" t="str">
        <f>A578</f>
        <v>GUNMech_Foley-Kar98K Bullet Into Mag_B00M_WW2FC_MS.wav</v>
      </c>
      <c r="Q578" t="str">
        <f>B578</f>
        <v>Insert a bullet into the magazine. M/S shotgun mic positioned very close to the gun. Second World War, WWII Weapons.</v>
      </c>
      <c r="R578" t="s">
        <v>2719</v>
      </c>
      <c r="S578" t="s">
        <v>2720</v>
      </c>
      <c r="T578" t="s">
        <v>2721</v>
      </c>
      <c r="U578" t="s">
        <v>2718</v>
      </c>
      <c r="V578" t="str">
        <f>A578</f>
        <v>GUNMech_Foley-Kar98K Bullet Into Mag_B00M_WW2FC_MS.wav</v>
      </c>
      <c r="W578">
        <v>2023</v>
      </c>
      <c r="X578" t="s">
        <v>2720</v>
      </c>
      <c r="Y578" t="s">
        <v>2720</v>
      </c>
      <c r="Z578" t="s">
        <v>2720</v>
      </c>
    </row>
    <row r="579" spans="1:26" x14ac:dyDescent="0.2">
      <c r="A579" s="1" t="s">
        <v>2277</v>
      </c>
      <c r="B579" s="1" t="s">
        <v>3025</v>
      </c>
      <c r="C579" s="1" t="s">
        <v>2274</v>
      </c>
      <c r="D579" s="1" t="s">
        <v>1761</v>
      </c>
      <c r="E579" s="1" t="s">
        <v>1762</v>
      </c>
      <c r="F579" s="1" t="s">
        <v>16</v>
      </c>
      <c r="G579" s="1" t="s">
        <v>1763</v>
      </c>
      <c r="H579" s="1" t="s">
        <v>18</v>
      </c>
      <c r="I579" s="1" t="s">
        <v>19</v>
      </c>
      <c r="J579" s="1" t="s">
        <v>1766</v>
      </c>
      <c r="K579" s="1" t="s">
        <v>2278</v>
      </c>
      <c r="L579" s="1" t="s">
        <v>1712</v>
      </c>
      <c r="M579" s="1" t="s">
        <v>24</v>
      </c>
      <c r="N579" s="1" t="s">
        <v>25</v>
      </c>
      <c r="O579" t="s">
        <v>2718</v>
      </c>
      <c r="P579" t="str">
        <f>A579</f>
        <v>GUNMech_Foley-Kar98K Bullet Into Mag_B00M_WW2FC_Shotgun.wav</v>
      </c>
      <c r="Q579" t="str">
        <f>B579</f>
        <v>Insert a bullet into the magazine. A/B shotgun mic positioned near the gun. Second World War, WWII Weapons.</v>
      </c>
      <c r="R579" t="s">
        <v>2719</v>
      </c>
      <c r="S579" t="s">
        <v>2720</v>
      </c>
      <c r="T579" t="s">
        <v>2721</v>
      </c>
      <c r="U579" t="s">
        <v>2718</v>
      </c>
      <c r="V579" t="str">
        <f>A579</f>
        <v>GUNMech_Foley-Kar98K Bullet Into Mag_B00M_WW2FC_Shotgun.wav</v>
      </c>
      <c r="W579">
        <v>2023</v>
      </c>
      <c r="X579" t="s">
        <v>2720</v>
      </c>
      <c r="Y579" t="s">
        <v>2720</v>
      </c>
      <c r="Z579" t="s">
        <v>2720</v>
      </c>
    </row>
    <row r="580" spans="1:26" x14ac:dyDescent="0.2">
      <c r="A580" s="1" t="s">
        <v>2285</v>
      </c>
      <c r="B580" s="1" t="s">
        <v>3012</v>
      </c>
      <c r="C580" s="1" t="s">
        <v>2284</v>
      </c>
      <c r="D580" s="1" t="s">
        <v>1761</v>
      </c>
      <c r="E580" s="1" t="s">
        <v>1762</v>
      </c>
      <c r="F580" s="1" t="s">
        <v>16</v>
      </c>
      <c r="G580" s="1" t="s">
        <v>1763</v>
      </c>
      <c r="H580" s="1" t="s">
        <v>18</v>
      </c>
      <c r="I580" s="1" t="s">
        <v>19</v>
      </c>
      <c r="J580" s="1" t="s">
        <v>36</v>
      </c>
      <c r="K580" s="1" t="s">
        <v>2286</v>
      </c>
      <c r="L580" s="1" t="s">
        <v>39</v>
      </c>
      <c r="M580" s="1" t="s">
        <v>24</v>
      </c>
      <c r="N580" s="1" t="s">
        <v>25</v>
      </c>
      <c r="O580" t="s">
        <v>2718</v>
      </c>
      <c r="P580" t="str">
        <f>A580</f>
        <v>GUNMech_Foley-Kar98K Grab_B00M_WW2FC_MS.wav</v>
      </c>
      <c r="Q580" t="str">
        <f>B580</f>
        <v>Catching the gun from the air. M/S shotgun mic positioned very close to the gun. Second World War, WWII Weapons.</v>
      </c>
      <c r="R580" t="s">
        <v>2719</v>
      </c>
      <c r="S580" t="s">
        <v>2720</v>
      </c>
      <c r="T580" t="s">
        <v>2721</v>
      </c>
      <c r="U580" t="s">
        <v>2718</v>
      </c>
      <c r="V580" t="str">
        <f>A580</f>
        <v>GUNMech_Foley-Kar98K Grab_B00M_WW2FC_MS.wav</v>
      </c>
      <c r="W580">
        <v>2023</v>
      </c>
      <c r="X580" t="s">
        <v>2720</v>
      </c>
      <c r="Y580" t="s">
        <v>2720</v>
      </c>
      <c r="Z580" t="s">
        <v>2720</v>
      </c>
    </row>
    <row r="581" spans="1:26" x14ac:dyDescent="0.2">
      <c r="A581" s="1" t="s">
        <v>2287</v>
      </c>
      <c r="B581" s="1" t="s">
        <v>3013</v>
      </c>
      <c r="C581" s="1" t="s">
        <v>2284</v>
      </c>
      <c r="D581" s="1" t="s">
        <v>1761</v>
      </c>
      <c r="E581" s="1" t="s">
        <v>1762</v>
      </c>
      <c r="F581" s="1" t="s">
        <v>16</v>
      </c>
      <c r="G581" s="1" t="s">
        <v>1763</v>
      </c>
      <c r="H581" s="1" t="s">
        <v>18</v>
      </c>
      <c r="I581" s="1" t="s">
        <v>19</v>
      </c>
      <c r="J581" s="1" t="s">
        <v>1766</v>
      </c>
      <c r="K581" s="1" t="s">
        <v>2288</v>
      </c>
      <c r="L581" s="1" t="s">
        <v>1712</v>
      </c>
      <c r="M581" s="1" t="s">
        <v>24</v>
      </c>
      <c r="N581" s="1" t="s">
        <v>25</v>
      </c>
      <c r="O581" t="s">
        <v>2718</v>
      </c>
      <c r="P581" t="str">
        <f>A581</f>
        <v>GUNMech_Foley-Kar98K Grab_B00M_WW2FC_Shotgun.wav</v>
      </c>
      <c r="Q581" t="str">
        <f>B581</f>
        <v>Catching the gun from the air. A/B shotgun mic positioned near the gun. Second World War, WWII Weapons.</v>
      </c>
      <c r="R581" t="s">
        <v>2719</v>
      </c>
      <c r="S581" t="s">
        <v>2720</v>
      </c>
      <c r="T581" t="s">
        <v>2721</v>
      </c>
      <c r="U581" t="s">
        <v>2718</v>
      </c>
      <c r="V581" t="str">
        <f>A581</f>
        <v>GUNMech_Foley-Kar98K Grab_B00M_WW2FC_Shotgun.wav</v>
      </c>
      <c r="W581">
        <v>2023</v>
      </c>
      <c r="X581" t="s">
        <v>2720</v>
      </c>
      <c r="Y581" t="s">
        <v>2720</v>
      </c>
      <c r="Z581" t="s">
        <v>2720</v>
      </c>
    </row>
    <row r="582" spans="1:26" x14ac:dyDescent="0.2">
      <c r="A582" s="1" t="s">
        <v>2290</v>
      </c>
      <c r="B582" s="1" t="s">
        <v>3014</v>
      </c>
      <c r="C582" s="1" t="s">
        <v>2289</v>
      </c>
      <c r="D582" s="1" t="s">
        <v>1761</v>
      </c>
      <c r="E582" s="1" t="s">
        <v>1762</v>
      </c>
      <c r="F582" s="1" t="s">
        <v>16</v>
      </c>
      <c r="G582" s="1" t="s">
        <v>1763</v>
      </c>
      <c r="H582" s="1" t="s">
        <v>18</v>
      </c>
      <c r="I582" s="1" t="s">
        <v>19</v>
      </c>
      <c r="J582" s="1" t="s">
        <v>36</v>
      </c>
      <c r="K582" s="1" t="s">
        <v>2291</v>
      </c>
      <c r="L582" s="1" t="s">
        <v>39</v>
      </c>
      <c r="M582" s="1" t="s">
        <v>24</v>
      </c>
      <c r="N582" s="1" t="s">
        <v>25</v>
      </c>
      <c r="O582" t="s">
        <v>2718</v>
      </c>
      <c r="P582" t="str">
        <f>A582</f>
        <v>GUNMech_Foley-Kar98K Handling_B00M_WW2FC_MS.wav</v>
      </c>
      <c r="Q582" t="str">
        <f>B582</f>
        <v>Shaking the gun creating rattle and handling sounds. M/S shotgun mic positioned very close to the gun. Second World War, WWII Weapons.</v>
      </c>
      <c r="R582" t="s">
        <v>2719</v>
      </c>
      <c r="S582" t="s">
        <v>2720</v>
      </c>
      <c r="T582" t="s">
        <v>2721</v>
      </c>
      <c r="U582" t="s">
        <v>2718</v>
      </c>
      <c r="V582" t="str">
        <f>A582</f>
        <v>GUNMech_Foley-Kar98K Handling_B00M_WW2FC_MS.wav</v>
      </c>
      <c r="W582">
        <v>2023</v>
      </c>
      <c r="X582" t="s">
        <v>2720</v>
      </c>
      <c r="Y582" t="s">
        <v>2720</v>
      </c>
      <c r="Z582" t="s">
        <v>2720</v>
      </c>
    </row>
    <row r="583" spans="1:26" x14ac:dyDescent="0.2">
      <c r="A583" s="1" t="s">
        <v>2292</v>
      </c>
      <c r="B583" s="1" t="s">
        <v>3015</v>
      </c>
      <c r="C583" s="1" t="s">
        <v>2289</v>
      </c>
      <c r="D583" s="1" t="s">
        <v>1761</v>
      </c>
      <c r="E583" s="1" t="s">
        <v>1762</v>
      </c>
      <c r="F583" s="1" t="s">
        <v>16</v>
      </c>
      <c r="G583" s="1" t="s">
        <v>1763</v>
      </c>
      <c r="H583" s="1" t="s">
        <v>18</v>
      </c>
      <c r="I583" s="1" t="s">
        <v>19</v>
      </c>
      <c r="J583" s="1" t="s">
        <v>1766</v>
      </c>
      <c r="K583" s="1" t="s">
        <v>2293</v>
      </c>
      <c r="L583" s="1" t="s">
        <v>1712</v>
      </c>
      <c r="M583" s="1" t="s">
        <v>24</v>
      </c>
      <c r="N583" s="1" t="s">
        <v>25</v>
      </c>
      <c r="O583" t="s">
        <v>2718</v>
      </c>
      <c r="P583" t="str">
        <f>A583</f>
        <v>GUNMech_Foley-Kar98K Handling_B00M_WW2FC_Shotgun.wav</v>
      </c>
      <c r="Q583" t="str">
        <f>B583</f>
        <v>Shaking the gun creating rattle and handling sounds. A/B shotgun mic positioned near the gun. Second World War, WWII Weapons.</v>
      </c>
      <c r="R583" t="s">
        <v>2719</v>
      </c>
      <c r="S583" t="s">
        <v>2720</v>
      </c>
      <c r="T583" t="s">
        <v>2721</v>
      </c>
      <c r="U583" t="s">
        <v>2718</v>
      </c>
      <c r="V583" t="str">
        <f>A583</f>
        <v>GUNMech_Foley-Kar98K Handling_B00M_WW2FC_Shotgun.wav</v>
      </c>
      <c r="W583">
        <v>2023</v>
      </c>
      <c r="X583" t="s">
        <v>2720</v>
      </c>
      <c r="Y583" t="s">
        <v>2720</v>
      </c>
      <c r="Z583" t="s">
        <v>2720</v>
      </c>
    </row>
    <row r="584" spans="1:26" x14ac:dyDescent="0.2">
      <c r="A584" s="1" t="s">
        <v>2295</v>
      </c>
      <c r="B584" s="1" t="s">
        <v>3016</v>
      </c>
      <c r="C584" s="1" t="s">
        <v>2294</v>
      </c>
      <c r="D584" s="1" t="s">
        <v>1761</v>
      </c>
      <c r="E584" s="1" t="s">
        <v>1762</v>
      </c>
      <c r="F584" s="1" t="s">
        <v>16</v>
      </c>
      <c r="G584" s="1" t="s">
        <v>1763</v>
      </c>
      <c r="H584" s="1" t="s">
        <v>18</v>
      </c>
      <c r="I584" s="1" t="s">
        <v>19</v>
      </c>
      <c r="J584" s="1" t="s">
        <v>36</v>
      </c>
      <c r="K584" s="1" t="s">
        <v>2296</v>
      </c>
      <c r="L584" s="1" t="s">
        <v>39</v>
      </c>
      <c r="M584" s="1" t="s">
        <v>24</v>
      </c>
      <c r="N584" s="1" t="s">
        <v>25</v>
      </c>
      <c r="O584" t="s">
        <v>2718</v>
      </c>
      <c r="P584" t="str">
        <f>A584</f>
        <v>GUNMech_Foley-Kar98K Mag In Out Fast_B00M_WW2FC_MS.wav</v>
      </c>
      <c r="Q584" t="str">
        <f>B584</f>
        <v>Change the magazine of the gun. Fast. M/S shotgun mic positioned very close to the gun. Second World War, WWII Weapons.</v>
      </c>
      <c r="R584" t="s">
        <v>2719</v>
      </c>
      <c r="S584" t="s">
        <v>2720</v>
      </c>
      <c r="T584" t="s">
        <v>2721</v>
      </c>
      <c r="U584" t="s">
        <v>2718</v>
      </c>
      <c r="V584" t="str">
        <f>A584</f>
        <v>GUNMech_Foley-Kar98K Mag In Out Fast_B00M_WW2FC_MS.wav</v>
      </c>
      <c r="W584">
        <v>2023</v>
      </c>
      <c r="X584" t="s">
        <v>2720</v>
      </c>
      <c r="Y584" t="s">
        <v>2720</v>
      </c>
      <c r="Z584" t="s">
        <v>2720</v>
      </c>
    </row>
    <row r="585" spans="1:26" x14ac:dyDescent="0.2">
      <c r="A585" s="1" t="s">
        <v>2297</v>
      </c>
      <c r="B585" s="1" t="s">
        <v>3017</v>
      </c>
      <c r="C585" s="1" t="s">
        <v>2294</v>
      </c>
      <c r="D585" s="1" t="s">
        <v>1761</v>
      </c>
      <c r="E585" s="1" t="s">
        <v>1762</v>
      </c>
      <c r="F585" s="1" t="s">
        <v>16</v>
      </c>
      <c r="G585" s="1" t="s">
        <v>1763</v>
      </c>
      <c r="H585" s="1" t="s">
        <v>18</v>
      </c>
      <c r="I585" s="1" t="s">
        <v>19</v>
      </c>
      <c r="J585" s="1" t="s">
        <v>1766</v>
      </c>
      <c r="K585" s="1" t="s">
        <v>2298</v>
      </c>
      <c r="L585" s="1" t="s">
        <v>1712</v>
      </c>
      <c r="M585" s="1" t="s">
        <v>24</v>
      </c>
      <c r="N585" s="1" t="s">
        <v>25</v>
      </c>
      <c r="O585" t="s">
        <v>2718</v>
      </c>
      <c r="P585" t="str">
        <f>A585</f>
        <v>GUNMech_Foley-Kar98K Mag In Out Fast_B00M_WW2FC_Shotgun.wav</v>
      </c>
      <c r="Q585" t="str">
        <f>B585</f>
        <v>Change the magazine of the gun. Fast. A/B shotgun mic positioned near the gun. Second World War, WWII Weapons.</v>
      </c>
      <c r="R585" t="s">
        <v>2719</v>
      </c>
      <c r="S585" t="s">
        <v>2720</v>
      </c>
      <c r="T585" t="s">
        <v>2721</v>
      </c>
      <c r="U585" t="s">
        <v>2718</v>
      </c>
      <c r="V585" t="str">
        <f>A585</f>
        <v>GUNMech_Foley-Kar98K Mag In Out Fast_B00M_WW2FC_Shotgun.wav</v>
      </c>
      <c r="W585">
        <v>2023</v>
      </c>
      <c r="X585" t="s">
        <v>2720</v>
      </c>
      <c r="Y585" t="s">
        <v>2720</v>
      </c>
      <c r="Z585" t="s">
        <v>2720</v>
      </c>
    </row>
    <row r="586" spans="1:26" x14ac:dyDescent="0.2">
      <c r="A586" s="1" t="s">
        <v>2300</v>
      </c>
      <c r="B586" s="1" t="s">
        <v>3018</v>
      </c>
      <c r="C586" s="1" t="s">
        <v>2299</v>
      </c>
      <c r="D586" s="1" t="s">
        <v>1761</v>
      </c>
      <c r="E586" s="1" t="s">
        <v>1762</v>
      </c>
      <c r="F586" s="1" t="s">
        <v>16</v>
      </c>
      <c r="G586" s="1" t="s">
        <v>1763</v>
      </c>
      <c r="H586" s="1" t="s">
        <v>18</v>
      </c>
      <c r="I586" s="1" t="s">
        <v>19</v>
      </c>
      <c r="J586" s="1" t="s">
        <v>36</v>
      </c>
      <c r="K586" s="1" t="s">
        <v>2301</v>
      </c>
      <c r="L586" s="1" t="s">
        <v>39</v>
      </c>
      <c r="M586" s="1" t="s">
        <v>24</v>
      </c>
      <c r="N586" s="1" t="s">
        <v>25</v>
      </c>
      <c r="O586" t="s">
        <v>2718</v>
      </c>
      <c r="P586" t="str">
        <f>A586</f>
        <v>GUNMech_Foley-Kar98K Mag In Out Slow_B00M_WW2FC_MS.wav</v>
      </c>
      <c r="Q586" t="str">
        <f>B586</f>
        <v>Change the magazine of the gun. Slow. M/S shotgun mic positioned very close to the gun. Second World War, WWII Weapons.</v>
      </c>
      <c r="R586" t="s">
        <v>2719</v>
      </c>
      <c r="S586" t="s">
        <v>2720</v>
      </c>
      <c r="T586" t="s">
        <v>2721</v>
      </c>
      <c r="U586" t="s">
        <v>2718</v>
      </c>
      <c r="V586" t="str">
        <f>A586</f>
        <v>GUNMech_Foley-Kar98K Mag In Out Slow_B00M_WW2FC_MS.wav</v>
      </c>
      <c r="W586">
        <v>2023</v>
      </c>
      <c r="X586" t="s">
        <v>2720</v>
      </c>
      <c r="Y586" t="s">
        <v>2720</v>
      </c>
      <c r="Z586" t="s">
        <v>2720</v>
      </c>
    </row>
    <row r="587" spans="1:26" x14ac:dyDescent="0.2">
      <c r="A587" s="1" t="s">
        <v>2302</v>
      </c>
      <c r="B587" s="1" t="s">
        <v>3019</v>
      </c>
      <c r="C587" s="1" t="s">
        <v>2299</v>
      </c>
      <c r="D587" s="1" t="s">
        <v>1761</v>
      </c>
      <c r="E587" s="1" t="s">
        <v>1762</v>
      </c>
      <c r="F587" s="1" t="s">
        <v>16</v>
      </c>
      <c r="G587" s="1" t="s">
        <v>1763</v>
      </c>
      <c r="H587" s="1" t="s">
        <v>18</v>
      </c>
      <c r="I587" s="1" t="s">
        <v>19</v>
      </c>
      <c r="J587" s="1" t="s">
        <v>1766</v>
      </c>
      <c r="K587" s="1" t="s">
        <v>2303</v>
      </c>
      <c r="L587" s="1" t="s">
        <v>1712</v>
      </c>
      <c r="M587" s="1" t="s">
        <v>24</v>
      </c>
      <c r="N587" s="1" t="s">
        <v>25</v>
      </c>
      <c r="O587" t="s">
        <v>2718</v>
      </c>
      <c r="P587" t="str">
        <f>A587</f>
        <v>GUNMech_Foley-Kar98K Mag In Out Slow_B00M_WW2FC_Shotgun.wav</v>
      </c>
      <c r="Q587" t="str">
        <f>B587</f>
        <v>Change the magazine of the gun. Slow. A/B shotgun mic positioned near the gun. Second World War, WWII Weapons.</v>
      </c>
      <c r="R587" t="s">
        <v>2719</v>
      </c>
      <c r="S587" t="s">
        <v>2720</v>
      </c>
      <c r="T587" t="s">
        <v>2721</v>
      </c>
      <c r="U587" t="s">
        <v>2718</v>
      </c>
      <c r="V587" t="str">
        <f>A587</f>
        <v>GUNMech_Foley-Kar98K Mag In Out Slow_B00M_WW2FC_Shotgun.wav</v>
      </c>
      <c r="W587">
        <v>2023</v>
      </c>
      <c r="X587" t="s">
        <v>2720</v>
      </c>
      <c r="Y587" t="s">
        <v>2720</v>
      </c>
      <c r="Z587" t="s">
        <v>2720</v>
      </c>
    </row>
    <row r="588" spans="1:26" x14ac:dyDescent="0.2">
      <c r="A588" s="1" t="s">
        <v>2280</v>
      </c>
      <c r="B588" s="1" t="s">
        <v>3022</v>
      </c>
      <c r="C588" s="1" t="s">
        <v>2279</v>
      </c>
      <c r="D588" s="1" t="s">
        <v>1761</v>
      </c>
      <c r="E588" s="1" t="s">
        <v>1762</v>
      </c>
      <c r="F588" s="1" t="s">
        <v>16</v>
      </c>
      <c r="G588" s="1" t="s">
        <v>1763</v>
      </c>
      <c r="H588" s="1" t="s">
        <v>18</v>
      </c>
      <c r="I588" s="1" t="s">
        <v>19</v>
      </c>
      <c r="J588" s="1" t="s">
        <v>36</v>
      </c>
      <c r="K588" s="1" t="s">
        <v>2281</v>
      </c>
      <c r="L588" s="1" t="s">
        <v>39</v>
      </c>
      <c r="M588" s="1" t="s">
        <v>24</v>
      </c>
      <c r="N588" s="1" t="s">
        <v>25</v>
      </c>
      <c r="O588" t="s">
        <v>2718</v>
      </c>
      <c r="P588" t="str">
        <f>A588</f>
        <v>GUNMech_Foley-Kar98K Reload and Dryfire_B00M_WW2FC_MS.wav</v>
      </c>
      <c r="Q588" t="str">
        <f>B588</f>
        <v>Cocking and dry fire of the gun. Slow. M/S shotgun mic positioned very close to the gun. Second World War, WWII Weapons.</v>
      </c>
      <c r="R588" t="s">
        <v>2719</v>
      </c>
      <c r="S588" t="s">
        <v>2720</v>
      </c>
      <c r="T588" t="s">
        <v>2721</v>
      </c>
      <c r="U588" t="s">
        <v>2718</v>
      </c>
      <c r="V588" t="str">
        <f>A588</f>
        <v>GUNMech_Foley-Kar98K Reload and Dryfire_B00M_WW2FC_MS.wav</v>
      </c>
      <c r="W588">
        <v>2023</v>
      </c>
      <c r="X588" t="s">
        <v>2720</v>
      </c>
      <c r="Y588" t="s">
        <v>2720</v>
      </c>
      <c r="Z588" t="s">
        <v>2720</v>
      </c>
    </row>
    <row r="589" spans="1:26" x14ac:dyDescent="0.2">
      <c r="A589" s="1" t="s">
        <v>2282</v>
      </c>
      <c r="B589" s="1" t="s">
        <v>3023</v>
      </c>
      <c r="C589" s="1" t="s">
        <v>2279</v>
      </c>
      <c r="D589" s="1" t="s">
        <v>1761</v>
      </c>
      <c r="E589" s="1" t="s">
        <v>1762</v>
      </c>
      <c r="F589" s="1" t="s">
        <v>16</v>
      </c>
      <c r="G589" s="1" t="s">
        <v>1763</v>
      </c>
      <c r="H589" s="1" t="s">
        <v>18</v>
      </c>
      <c r="I589" s="1" t="s">
        <v>19</v>
      </c>
      <c r="J589" s="1" t="s">
        <v>1766</v>
      </c>
      <c r="K589" s="1" t="s">
        <v>2283</v>
      </c>
      <c r="L589" s="1" t="s">
        <v>1712</v>
      </c>
      <c r="M589" s="1" t="s">
        <v>24</v>
      </c>
      <c r="N589" s="1" t="s">
        <v>25</v>
      </c>
      <c r="O589" t="s">
        <v>2718</v>
      </c>
      <c r="P589" t="str">
        <f>A589</f>
        <v>GUNMech_Foley-Kar98K Reload and Dryfire_B00M_WW2FC_Shotgun.wav</v>
      </c>
      <c r="Q589" t="str">
        <f>B589</f>
        <v>Cocking and dry fire of the gun. Slow. A/B shotgun mic positioned near the gun. Second World War, WWII Weapons.</v>
      </c>
      <c r="R589" t="s">
        <v>2719</v>
      </c>
      <c r="S589" t="s">
        <v>2720</v>
      </c>
      <c r="T589" t="s">
        <v>2721</v>
      </c>
      <c r="U589" t="s">
        <v>2718</v>
      </c>
      <c r="V589" t="str">
        <f>A589</f>
        <v>GUNMech_Foley-Kar98K Reload and Dryfire_B00M_WW2FC_Shotgun.wav</v>
      </c>
      <c r="W589">
        <v>2023</v>
      </c>
      <c r="X589" t="s">
        <v>2720</v>
      </c>
      <c r="Y589" t="s">
        <v>2720</v>
      </c>
      <c r="Z589" t="s">
        <v>2720</v>
      </c>
    </row>
    <row r="590" spans="1:26" x14ac:dyDescent="0.2">
      <c r="A590" s="1" t="s">
        <v>2307</v>
      </c>
      <c r="B590" s="1" t="s">
        <v>3041</v>
      </c>
      <c r="C590" s="1" t="s">
        <v>2304</v>
      </c>
      <c r="D590" s="1" t="s">
        <v>1761</v>
      </c>
      <c r="E590" s="1" t="s">
        <v>1762</v>
      </c>
      <c r="F590" s="1" t="s">
        <v>16</v>
      </c>
      <c r="G590" s="1" t="s">
        <v>1763</v>
      </c>
      <c r="H590" s="1" t="s">
        <v>18</v>
      </c>
      <c r="I590" s="1" t="s">
        <v>19</v>
      </c>
      <c r="J590" s="1" t="s">
        <v>36</v>
      </c>
      <c r="K590" s="1" t="s">
        <v>2308</v>
      </c>
      <c r="L590" s="1" t="s">
        <v>1712</v>
      </c>
      <c r="M590" s="1" t="s">
        <v>24</v>
      </c>
      <c r="N590" s="1" t="s">
        <v>25</v>
      </c>
      <c r="O590" t="s">
        <v>2718</v>
      </c>
      <c r="P590" t="str">
        <f>A590</f>
        <v>GUNMech_Foley-Kar98K Safety_B00M_WW2FC_MS.wav</v>
      </c>
      <c r="Q590" t="str">
        <f>B590</f>
        <v>Turning the safety knob on and off. M/S shotgun mic positioned very close to the gun. Second World War, WWII Weapons.</v>
      </c>
      <c r="R590" t="s">
        <v>2719</v>
      </c>
      <c r="S590" t="s">
        <v>2720</v>
      </c>
      <c r="T590" t="s">
        <v>2721</v>
      </c>
      <c r="U590" t="s">
        <v>2718</v>
      </c>
      <c r="V590" t="str">
        <f>A590</f>
        <v>GUNMech_Foley-Kar98K Safety_B00M_WW2FC_MS.wav</v>
      </c>
      <c r="W590">
        <v>2023</v>
      </c>
      <c r="X590" t="s">
        <v>2720</v>
      </c>
      <c r="Y590" t="s">
        <v>2720</v>
      </c>
      <c r="Z590" t="s">
        <v>2720</v>
      </c>
    </row>
    <row r="591" spans="1:26" x14ac:dyDescent="0.2">
      <c r="A591" s="1" t="s">
        <v>2305</v>
      </c>
      <c r="B591" s="1" t="s">
        <v>3040</v>
      </c>
      <c r="C591" s="1" t="s">
        <v>2304</v>
      </c>
      <c r="D591" s="1" t="s">
        <v>1761</v>
      </c>
      <c r="E591" s="1" t="s">
        <v>1762</v>
      </c>
      <c r="F591" s="1" t="s">
        <v>16</v>
      </c>
      <c r="G591" s="1" t="s">
        <v>1763</v>
      </c>
      <c r="H591" s="1" t="s">
        <v>18</v>
      </c>
      <c r="I591" s="1" t="s">
        <v>19</v>
      </c>
      <c r="J591" s="1" t="s">
        <v>1766</v>
      </c>
      <c r="K591" s="1" t="s">
        <v>2306</v>
      </c>
      <c r="L591" s="1" t="s">
        <v>39</v>
      </c>
      <c r="M591" s="1" t="s">
        <v>24</v>
      </c>
      <c r="N591" s="1" t="s">
        <v>25</v>
      </c>
      <c r="O591" t="s">
        <v>2718</v>
      </c>
      <c r="P591" t="str">
        <f>A591</f>
        <v>GUNMech_Foley-Kar98K Safety_B00M_WW2FC_Shotgun.wav</v>
      </c>
      <c r="Q591" t="str">
        <f>B591</f>
        <v>Turning the safety knob on and off. A/B shotgun mic positioned near the gun. Second World War, WWII Weapons.</v>
      </c>
      <c r="R591" t="s">
        <v>2719</v>
      </c>
      <c r="S591" t="s">
        <v>2720</v>
      </c>
      <c r="T591" t="s">
        <v>2721</v>
      </c>
      <c r="U591" t="s">
        <v>2718</v>
      </c>
      <c r="V591" t="str">
        <f>A591</f>
        <v>GUNMech_Foley-Kar98K Safety_B00M_WW2FC_Shotgun.wav</v>
      </c>
      <c r="W591">
        <v>2023</v>
      </c>
      <c r="X591" t="s">
        <v>2720</v>
      </c>
      <c r="Y591" t="s">
        <v>2720</v>
      </c>
      <c r="Z591" t="s">
        <v>2720</v>
      </c>
    </row>
    <row r="592" spans="1:26" x14ac:dyDescent="0.2">
      <c r="A592" s="1" t="s">
        <v>2130</v>
      </c>
      <c r="B592" s="1" t="s">
        <v>3012</v>
      </c>
      <c r="C592" s="1" t="s">
        <v>2129</v>
      </c>
      <c r="D592" s="1" t="s">
        <v>1761</v>
      </c>
      <c r="E592" s="1" t="s">
        <v>1762</v>
      </c>
      <c r="F592" s="1" t="s">
        <v>16</v>
      </c>
      <c r="G592" s="1" t="s">
        <v>1763</v>
      </c>
      <c r="H592" s="1" t="s">
        <v>18</v>
      </c>
      <c r="I592" s="1" t="s">
        <v>19</v>
      </c>
      <c r="J592" s="1" t="s">
        <v>36</v>
      </c>
      <c r="K592" s="1" t="s">
        <v>2131</v>
      </c>
      <c r="L592" s="1" t="s">
        <v>39</v>
      </c>
      <c r="M592" s="1" t="s">
        <v>24</v>
      </c>
      <c r="N592" s="1" t="s">
        <v>25</v>
      </c>
      <c r="O592" t="s">
        <v>2718</v>
      </c>
      <c r="P592" t="str">
        <f>A592</f>
        <v>GUNMech_Foley-M1 Carbine Grab_B00M_WW2FC_MS.wav</v>
      </c>
      <c r="Q592" t="str">
        <f>B592</f>
        <v>Catching the gun from the air. M/S shotgun mic positioned very close to the gun. Second World War, WWII Weapons.</v>
      </c>
      <c r="R592" t="s">
        <v>2719</v>
      </c>
      <c r="S592" t="s">
        <v>2720</v>
      </c>
      <c r="T592" t="s">
        <v>2721</v>
      </c>
      <c r="U592" t="s">
        <v>2718</v>
      </c>
      <c r="V592" t="str">
        <f>A592</f>
        <v>GUNMech_Foley-M1 Carbine Grab_B00M_WW2FC_MS.wav</v>
      </c>
      <c r="W592">
        <v>2023</v>
      </c>
      <c r="X592" t="s">
        <v>2720</v>
      </c>
      <c r="Y592" t="s">
        <v>2720</v>
      </c>
      <c r="Z592" t="s">
        <v>2720</v>
      </c>
    </row>
    <row r="593" spans="1:26" x14ac:dyDescent="0.2">
      <c r="A593" s="1" t="s">
        <v>2132</v>
      </c>
      <c r="B593" s="1" t="s">
        <v>3013</v>
      </c>
      <c r="C593" s="1" t="s">
        <v>2129</v>
      </c>
      <c r="D593" s="1" t="s">
        <v>1761</v>
      </c>
      <c r="E593" s="1" t="s">
        <v>1762</v>
      </c>
      <c r="F593" s="1" t="s">
        <v>16</v>
      </c>
      <c r="G593" s="1" t="s">
        <v>1763</v>
      </c>
      <c r="H593" s="1" t="s">
        <v>18</v>
      </c>
      <c r="I593" s="1" t="s">
        <v>19</v>
      </c>
      <c r="J593" s="1" t="s">
        <v>1766</v>
      </c>
      <c r="K593" s="1" t="s">
        <v>2133</v>
      </c>
      <c r="L593" s="1" t="s">
        <v>1712</v>
      </c>
      <c r="M593" s="1" t="s">
        <v>24</v>
      </c>
      <c r="N593" s="1" t="s">
        <v>25</v>
      </c>
      <c r="O593" t="s">
        <v>2718</v>
      </c>
      <c r="P593" t="str">
        <f>A593</f>
        <v>GUNMech_Foley-M1 Carbine Grab_B00M_WW2FC_Shotgun.wav</v>
      </c>
      <c r="Q593" t="str">
        <f>B593</f>
        <v>Catching the gun from the air. A/B shotgun mic positioned near the gun. Second World War, WWII Weapons.</v>
      </c>
      <c r="R593" t="s">
        <v>2719</v>
      </c>
      <c r="S593" t="s">
        <v>2720</v>
      </c>
      <c r="T593" t="s">
        <v>2721</v>
      </c>
      <c r="U593" t="s">
        <v>2718</v>
      </c>
      <c r="V593" t="str">
        <f>A593</f>
        <v>GUNMech_Foley-M1 Carbine Grab_B00M_WW2FC_Shotgun.wav</v>
      </c>
      <c r="W593">
        <v>2023</v>
      </c>
      <c r="X593" t="s">
        <v>2720</v>
      </c>
      <c r="Y593" t="s">
        <v>2720</v>
      </c>
      <c r="Z593" t="s">
        <v>2720</v>
      </c>
    </row>
    <row r="594" spans="1:26" x14ac:dyDescent="0.2">
      <c r="A594" s="1" t="s">
        <v>2135</v>
      </c>
      <c r="B594" s="1" t="s">
        <v>3014</v>
      </c>
      <c r="C594" s="1" t="s">
        <v>2134</v>
      </c>
      <c r="D594" s="1" t="s">
        <v>1761</v>
      </c>
      <c r="E594" s="1" t="s">
        <v>1762</v>
      </c>
      <c r="F594" s="1" t="s">
        <v>16</v>
      </c>
      <c r="G594" s="1" t="s">
        <v>1763</v>
      </c>
      <c r="H594" s="1" t="s">
        <v>18</v>
      </c>
      <c r="I594" s="1" t="s">
        <v>19</v>
      </c>
      <c r="J594" s="1" t="s">
        <v>36</v>
      </c>
      <c r="K594" s="1" t="s">
        <v>2136</v>
      </c>
      <c r="L594" s="1" t="s">
        <v>39</v>
      </c>
      <c r="M594" s="1" t="s">
        <v>24</v>
      </c>
      <c r="N594" s="1" t="s">
        <v>25</v>
      </c>
      <c r="O594" t="s">
        <v>2718</v>
      </c>
      <c r="P594" t="str">
        <f>A594</f>
        <v>GUNMech_Foley-M1 Carbine Handling_B00M_WW2FC_MS.wav</v>
      </c>
      <c r="Q594" t="str">
        <f>B594</f>
        <v>Shaking the gun creating rattle and handling sounds. M/S shotgun mic positioned very close to the gun. Second World War, WWII Weapons.</v>
      </c>
      <c r="R594" t="s">
        <v>2719</v>
      </c>
      <c r="S594" t="s">
        <v>2720</v>
      </c>
      <c r="T594" t="s">
        <v>2721</v>
      </c>
      <c r="U594" t="s">
        <v>2718</v>
      </c>
      <c r="V594" t="str">
        <f>A594</f>
        <v>GUNMech_Foley-M1 Carbine Handling_B00M_WW2FC_MS.wav</v>
      </c>
      <c r="W594">
        <v>2023</v>
      </c>
      <c r="X594" t="s">
        <v>2720</v>
      </c>
      <c r="Y594" t="s">
        <v>2720</v>
      </c>
      <c r="Z594" t="s">
        <v>2720</v>
      </c>
    </row>
    <row r="595" spans="1:26" x14ac:dyDescent="0.2">
      <c r="A595" s="1" t="s">
        <v>2137</v>
      </c>
      <c r="B595" s="1" t="s">
        <v>3015</v>
      </c>
      <c r="C595" s="1" t="s">
        <v>2134</v>
      </c>
      <c r="D595" s="1" t="s">
        <v>1761</v>
      </c>
      <c r="E595" s="1" t="s">
        <v>1762</v>
      </c>
      <c r="F595" s="1" t="s">
        <v>16</v>
      </c>
      <c r="G595" s="1" t="s">
        <v>1763</v>
      </c>
      <c r="H595" s="1" t="s">
        <v>18</v>
      </c>
      <c r="I595" s="1" t="s">
        <v>19</v>
      </c>
      <c r="J595" s="1" t="s">
        <v>1766</v>
      </c>
      <c r="K595" s="1" t="s">
        <v>2138</v>
      </c>
      <c r="L595" s="1" t="s">
        <v>1712</v>
      </c>
      <c r="M595" s="1" t="s">
        <v>24</v>
      </c>
      <c r="N595" s="1" t="s">
        <v>25</v>
      </c>
      <c r="O595" t="s">
        <v>2718</v>
      </c>
      <c r="P595" t="str">
        <f>A595</f>
        <v>GUNMech_Foley-M1 Carbine Handling_B00M_WW2FC_Shotgun.wav</v>
      </c>
      <c r="Q595" t="str">
        <f>B595</f>
        <v>Shaking the gun creating rattle and handling sounds. A/B shotgun mic positioned near the gun. Second World War, WWII Weapons.</v>
      </c>
      <c r="R595" t="s">
        <v>2719</v>
      </c>
      <c r="S595" t="s">
        <v>2720</v>
      </c>
      <c r="T595" t="s">
        <v>2721</v>
      </c>
      <c r="U595" t="s">
        <v>2718</v>
      </c>
      <c r="V595" t="str">
        <f>A595</f>
        <v>GUNMech_Foley-M1 Carbine Handling_B00M_WW2FC_Shotgun.wav</v>
      </c>
      <c r="W595">
        <v>2023</v>
      </c>
      <c r="X595" t="s">
        <v>2720</v>
      </c>
      <c r="Y595" t="s">
        <v>2720</v>
      </c>
      <c r="Z595" t="s">
        <v>2720</v>
      </c>
    </row>
    <row r="596" spans="1:26" x14ac:dyDescent="0.2">
      <c r="A596" s="1" t="s">
        <v>2140</v>
      </c>
      <c r="B596" s="1" t="s">
        <v>3016</v>
      </c>
      <c r="C596" s="1" t="s">
        <v>2139</v>
      </c>
      <c r="D596" s="1" t="s">
        <v>1761</v>
      </c>
      <c r="E596" s="1" t="s">
        <v>1762</v>
      </c>
      <c r="F596" s="1" t="s">
        <v>16</v>
      </c>
      <c r="G596" s="1" t="s">
        <v>1763</v>
      </c>
      <c r="H596" s="1" t="s">
        <v>18</v>
      </c>
      <c r="I596" s="1" t="s">
        <v>19</v>
      </c>
      <c r="J596" s="1" t="s">
        <v>36</v>
      </c>
      <c r="K596" s="1" t="s">
        <v>2141</v>
      </c>
      <c r="L596" s="1" t="s">
        <v>39</v>
      </c>
      <c r="M596" s="1" t="s">
        <v>24</v>
      </c>
      <c r="N596" s="1" t="s">
        <v>25</v>
      </c>
      <c r="O596" t="s">
        <v>2718</v>
      </c>
      <c r="P596" t="str">
        <f>A596</f>
        <v>GUNMech_Foley-M1 Carbine Mag In Out Fast_B00M_WW2FC_MS.wav</v>
      </c>
      <c r="Q596" t="str">
        <f>B596</f>
        <v>Change the magazine of the gun. Fast. M/S shotgun mic positioned very close to the gun. Second World War, WWII Weapons.</v>
      </c>
      <c r="R596" t="s">
        <v>2719</v>
      </c>
      <c r="S596" t="s">
        <v>2720</v>
      </c>
      <c r="T596" t="s">
        <v>2721</v>
      </c>
      <c r="U596" t="s">
        <v>2718</v>
      </c>
      <c r="V596" t="str">
        <f>A596</f>
        <v>GUNMech_Foley-M1 Carbine Mag In Out Fast_B00M_WW2FC_MS.wav</v>
      </c>
      <c r="W596">
        <v>2023</v>
      </c>
      <c r="X596" t="s">
        <v>2720</v>
      </c>
      <c r="Y596" t="s">
        <v>2720</v>
      </c>
      <c r="Z596" t="s">
        <v>2720</v>
      </c>
    </row>
    <row r="597" spans="1:26" x14ac:dyDescent="0.2">
      <c r="A597" s="1" t="s">
        <v>2142</v>
      </c>
      <c r="B597" s="1" t="s">
        <v>3017</v>
      </c>
      <c r="C597" s="1" t="s">
        <v>2139</v>
      </c>
      <c r="D597" s="1" t="s">
        <v>1761</v>
      </c>
      <c r="E597" s="1" t="s">
        <v>1762</v>
      </c>
      <c r="F597" s="1" t="s">
        <v>16</v>
      </c>
      <c r="G597" s="1" t="s">
        <v>1763</v>
      </c>
      <c r="H597" s="1" t="s">
        <v>18</v>
      </c>
      <c r="I597" s="1" t="s">
        <v>19</v>
      </c>
      <c r="J597" s="1" t="s">
        <v>1766</v>
      </c>
      <c r="K597" s="1" t="s">
        <v>2143</v>
      </c>
      <c r="L597" s="1" t="s">
        <v>1712</v>
      </c>
      <c r="M597" s="1" t="s">
        <v>24</v>
      </c>
      <c r="N597" s="1" t="s">
        <v>25</v>
      </c>
      <c r="O597" t="s">
        <v>2718</v>
      </c>
      <c r="P597" t="str">
        <f>A597</f>
        <v>GUNMech_Foley-M1 Carbine Mag In Out Fast_B00M_WW2FC_Shotgun.wav</v>
      </c>
      <c r="Q597" t="str">
        <f>B597</f>
        <v>Change the magazine of the gun. Fast. A/B shotgun mic positioned near the gun. Second World War, WWII Weapons.</v>
      </c>
      <c r="R597" t="s">
        <v>2719</v>
      </c>
      <c r="S597" t="s">
        <v>2720</v>
      </c>
      <c r="T597" t="s">
        <v>2721</v>
      </c>
      <c r="U597" t="s">
        <v>2718</v>
      </c>
      <c r="V597" t="str">
        <f>A597</f>
        <v>GUNMech_Foley-M1 Carbine Mag In Out Fast_B00M_WW2FC_Shotgun.wav</v>
      </c>
      <c r="W597">
        <v>2023</v>
      </c>
      <c r="X597" t="s">
        <v>2720</v>
      </c>
      <c r="Y597" t="s">
        <v>2720</v>
      </c>
      <c r="Z597" t="s">
        <v>2720</v>
      </c>
    </row>
    <row r="598" spans="1:26" x14ac:dyDescent="0.2">
      <c r="A598" s="1" t="s">
        <v>2145</v>
      </c>
      <c r="B598" s="1" t="s">
        <v>3018</v>
      </c>
      <c r="C598" s="1" t="s">
        <v>2144</v>
      </c>
      <c r="D598" s="1" t="s">
        <v>1761</v>
      </c>
      <c r="E598" s="1" t="s">
        <v>1762</v>
      </c>
      <c r="F598" s="1" t="s">
        <v>16</v>
      </c>
      <c r="G598" s="1" t="s">
        <v>1763</v>
      </c>
      <c r="H598" s="1" t="s">
        <v>18</v>
      </c>
      <c r="I598" s="1" t="s">
        <v>19</v>
      </c>
      <c r="J598" s="1" t="s">
        <v>36</v>
      </c>
      <c r="K598" s="1" t="s">
        <v>2146</v>
      </c>
      <c r="L598" s="1" t="s">
        <v>39</v>
      </c>
      <c r="M598" s="1" t="s">
        <v>24</v>
      </c>
      <c r="N598" s="1" t="s">
        <v>25</v>
      </c>
      <c r="O598" t="s">
        <v>2718</v>
      </c>
      <c r="P598" t="str">
        <f>A598</f>
        <v>GUNMech_Foley-M1 Carbine Mag In Out Slow_B00M_WW2FC_MS.wav</v>
      </c>
      <c r="Q598" t="str">
        <f>B598</f>
        <v>Change the magazine of the gun. Slow. M/S shotgun mic positioned very close to the gun. Second World War, WWII Weapons.</v>
      </c>
      <c r="R598" t="s">
        <v>2719</v>
      </c>
      <c r="S598" t="s">
        <v>2720</v>
      </c>
      <c r="T598" t="s">
        <v>2721</v>
      </c>
      <c r="U598" t="s">
        <v>2718</v>
      </c>
      <c r="V598" t="str">
        <f>A598</f>
        <v>GUNMech_Foley-M1 Carbine Mag In Out Slow_B00M_WW2FC_MS.wav</v>
      </c>
      <c r="W598">
        <v>2023</v>
      </c>
      <c r="X598" t="s">
        <v>2720</v>
      </c>
      <c r="Y598" t="s">
        <v>2720</v>
      </c>
      <c r="Z598" t="s">
        <v>2720</v>
      </c>
    </row>
    <row r="599" spans="1:26" x14ac:dyDescent="0.2">
      <c r="A599" s="1" t="s">
        <v>2147</v>
      </c>
      <c r="B599" s="1" t="s">
        <v>3019</v>
      </c>
      <c r="C599" s="1" t="s">
        <v>2144</v>
      </c>
      <c r="D599" s="1" t="s">
        <v>1761</v>
      </c>
      <c r="E599" s="1" t="s">
        <v>1762</v>
      </c>
      <c r="F599" s="1" t="s">
        <v>16</v>
      </c>
      <c r="G599" s="1" t="s">
        <v>1763</v>
      </c>
      <c r="H599" s="1" t="s">
        <v>18</v>
      </c>
      <c r="I599" s="1" t="s">
        <v>19</v>
      </c>
      <c r="J599" s="1" t="s">
        <v>1766</v>
      </c>
      <c r="K599" s="1" t="s">
        <v>2148</v>
      </c>
      <c r="L599" s="1" t="s">
        <v>1712</v>
      </c>
      <c r="M599" s="1" t="s">
        <v>24</v>
      </c>
      <c r="N599" s="1" t="s">
        <v>25</v>
      </c>
      <c r="O599" t="s">
        <v>2718</v>
      </c>
      <c r="P599" t="str">
        <f>A599</f>
        <v>GUNMech_Foley-M1 Carbine Mag In Out Slow_B00M_WW2FC_Shotgun.wav</v>
      </c>
      <c r="Q599" t="str">
        <f>B599</f>
        <v>Change the magazine of the gun. Slow. A/B shotgun mic positioned near the gun. Second World War, WWII Weapons.</v>
      </c>
      <c r="R599" t="s">
        <v>2719</v>
      </c>
      <c r="S599" t="s">
        <v>2720</v>
      </c>
      <c r="T599" t="s">
        <v>2721</v>
      </c>
      <c r="U599" t="s">
        <v>2718</v>
      </c>
      <c r="V599" t="str">
        <f>A599</f>
        <v>GUNMech_Foley-M1 Carbine Mag In Out Slow_B00M_WW2FC_Shotgun.wav</v>
      </c>
      <c r="W599">
        <v>2023</v>
      </c>
      <c r="X599" t="s">
        <v>2720</v>
      </c>
      <c r="Y599" t="s">
        <v>2720</v>
      </c>
      <c r="Z599" t="s">
        <v>2720</v>
      </c>
    </row>
    <row r="600" spans="1:26" x14ac:dyDescent="0.2">
      <c r="A600" s="1" t="s">
        <v>2150</v>
      </c>
      <c r="B600" s="1" t="s">
        <v>3048</v>
      </c>
      <c r="C600" s="1" t="s">
        <v>2149</v>
      </c>
      <c r="D600" s="1" t="s">
        <v>1761</v>
      </c>
      <c r="E600" s="1" t="s">
        <v>1762</v>
      </c>
      <c r="F600" s="1" t="s">
        <v>16</v>
      </c>
      <c r="G600" s="1" t="s">
        <v>1763</v>
      </c>
      <c r="H600" s="1" t="s">
        <v>18</v>
      </c>
      <c r="I600" s="1" t="s">
        <v>19</v>
      </c>
      <c r="J600" s="1" t="s">
        <v>36</v>
      </c>
      <c r="K600" s="1" t="s">
        <v>2151</v>
      </c>
      <c r="L600" s="1" t="s">
        <v>39</v>
      </c>
      <c r="M600" s="1" t="s">
        <v>24</v>
      </c>
      <c r="N600" s="1" t="s">
        <v>25</v>
      </c>
      <c r="O600" t="s">
        <v>2718</v>
      </c>
      <c r="P600" t="str">
        <f>A600</f>
        <v>GUNMech_Foley-M1 Carbine Mode Switch_B00M_WW2FC_MS.wav</v>
      </c>
      <c r="Q600" t="str">
        <f>B600</f>
        <v>Turning the mode switch. A/B shotgun mic positioned near the gun. Second World War, WWII Weapons.</v>
      </c>
      <c r="R600" t="s">
        <v>2719</v>
      </c>
      <c r="S600" t="s">
        <v>2720</v>
      </c>
      <c r="T600" t="s">
        <v>2721</v>
      </c>
      <c r="U600" t="s">
        <v>2718</v>
      </c>
      <c r="V600" t="str">
        <f>A600</f>
        <v>GUNMech_Foley-M1 Carbine Mode Switch_B00M_WW2FC_MS.wav</v>
      </c>
      <c r="W600">
        <v>2023</v>
      </c>
      <c r="X600" t="s">
        <v>2720</v>
      </c>
      <c r="Y600" t="s">
        <v>2720</v>
      </c>
      <c r="Z600" t="s">
        <v>2720</v>
      </c>
    </row>
    <row r="601" spans="1:26" x14ac:dyDescent="0.2">
      <c r="A601" s="1" t="s">
        <v>2152</v>
      </c>
      <c r="B601" s="1" t="s">
        <v>3049</v>
      </c>
      <c r="C601" s="1" t="s">
        <v>2149</v>
      </c>
      <c r="D601" s="1" t="s">
        <v>1761</v>
      </c>
      <c r="E601" s="1" t="s">
        <v>1762</v>
      </c>
      <c r="F601" s="1" t="s">
        <v>16</v>
      </c>
      <c r="G601" s="1" t="s">
        <v>1763</v>
      </c>
      <c r="H601" s="1" t="s">
        <v>18</v>
      </c>
      <c r="I601" s="1" t="s">
        <v>19</v>
      </c>
      <c r="J601" s="1" t="s">
        <v>1766</v>
      </c>
      <c r="K601" s="1" t="s">
        <v>2153</v>
      </c>
      <c r="L601" s="1" t="s">
        <v>1712</v>
      </c>
      <c r="M601" s="1" t="s">
        <v>24</v>
      </c>
      <c r="N601" s="1" t="s">
        <v>25</v>
      </c>
      <c r="O601" t="s">
        <v>2718</v>
      </c>
      <c r="P601" t="str">
        <f>A601</f>
        <v>GUNMech_Foley-M1 Carbine Mode Switch_B00M_WW2FC_Shotgun.wav</v>
      </c>
      <c r="Q601" t="str">
        <f>B601</f>
        <v>Turning the mode switch. M/S shotgun mic positioned very close to the gun. Second World War, WWII Weapons.</v>
      </c>
      <c r="R601" t="s">
        <v>2719</v>
      </c>
      <c r="S601" t="s">
        <v>2720</v>
      </c>
      <c r="T601" t="s">
        <v>2721</v>
      </c>
      <c r="U601" t="s">
        <v>2718</v>
      </c>
      <c r="V601" t="str">
        <f>A601</f>
        <v>GUNMech_Foley-M1 Carbine Mode Switch_B00M_WW2FC_Shotgun.wav</v>
      </c>
      <c r="W601">
        <v>2023</v>
      </c>
      <c r="X601" t="s">
        <v>2720</v>
      </c>
      <c r="Y601" t="s">
        <v>2720</v>
      </c>
      <c r="Z601" t="s">
        <v>2720</v>
      </c>
    </row>
    <row r="602" spans="1:26" x14ac:dyDescent="0.2">
      <c r="A602" s="1" t="s">
        <v>2125</v>
      </c>
      <c r="B602" s="1" t="s">
        <v>3022</v>
      </c>
      <c r="C602" s="1" t="s">
        <v>2124</v>
      </c>
      <c r="D602" s="1" t="s">
        <v>1761</v>
      </c>
      <c r="E602" s="1" t="s">
        <v>1762</v>
      </c>
      <c r="F602" s="1" t="s">
        <v>16</v>
      </c>
      <c r="G602" s="1" t="s">
        <v>1763</v>
      </c>
      <c r="H602" s="1" t="s">
        <v>18</v>
      </c>
      <c r="I602" s="1" t="s">
        <v>19</v>
      </c>
      <c r="J602" s="1" t="s">
        <v>36</v>
      </c>
      <c r="K602" s="1" t="s">
        <v>2126</v>
      </c>
      <c r="L602" s="1" t="s">
        <v>39</v>
      </c>
      <c r="M602" s="1" t="s">
        <v>24</v>
      </c>
      <c r="N602" s="1" t="s">
        <v>25</v>
      </c>
      <c r="O602" t="s">
        <v>2718</v>
      </c>
      <c r="P602" t="str">
        <f>A602</f>
        <v>GUNMech_Foley-M1 Carbine Reload and Dryfire_B00M_WW2FC_MS.wav</v>
      </c>
      <c r="Q602" t="str">
        <f>B602</f>
        <v>Cocking and dry fire of the gun. Slow. M/S shotgun mic positioned very close to the gun. Second World War, WWII Weapons.</v>
      </c>
      <c r="R602" t="s">
        <v>2719</v>
      </c>
      <c r="S602" t="s">
        <v>2720</v>
      </c>
      <c r="T602" t="s">
        <v>2721</v>
      </c>
      <c r="U602" t="s">
        <v>2718</v>
      </c>
      <c r="V602" t="str">
        <f>A602</f>
        <v>GUNMech_Foley-M1 Carbine Reload and Dryfire_B00M_WW2FC_MS.wav</v>
      </c>
      <c r="W602">
        <v>2023</v>
      </c>
      <c r="X602" t="s">
        <v>2720</v>
      </c>
      <c r="Y602" t="s">
        <v>2720</v>
      </c>
      <c r="Z602" t="s">
        <v>2720</v>
      </c>
    </row>
    <row r="603" spans="1:26" x14ac:dyDescent="0.2">
      <c r="A603" s="1" t="s">
        <v>2127</v>
      </c>
      <c r="B603" s="1" t="s">
        <v>3023</v>
      </c>
      <c r="C603" s="1" t="s">
        <v>2124</v>
      </c>
      <c r="D603" s="1" t="s">
        <v>1761</v>
      </c>
      <c r="E603" s="1" t="s">
        <v>1762</v>
      </c>
      <c r="F603" s="1" t="s">
        <v>16</v>
      </c>
      <c r="G603" s="1" t="s">
        <v>1763</v>
      </c>
      <c r="H603" s="1" t="s">
        <v>18</v>
      </c>
      <c r="I603" s="1" t="s">
        <v>19</v>
      </c>
      <c r="J603" s="1" t="s">
        <v>1766</v>
      </c>
      <c r="K603" s="1" t="s">
        <v>2128</v>
      </c>
      <c r="L603" s="1" t="s">
        <v>1712</v>
      </c>
      <c r="M603" s="1" t="s">
        <v>24</v>
      </c>
      <c r="N603" s="1" t="s">
        <v>25</v>
      </c>
      <c r="O603" t="s">
        <v>2718</v>
      </c>
      <c r="P603" t="str">
        <f>A603</f>
        <v>GUNMech_Foley-M1 Carbine Reload and Dryfire_B00M_WW2FC_Shotgun.wav</v>
      </c>
      <c r="Q603" t="str">
        <f>B603</f>
        <v>Cocking and dry fire of the gun. Slow. A/B shotgun mic positioned near the gun. Second World War, WWII Weapons.</v>
      </c>
      <c r="R603" t="s">
        <v>2719</v>
      </c>
      <c r="S603" t="s">
        <v>2720</v>
      </c>
      <c r="T603" t="s">
        <v>2721</v>
      </c>
      <c r="U603" t="s">
        <v>2718</v>
      </c>
      <c r="V603" t="str">
        <f>A603</f>
        <v>GUNMech_Foley-M1 Carbine Reload and Dryfire_B00M_WW2FC_Shotgun.wav</v>
      </c>
      <c r="W603">
        <v>2023</v>
      </c>
      <c r="X603" t="s">
        <v>2720</v>
      </c>
      <c r="Y603" t="s">
        <v>2720</v>
      </c>
      <c r="Z603" t="s">
        <v>2720</v>
      </c>
    </row>
    <row r="604" spans="1:26" x14ac:dyDescent="0.2">
      <c r="A604" s="1" t="s">
        <v>2155</v>
      </c>
      <c r="B604" s="1" t="s">
        <v>3030</v>
      </c>
      <c r="C604" s="1" t="s">
        <v>2154</v>
      </c>
      <c r="D604" s="1" t="s">
        <v>1761</v>
      </c>
      <c r="E604" s="1" t="s">
        <v>1762</v>
      </c>
      <c r="F604" s="1" t="s">
        <v>16</v>
      </c>
      <c r="G604" s="1" t="s">
        <v>1763</v>
      </c>
      <c r="H604" s="1" t="s">
        <v>18</v>
      </c>
      <c r="I604" s="1" t="s">
        <v>19</v>
      </c>
      <c r="J604" s="1" t="s">
        <v>36</v>
      </c>
      <c r="K604" s="1" t="s">
        <v>2156</v>
      </c>
      <c r="L604" s="1" t="s">
        <v>39</v>
      </c>
      <c r="M604" s="1" t="s">
        <v>24</v>
      </c>
      <c r="N604" s="1" t="s">
        <v>25</v>
      </c>
      <c r="O604" t="s">
        <v>2718</v>
      </c>
      <c r="P604" t="str">
        <f>A604</f>
        <v>GUNMech_Foley-M1 Carbine Reload Fast_B00M_WW2FC_MS.wav</v>
      </c>
      <c r="Q604" t="str">
        <f>B604</f>
        <v>Cocking of the gun. Fast. M/S shotgun mic positioned very close to the gun. Second World War, WWII Weapons.</v>
      </c>
      <c r="R604" t="s">
        <v>2719</v>
      </c>
      <c r="S604" t="s">
        <v>2720</v>
      </c>
      <c r="T604" t="s">
        <v>2721</v>
      </c>
      <c r="U604" t="s">
        <v>2718</v>
      </c>
      <c r="V604" t="str">
        <f>A604</f>
        <v>GUNMech_Foley-M1 Carbine Reload Fast_B00M_WW2FC_MS.wav</v>
      </c>
      <c r="W604">
        <v>2023</v>
      </c>
      <c r="X604" t="s">
        <v>2720</v>
      </c>
      <c r="Y604" t="s">
        <v>2720</v>
      </c>
      <c r="Z604" t="s">
        <v>2720</v>
      </c>
    </row>
    <row r="605" spans="1:26" x14ac:dyDescent="0.2">
      <c r="A605" s="1" t="s">
        <v>2157</v>
      </c>
      <c r="B605" s="1" t="s">
        <v>3031</v>
      </c>
      <c r="C605" s="1" t="s">
        <v>2154</v>
      </c>
      <c r="D605" s="1" t="s">
        <v>1761</v>
      </c>
      <c r="E605" s="1" t="s">
        <v>1762</v>
      </c>
      <c r="F605" s="1" t="s">
        <v>16</v>
      </c>
      <c r="G605" s="1" t="s">
        <v>1763</v>
      </c>
      <c r="H605" s="1" t="s">
        <v>18</v>
      </c>
      <c r="I605" s="1" t="s">
        <v>19</v>
      </c>
      <c r="J605" s="1" t="s">
        <v>1766</v>
      </c>
      <c r="K605" s="1" t="s">
        <v>2158</v>
      </c>
      <c r="L605" s="1" t="s">
        <v>1712</v>
      </c>
      <c r="M605" s="1" t="s">
        <v>24</v>
      </c>
      <c r="N605" s="1" t="s">
        <v>25</v>
      </c>
      <c r="O605" t="s">
        <v>2718</v>
      </c>
      <c r="P605" t="str">
        <f>A605</f>
        <v>GUNMech_Foley-M1 Carbine Reload Fast_B00M_WW2FC_Shotgun.wav</v>
      </c>
      <c r="Q605" t="str">
        <f>B605</f>
        <v>Cocking of the gun. Fast. A/B shotgun mic positioned near the gun. Second World War, WWII Weapons.</v>
      </c>
      <c r="R605" t="s">
        <v>2719</v>
      </c>
      <c r="S605" t="s">
        <v>2720</v>
      </c>
      <c r="T605" t="s">
        <v>2721</v>
      </c>
      <c r="U605" t="s">
        <v>2718</v>
      </c>
      <c r="V605" t="str">
        <f>A605</f>
        <v>GUNMech_Foley-M1 Carbine Reload Fast_B00M_WW2FC_Shotgun.wav</v>
      </c>
      <c r="W605">
        <v>2023</v>
      </c>
      <c r="X605" t="s">
        <v>2720</v>
      </c>
      <c r="Y605" t="s">
        <v>2720</v>
      </c>
      <c r="Z605" t="s">
        <v>2720</v>
      </c>
    </row>
    <row r="606" spans="1:26" x14ac:dyDescent="0.2">
      <c r="A606" s="1" t="s">
        <v>2160</v>
      </c>
      <c r="B606" s="1" t="s">
        <v>3032</v>
      </c>
      <c r="C606" s="1" t="s">
        <v>2159</v>
      </c>
      <c r="D606" s="1" t="s">
        <v>1761</v>
      </c>
      <c r="E606" s="1" t="s">
        <v>1762</v>
      </c>
      <c r="F606" s="1" t="s">
        <v>16</v>
      </c>
      <c r="G606" s="1" t="s">
        <v>1763</v>
      </c>
      <c r="H606" s="1" t="s">
        <v>18</v>
      </c>
      <c r="I606" s="1" t="s">
        <v>19</v>
      </c>
      <c r="J606" s="1" t="s">
        <v>36</v>
      </c>
      <c r="K606" s="1" t="s">
        <v>2161</v>
      </c>
      <c r="L606" s="1" t="s">
        <v>39</v>
      </c>
      <c r="M606" s="1" t="s">
        <v>24</v>
      </c>
      <c r="N606" s="1" t="s">
        <v>25</v>
      </c>
      <c r="O606" t="s">
        <v>2718</v>
      </c>
      <c r="P606" t="str">
        <f>A606</f>
        <v>GUNMech_Foley-M1 Carbine Reload Slow_B00M_WW2FC_MS.wav</v>
      </c>
      <c r="Q606" t="str">
        <f>B606</f>
        <v>Cocking of the gun. Slow. M/S shotgun mic positioned very close to the gun. Second World War, WWII Weapons.</v>
      </c>
      <c r="R606" t="s">
        <v>2719</v>
      </c>
      <c r="S606" t="s">
        <v>2720</v>
      </c>
      <c r="T606" t="s">
        <v>2721</v>
      </c>
      <c r="U606" t="s">
        <v>2718</v>
      </c>
      <c r="V606" t="str">
        <f>A606</f>
        <v>GUNMech_Foley-M1 Carbine Reload Slow_B00M_WW2FC_MS.wav</v>
      </c>
      <c r="W606">
        <v>2023</v>
      </c>
      <c r="X606" t="s">
        <v>2720</v>
      </c>
      <c r="Y606" t="s">
        <v>2720</v>
      </c>
      <c r="Z606" t="s">
        <v>2720</v>
      </c>
    </row>
    <row r="607" spans="1:26" x14ac:dyDescent="0.2">
      <c r="A607" s="1" t="s">
        <v>2162</v>
      </c>
      <c r="B607" s="1" t="s">
        <v>3033</v>
      </c>
      <c r="C607" s="1" t="s">
        <v>2159</v>
      </c>
      <c r="D607" s="1" t="s">
        <v>1761</v>
      </c>
      <c r="E607" s="1" t="s">
        <v>1762</v>
      </c>
      <c r="F607" s="1" t="s">
        <v>16</v>
      </c>
      <c r="G607" s="1" t="s">
        <v>1763</v>
      </c>
      <c r="H607" s="1" t="s">
        <v>18</v>
      </c>
      <c r="I607" s="1" t="s">
        <v>19</v>
      </c>
      <c r="J607" s="1" t="s">
        <v>1766</v>
      </c>
      <c r="K607" s="1" t="s">
        <v>2163</v>
      </c>
      <c r="L607" s="1" t="s">
        <v>1712</v>
      </c>
      <c r="M607" s="1" t="s">
        <v>24</v>
      </c>
      <c r="N607" s="1" t="s">
        <v>25</v>
      </c>
      <c r="O607" t="s">
        <v>2718</v>
      </c>
      <c r="P607" t="str">
        <f>A607</f>
        <v>GUNMech_Foley-M1 Carbine Reload Slow_B00M_WW2FC_Shotgun.wav</v>
      </c>
      <c r="Q607" t="str">
        <f>B607</f>
        <v>Cocking of the gun. Slow. A/B shotgun mic positioned near the gun. Second World War, WWII Weapons.</v>
      </c>
      <c r="R607" t="s">
        <v>2719</v>
      </c>
      <c r="S607" t="s">
        <v>2720</v>
      </c>
      <c r="T607" t="s">
        <v>2721</v>
      </c>
      <c r="U607" t="s">
        <v>2718</v>
      </c>
      <c r="V607" t="str">
        <f>A607</f>
        <v>GUNMech_Foley-M1 Carbine Reload Slow_B00M_WW2FC_Shotgun.wav</v>
      </c>
      <c r="W607">
        <v>2023</v>
      </c>
      <c r="X607" t="s">
        <v>2720</v>
      </c>
      <c r="Y607" t="s">
        <v>2720</v>
      </c>
      <c r="Z607" t="s">
        <v>2720</v>
      </c>
    </row>
    <row r="608" spans="1:26" x14ac:dyDescent="0.2">
      <c r="A608" s="1" t="s">
        <v>2167</v>
      </c>
      <c r="B608" s="1" t="s">
        <v>3041</v>
      </c>
      <c r="C608" s="1" t="s">
        <v>2164</v>
      </c>
      <c r="D608" s="1" t="s">
        <v>1761</v>
      </c>
      <c r="E608" s="1" t="s">
        <v>1762</v>
      </c>
      <c r="F608" s="1" t="s">
        <v>16</v>
      </c>
      <c r="G608" s="1" t="s">
        <v>1763</v>
      </c>
      <c r="H608" s="1" t="s">
        <v>18</v>
      </c>
      <c r="I608" s="1" t="s">
        <v>19</v>
      </c>
      <c r="J608" s="1" t="s">
        <v>36</v>
      </c>
      <c r="K608" s="1" t="s">
        <v>2168</v>
      </c>
      <c r="L608" s="1" t="s">
        <v>39</v>
      </c>
      <c r="M608" s="1" t="s">
        <v>24</v>
      </c>
      <c r="N608" s="1" t="s">
        <v>25</v>
      </c>
      <c r="O608" t="s">
        <v>2718</v>
      </c>
      <c r="P608" t="str">
        <f>A608</f>
        <v>GUNMech_Foley-M1 Carbine Safety_B00M_WW2FC_MS.wav</v>
      </c>
      <c r="Q608" t="str">
        <f>B608</f>
        <v>Turning the safety knob on and off. M/S shotgun mic positioned very close to the gun. Second World War, WWII Weapons.</v>
      </c>
      <c r="R608" t="s">
        <v>2719</v>
      </c>
      <c r="S608" t="s">
        <v>2720</v>
      </c>
      <c r="T608" t="s">
        <v>2721</v>
      </c>
      <c r="U608" t="s">
        <v>2718</v>
      </c>
      <c r="V608" t="str">
        <f>A608</f>
        <v>GUNMech_Foley-M1 Carbine Safety_B00M_WW2FC_MS.wav</v>
      </c>
      <c r="W608">
        <v>2023</v>
      </c>
      <c r="X608" t="s">
        <v>2720</v>
      </c>
      <c r="Y608" t="s">
        <v>2720</v>
      </c>
      <c r="Z608" t="s">
        <v>2720</v>
      </c>
    </row>
    <row r="609" spans="1:26" x14ac:dyDescent="0.2">
      <c r="A609" s="1" t="s">
        <v>2165</v>
      </c>
      <c r="B609" s="1" t="s">
        <v>3040</v>
      </c>
      <c r="C609" s="1" t="s">
        <v>2164</v>
      </c>
      <c r="D609" s="1" t="s">
        <v>1761</v>
      </c>
      <c r="E609" s="1" t="s">
        <v>1762</v>
      </c>
      <c r="F609" s="1" t="s">
        <v>16</v>
      </c>
      <c r="G609" s="1" t="s">
        <v>1763</v>
      </c>
      <c r="H609" s="1" t="s">
        <v>18</v>
      </c>
      <c r="I609" s="1" t="s">
        <v>19</v>
      </c>
      <c r="J609" s="1" t="s">
        <v>1766</v>
      </c>
      <c r="K609" s="1" t="s">
        <v>2166</v>
      </c>
      <c r="L609" s="1" t="s">
        <v>1712</v>
      </c>
      <c r="M609" s="1" t="s">
        <v>24</v>
      </c>
      <c r="N609" s="1" t="s">
        <v>25</v>
      </c>
      <c r="O609" t="s">
        <v>2718</v>
      </c>
      <c r="P609" t="str">
        <f>A609</f>
        <v>GUNMech_Foley-M1 Carbine Safety_B00M_WW2FC_Shotgun.wav</v>
      </c>
      <c r="Q609" t="str">
        <f>B609</f>
        <v>Turning the safety knob on and off. A/B shotgun mic positioned near the gun. Second World War, WWII Weapons.</v>
      </c>
      <c r="R609" t="s">
        <v>2719</v>
      </c>
      <c r="S609" t="s">
        <v>2720</v>
      </c>
      <c r="T609" t="s">
        <v>2721</v>
      </c>
      <c r="U609" t="s">
        <v>2718</v>
      </c>
      <c r="V609" t="str">
        <f>A609</f>
        <v>GUNMech_Foley-M1 Carbine Safety_B00M_WW2FC_Shotgun.wav</v>
      </c>
      <c r="W609">
        <v>2023</v>
      </c>
      <c r="X609" t="s">
        <v>2720</v>
      </c>
      <c r="Y609" t="s">
        <v>2720</v>
      </c>
      <c r="Z609" t="s">
        <v>2720</v>
      </c>
    </row>
    <row r="610" spans="1:26" x14ac:dyDescent="0.2">
      <c r="A610" s="1" t="s">
        <v>2175</v>
      </c>
      <c r="B610" s="1" t="s">
        <v>3012</v>
      </c>
      <c r="C610" s="1" t="s">
        <v>2174</v>
      </c>
      <c r="D610" s="1" t="s">
        <v>1761</v>
      </c>
      <c r="E610" s="1" t="s">
        <v>1762</v>
      </c>
      <c r="F610" s="1" t="s">
        <v>16</v>
      </c>
      <c r="G610" s="1" t="s">
        <v>1763</v>
      </c>
      <c r="H610" s="1" t="s">
        <v>18</v>
      </c>
      <c r="I610" s="1" t="s">
        <v>19</v>
      </c>
      <c r="J610" s="1" t="s">
        <v>36</v>
      </c>
      <c r="K610" s="1" t="s">
        <v>2176</v>
      </c>
      <c r="L610" s="1" t="s">
        <v>39</v>
      </c>
      <c r="M610" s="1" t="s">
        <v>24</v>
      </c>
      <c r="N610" s="1" t="s">
        <v>25</v>
      </c>
      <c r="O610" t="s">
        <v>2718</v>
      </c>
      <c r="P610" t="str">
        <f>A610</f>
        <v>GUNMech_Foley-M1 Garand Grab_B00M_WW2FC_MS.wav</v>
      </c>
      <c r="Q610" t="str">
        <f>B610</f>
        <v>Catching the gun from the air. M/S shotgun mic positioned very close to the gun. Second World War, WWII Weapons.</v>
      </c>
      <c r="R610" t="s">
        <v>2719</v>
      </c>
      <c r="S610" t="s">
        <v>2720</v>
      </c>
      <c r="T610" t="s">
        <v>2721</v>
      </c>
      <c r="U610" t="s">
        <v>2718</v>
      </c>
      <c r="V610" t="str">
        <f>A610</f>
        <v>GUNMech_Foley-M1 Garand Grab_B00M_WW2FC_MS.wav</v>
      </c>
      <c r="W610">
        <v>2023</v>
      </c>
      <c r="X610" t="s">
        <v>2720</v>
      </c>
      <c r="Y610" t="s">
        <v>2720</v>
      </c>
      <c r="Z610" t="s">
        <v>2720</v>
      </c>
    </row>
    <row r="611" spans="1:26" x14ac:dyDescent="0.2">
      <c r="A611" s="1" t="s">
        <v>2177</v>
      </c>
      <c r="B611" s="1" t="s">
        <v>3013</v>
      </c>
      <c r="C611" s="1" t="s">
        <v>2174</v>
      </c>
      <c r="D611" s="1" t="s">
        <v>1761</v>
      </c>
      <c r="E611" s="1" t="s">
        <v>1762</v>
      </c>
      <c r="F611" s="1" t="s">
        <v>16</v>
      </c>
      <c r="G611" s="1" t="s">
        <v>1763</v>
      </c>
      <c r="H611" s="1" t="s">
        <v>18</v>
      </c>
      <c r="I611" s="1" t="s">
        <v>19</v>
      </c>
      <c r="J611" s="1" t="s">
        <v>1766</v>
      </c>
      <c r="K611" s="1" t="s">
        <v>2178</v>
      </c>
      <c r="L611" s="1" t="s">
        <v>1712</v>
      </c>
      <c r="M611" s="1" t="s">
        <v>24</v>
      </c>
      <c r="N611" s="1" t="s">
        <v>25</v>
      </c>
      <c r="O611" t="s">
        <v>2718</v>
      </c>
      <c r="P611" t="str">
        <f>A611</f>
        <v>GUNMech_Foley-M1 Garand Grab_B00M_WW2FC_Shotgun.wav</v>
      </c>
      <c r="Q611" t="str">
        <f>B611</f>
        <v>Catching the gun from the air. A/B shotgun mic positioned near the gun. Second World War, WWII Weapons.</v>
      </c>
      <c r="R611" t="s">
        <v>2719</v>
      </c>
      <c r="S611" t="s">
        <v>2720</v>
      </c>
      <c r="T611" t="s">
        <v>2721</v>
      </c>
      <c r="U611" t="s">
        <v>2718</v>
      </c>
      <c r="V611" t="str">
        <f>A611</f>
        <v>GUNMech_Foley-M1 Garand Grab_B00M_WW2FC_Shotgun.wav</v>
      </c>
      <c r="W611">
        <v>2023</v>
      </c>
      <c r="X611" t="s">
        <v>2720</v>
      </c>
      <c r="Y611" t="s">
        <v>2720</v>
      </c>
      <c r="Z611" t="s">
        <v>2720</v>
      </c>
    </row>
    <row r="612" spans="1:26" x14ac:dyDescent="0.2">
      <c r="A612" s="1" t="s">
        <v>2180</v>
      </c>
      <c r="B612" s="1" t="s">
        <v>3014</v>
      </c>
      <c r="C612" s="1" t="s">
        <v>2179</v>
      </c>
      <c r="D612" s="1" t="s">
        <v>1761</v>
      </c>
      <c r="E612" s="1" t="s">
        <v>1762</v>
      </c>
      <c r="F612" s="1" t="s">
        <v>16</v>
      </c>
      <c r="G612" s="1" t="s">
        <v>1763</v>
      </c>
      <c r="H612" s="1" t="s">
        <v>18</v>
      </c>
      <c r="I612" s="1" t="s">
        <v>19</v>
      </c>
      <c r="J612" s="1" t="s">
        <v>36</v>
      </c>
      <c r="K612" s="1" t="s">
        <v>2181</v>
      </c>
      <c r="L612" s="1" t="s">
        <v>39</v>
      </c>
      <c r="M612" s="1" t="s">
        <v>24</v>
      </c>
      <c r="N612" s="1" t="s">
        <v>25</v>
      </c>
      <c r="O612" t="s">
        <v>2718</v>
      </c>
      <c r="P612" t="str">
        <f>A612</f>
        <v>GUNMech_Foley-M1 Garand Handling_B00M_WW2FC_MS.wav</v>
      </c>
      <c r="Q612" t="str">
        <f>B612</f>
        <v>Shaking the gun creating rattle and handling sounds. M/S shotgun mic positioned very close to the gun. Second World War, WWII Weapons.</v>
      </c>
      <c r="R612" t="s">
        <v>2719</v>
      </c>
      <c r="S612" t="s">
        <v>2720</v>
      </c>
      <c r="T612" t="s">
        <v>2721</v>
      </c>
      <c r="U612" t="s">
        <v>2718</v>
      </c>
      <c r="V612" t="str">
        <f>A612</f>
        <v>GUNMech_Foley-M1 Garand Handling_B00M_WW2FC_MS.wav</v>
      </c>
      <c r="W612">
        <v>2023</v>
      </c>
      <c r="X612" t="s">
        <v>2720</v>
      </c>
      <c r="Y612" t="s">
        <v>2720</v>
      </c>
      <c r="Z612" t="s">
        <v>2720</v>
      </c>
    </row>
    <row r="613" spans="1:26" x14ac:dyDescent="0.2">
      <c r="A613" s="1" t="s">
        <v>2182</v>
      </c>
      <c r="B613" s="1" t="s">
        <v>3015</v>
      </c>
      <c r="C613" s="1" t="s">
        <v>2179</v>
      </c>
      <c r="D613" s="1" t="s">
        <v>1761</v>
      </c>
      <c r="E613" s="1" t="s">
        <v>1762</v>
      </c>
      <c r="F613" s="1" t="s">
        <v>16</v>
      </c>
      <c r="G613" s="1" t="s">
        <v>1763</v>
      </c>
      <c r="H613" s="1" t="s">
        <v>18</v>
      </c>
      <c r="I613" s="1" t="s">
        <v>19</v>
      </c>
      <c r="J613" s="1" t="s">
        <v>1766</v>
      </c>
      <c r="K613" s="1" t="s">
        <v>2183</v>
      </c>
      <c r="L613" s="1" t="s">
        <v>1712</v>
      </c>
      <c r="M613" s="1" t="s">
        <v>24</v>
      </c>
      <c r="N613" s="1" t="s">
        <v>25</v>
      </c>
      <c r="O613" t="s">
        <v>2718</v>
      </c>
      <c r="P613" t="str">
        <f>A613</f>
        <v>GUNMech_Foley-M1 Garand Handling_B00M_WW2FC_Shotgun.wav</v>
      </c>
      <c r="Q613" t="str">
        <f>B613</f>
        <v>Shaking the gun creating rattle and handling sounds. A/B shotgun mic positioned near the gun. Second World War, WWII Weapons.</v>
      </c>
      <c r="R613" t="s">
        <v>2719</v>
      </c>
      <c r="S613" t="s">
        <v>2720</v>
      </c>
      <c r="T613" t="s">
        <v>2721</v>
      </c>
      <c r="U613" t="s">
        <v>2718</v>
      </c>
      <c r="V613" t="str">
        <f>A613</f>
        <v>GUNMech_Foley-M1 Garand Handling_B00M_WW2FC_Shotgun.wav</v>
      </c>
      <c r="W613">
        <v>2023</v>
      </c>
      <c r="X613" t="s">
        <v>2720</v>
      </c>
      <c r="Y613" t="s">
        <v>2720</v>
      </c>
      <c r="Z613" t="s">
        <v>2720</v>
      </c>
    </row>
    <row r="614" spans="1:26" x14ac:dyDescent="0.2">
      <c r="A614" s="1" t="s">
        <v>2185</v>
      </c>
      <c r="B614" s="1" t="s">
        <v>3016</v>
      </c>
      <c r="C614" s="1" t="s">
        <v>2184</v>
      </c>
      <c r="D614" s="1" t="s">
        <v>1761</v>
      </c>
      <c r="E614" s="1" t="s">
        <v>1762</v>
      </c>
      <c r="F614" s="1" t="s">
        <v>16</v>
      </c>
      <c r="G614" s="1" t="s">
        <v>1763</v>
      </c>
      <c r="H614" s="1" t="s">
        <v>18</v>
      </c>
      <c r="I614" s="1" t="s">
        <v>19</v>
      </c>
      <c r="J614" s="1" t="s">
        <v>36</v>
      </c>
      <c r="K614" s="1" t="s">
        <v>2186</v>
      </c>
      <c r="L614" s="1" t="s">
        <v>39</v>
      </c>
      <c r="M614" s="1" t="s">
        <v>24</v>
      </c>
      <c r="N614" s="1" t="s">
        <v>25</v>
      </c>
      <c r="O614" t="s">
        <v>2718</v>
      </c>
      <c r="P614" t="str">
        <f>A614</f>
        <v>GUNMech_Foley-M1 Garand Mag In Out Fast_B00M_WW2FC_MS.wav</v>
      </c>
      <c r="Q614" t="str">
        <f>B614</f>
        <v>Change the magazine of the gun. Fast. M/S shotgun mic positioned very close to the gun. Second World War, WWII Weapons.</v>
      </c>
      <c r="R614" t="s">
        <v>2719</v>
      </c>
      <c r="S614" t="s">
        <v>2720</v>
      </c>
      <c r="T614" t="s">
        <v>2721</v>
      </c>
      <c r="U614" t="s">
        <v>2718</v>
      </c>
      <c r="V614" t="str">
        <f>A614</f>
        <v>GUNMech_Foley-M1 Garand Mag In Out Fast_B00M_WW2FC_MS.wav</v>
      </c>
      <c r="W614">
        <v>2023</v>
      </c>
      <c r="X614" t="s">
        <v>2720</v>
      </c>
      <c r="Y614" t="s">
        <v>2720</v>
      </c>
      <c r="Z614" t="s">
        <v>2720</v>
      </c>
    </row>
    <row r="615" spans="1:26" x14ac:dyDescent="0.2">
      <c r="A615" s="1" t="s">
        <v>2187</v>
      </c>
      <c r="B615" s="1" t="s">
        <v>3017</v>
      </c>
      <c r="C615" s="1" t="s">
        <v>2184</v>
      </c>
      <c r="D615" s="1" t="s">
        <v>1761</v>
      </c>
      <c r="E615" s="1" t="s">
        <v>1762</v>
      </c>
      <c r="F615" s="1" t="s">
        <v>16</v>
      </c>
      <c r="G615" s="1" t="s">
        <v>1763</v>
      </c>
      <c r="H615" s="1" t="s">
        <v>18</v>
      </c>
      <c r="I615" s="1" t="s">
        <v>19</v>
      </c>
      <c r="J615" s="1" t="s">
        <v>1766</v>
      </c>
      <c r="K615" s="1" t="s">
        <v>2188</v>
      </c>
      <c r="L615" s="1" t="s">
        <v>1712</v>
      </c>
      <c r="M615" s="1" t="s">
        <v>24</v>
      </c>
      <c r="N615" s="1" t="s">
        <v>25</v>
      </c>
      <c r="O615" t="s">
        <v>2718</v>
      </c>
      <c r="P615" t="str">
        <f>A615</f>
        <v>GUNMech_Foley-M1 Garand Mag In Out Fast_B00M_WW2FC_Shotgun.wav</v>
      </c>
      <c r="Q615" t="str">
        <f>B615</f>
        <v>Change the magazine of the gun. Fast. A/B shotgun mic positioned near the gun. Second World War, WWII Weapons.</v>
      </c>
      <c r="R615" t="s">
        <v>2719</v>
      </c>
      <c r="S615" t="s">
        <v>2720</v>
      </c>
      <c r="T615" t="s">
        <v>2721</v>
      </c>
      <c r="U615" t="s">
        <v>2718</v>
      </c>
      <c r="V615" t="str">
        <f>A615</f>
        <v>GUNMech_Foley-M1 Garand Mag In Out Fast_B00M_WW2FC_Shotgun.wav</v>
      </c>
      <c r="W615">
        <v>2023</v>
      </c>
      <c r="X615" t="s">
        <v>2720</v>
      </c>
      <c r="Y615" t="s">
        <v>2720</v>
      </c>
      <c r="Z615" t="s">
        <v>2720</v>
      </c>
    </row>
    <row r="616" spans="1:26" x14ac:dyDescent="0.2">
      <c r="A616" s="1" t="s">
        <v>2190</v>
      </c>
      <c r="B616" s="1" t="s">
        <v>3018</v>
      </c>
      <c r="C616" s="1" t="s">
        <v>2189</v>
      </c>
      <c r="D616" s="1" t="s">
        <v>1761</v>
      </c>
      <c r="E616" s="1" t="s">
        <v>1762</v>
      </c>
      <c r="F616" s="1" t="s">
        <v>16</v>
      </c>
      <c r="G616" s="1" t="s">
        <v>1763</v>
      </c>
      <c r="H616" s="1" t="s">
        <v>18</v>
      </c>
      <c r="I616" s="1" t="s">
        <v>19</v>
      </c>
      <c r="J616" s="1" t="s">
        <v>36</v>
      </c>
      <c r="K616" s="1" t="s">
        <v>2191</v>
      </c>
      <c r="L616" s="1" t="s">
        <v>39</v>
      </c>
      <c r="M616" s="1" t="s">
        <v>24</v>
      </c>
      <c r="N616" s="1" t="s">
        <v>25</v>
      </c>
      <c r="O616" t="s">
        <v>2718</v>
      </c>
      <c r="P616" t="str">
        <f>A616</f>
        <v>GUNMech_Foley-M1 Garand Mag In Out Slow_B00M_WW2FC_MS.wav</v>
      </c>
      <c r="Q616" t="str">
        <f>B616</f>
        <v>Change the magazine of the gun. Slow. M/S shotgun mic positioned very close to the gun. Second World War, WWII Weapons.</v>
      </c>
      <c r="R616" t="s">
        <v>2719</v>
      </c>
      <c r="S616" t="s">
        <v>2720</v>
      </c>
      <c r="T616" t="s">
        <v>2721</v>
      </c>
      <c r="U616" t="s">
        <v>2718</v>
      </c>
      <c r="V616" t="str">
        <f>A616</f>
        <v>GUNMech_Foley-M1 Garand Mag In Out Slow_B00M_WW2FC_MS.wav</v>
      </c>
      <c r="W616">
        <v>2023</v>
      </c>
      <c r="X616" t="s">
        <v>2720</v>
      </c>
      <c r="Y616" t="s">
        <v>2720</v>
      </c>
      <c r="Z616" t="s">
        <v>2720</v>
      </c>
    </row>
    <row r="617" spans="1:26" x14ac:dyDescent="0.2">
      <c r="A617" s="1" t="s">
        <v>2192</v>
      </c>
      <c r="B617" s="1" t="s">
        <v>3019</v>
      </c>
      <c r="C617" s="1" t="s">
        <v>2189</v>
      </c>
      <c r="D617" s="1" t="s">
        <v>1761</v>
      </c>
      <c r="E617" s="1" t="s">
        <v>1762</v>
      </c>
      <c r="F617" s="1" t="s">
        <v>16</v>
      </c>
      <c r="G617" s="1" t="s">
        <v>1763</v>
      </c>
      <c r="H617" s="1" t="s">
        <v>18</v>
      </c>
      <c r="I617" s="1" t="s">
        <v>19</v>
      </c>
      <c r="J617" s="1" t="s">
        <v>1766</v>
      </c>
      <c r="K617" s="1" t="s">
        <v>2193</v>
      </c>
      <c r="L617" s="1" t="s">
        <v>1712</v>
      </c>
      <c r="M617" s="1" t="s">
        <v>24</v>
      </c>
      <c r="N617" s="1" t="s">
        <v>25</v>
      </c>
      <c r="O617" t="s">
        <v>2718</v>
      </c>
      <c r="P617" t="str">
        <f>A617</f>
        <v>GUNMech_Foley-M1 Garand Mag In Out Slow_B00M_WW2FC_Shotgun.wav</v>
      </c>
      <c r="Q617" t="str">
        <f>B617</f>
        <v>Change the magazine of the gun. Slow. A/B shotgun mic positioned near the gun. Second World War, WWII Weapons.</v>
      </c>
      <c r="R617" t="s">
        <v>2719</v>
      </c>
      <c r="S617" t="s">
        <v>2720</v>
      </c>
      <c r="T617" t="s">
        <v>2721</v>
      </c>
      <c r="U617" t="s">
        <v>2718</v>
      </c>
      <c r="V617" t="str">
        <f>A617</f>
        <v>GUNMech_Foley-M1 Garand Mag In Out Slow_B00M_WW2FC_Shotgun.wav</v>
      </c>
      <c r="W617">
        <v>2023</v>
      </c>
      <c r="X617" t="s">
        <v>2720</v>
      </c>
      <c r="Y617" t="s">
        <v>2720</v>
      </c>
      <c r="Z617" t="s">
        <v>2720</v>
      </c>
    </row>
    <row r="618" spans="1:26" x14ac:dyDescent="0.2">
      <c r="A618" s="1" t="s">
        <v>2170</v>
      </c>
      <c r="B618" s="1" t="s">
        <v>3022</v>
      </c>
      <c r="C618" s="1" t="s">
        <v>2169</v>
      </c>
      <c r="D618" s="1" t="s">
        <v>1761</v>
      </c>
      <c r="E618" s="1" t="s">
        <v>1762</v>
      </c>
      <c r="F618" s="1" t="s">
        <v>16</v>
      </c>
      <c r="G618" s="1" t="s">
        <v>1763</v>
      </c>
      <c r="H618" s="1" t="s">
        <v>18</v>
      </c>
      <c r="I618" s="1" t="s">
        <v>19</v>
      </c>
      <c r="J618" s="1" t="s">
        <v>36</v>
      </c>
      <c r="K618" s="1" t="s">
        <v>2171</v>
      </c>
      <c r="L618" s="1" t="s">
        <v>39</v>
      </c>
      <c r="M618" s="1" t="s">
        <v>24</v>
      </c>
      <c r="N618" s="1" t="s">
        <v>25</v>
      </c>
      <c r="O618" t="s">
        <v>2718</v>
      </c>
      <c r="P618" t="str">
        <f>A618</f>
        <v>GUNMech_Foley-M1 Garand Reload and Dryfire_B00M_WW2FC_MS.wav</v>
      </c>
      <c r="Q618" t="str">
        <f>B618</f>
        <v>Cocking and dry fire of the gun. Slow. M/S shotgun mic positioned very close to the gun. Second World War, WWII Weapons.</v>
      </c>
      <c r="R618" t="s">
        <v>2719</v>
      </c>
      <c r="S618" t="s">
        <v>2720</v>
      </c>
      <c r="T618" t="s">
        <v>2721</v>
      </c>
      <c r="U618" t="s">
        <v>2718</v>
      </c>
      <c r="V618" t="str">
        <f>A618</f>
        <v>GUNMech_Foley-M1 Garand Reload and Dryfire_B00M_WW2FC_MS.wav</v>
      </c>
      <c r="W618">
        <v>2023</v>
      </c>
      <c r="X618" t="s">
        <v>2720</v>
      </c>
      <c r="Y618" t="s">
        <v>2720</v>
      </c>
      <c r="Z618" t="s">
        <v>2720</v>
      </c>
    </row>
    <row r="619" spans="1:26" x14ac:dyDescent="0.2">
      <c r="A619" s="1" t="s">
        <v>2172</v>
      </c>
      <c r="B619" s="1" t="s">
        <v>3023</v>
      </c>
      <c r="C619" s="1" t="s">
        <v>2169</v>
      </c>
      <c r="D619" s="1" t="s">
        <v>1761</v>
      </c>
      <c r="E619" s="1" t="s">
        <v>1762</v>
      </c>
      <c r="F619" s="1" t="s">
        <v>16</v>
      </c>
      <c r="G619" s="1" t="s">
        <v>1763</v>
      </c>
      <c r="H619" s="1" t="s">
        <v>18</v>
      </c>
      <c r="I619" s="1" t="s">
        <v>19</v>
      </c>
      <c r="J619" s="1" t="s">
        <v>1766</v>
      </c>
      <c r="K619" s="1" t="s">
        <v>2173</v>
      </c>
      <c r="L619" s="1" t="s">
        <v>1712</v>
      </c>
      <c r="M619" s="1" t="s">
        <v>24</v>
      </c>
      <c r="N619" s="1" t="s">
        <v>25</v>
      </c>
      <c r="O619" t="s">
        <v>2718</v>
      </c>
      <c r="P619" t="str">
        <f>A619</f>
        <v>GUNMech_Foley-M1 Garand Reload and Dryfire_B00M_WW2FC_Shotgun.wav</v>
      </c>
      <c r="Q619" t="str">
        <f>B619</f>
        <v>Cocking and dry fire of the gun. Slow. A/B shotgun mic positioned near the gun. Second World War, WWII Weapons.</v>
      </c>
      <c r="R619" t="s">
        <v>2719</v>
      </c>
      <c r="S619" t="s">
        <v>2720</v>
      </c>
      <c r="T619" t="s">
        <v>2721</v>
      </c>
      <c r="U619" t="s">
        <v>2718</v>
      </c>
      <c r="V619" t="str">
        <f>A619</f>
        <v>GUNMech_Foley-M1 Garand Reload and Dryfire_B00M_WW2FC_Shotgun.wav</v>
      </c>
      <c r="W619">
        <v>2023</v>
      </c>
      <c r="X619" t="s">
        <v>2720</v>
      </c>
      <c r="Y619" t="s">
        <v>2720</v>
      </c>
      <c r="Z619" t="s">
        <v>2720</v>
      </c>
    </row>
    <row r="620" spans="1:26" x14ac:dyDescent="0.2">
      <c r="A620" s="1" t="s">
        <v>2195</v>
      </c>
      <c r="B620" s="1" t="s">
        <v>3046</v>
      </c>
      <c r="C620" s="1" t="s">
        <v>2194</v>
      </c>
      <c r="D620" s="1" t="s">
        <v>1761</v>
      </c>
      <c r="E620" s="1" t="s">
        <v>1762</v>
      </c>
      <c r="F620" s="1" t="s">
        <v>16</v>
      </c>
      <c r="G620" s="1" t="s">
        <v>1763</v>
      </c>
      <c r="H620" s="1" t="s">
        <v>18</v>
      </c>
      <c r="I620" s="1" t="s">
        <v>19</v>
      </c>
      <c r="J620" s="1" t="s">
        <v>36</v>
      </c>
      <c r="K620" s="1" t="s">
        <v>2196</v>
      </c>
      <c r="L620" s="1" t="s">
        <v>39</v>
      </c>
      <c r="M620" s="1" t="s">
        <v>24</v>
      </c>
      <c r="N620" s="1" t="s">
        <v>25</v>
      </c>
      <c r="O620" t="s">
        <v>2718</v>
      </c>
      <c r="P620" t="str">
        <f>A620</f>
        <v>GUNMech_Foley-M1 Garand Reload_B00M_WW2FC_MS.wav</v>
      </c>
      <c r="Q620" t="str">
        <f>B620</f>
        <v>Cocking of the gun. M/S shotgun mic positioned very close to the gun. Second World War, WWII Weapons.</v>
      </c>
      <c r="R620" t="s">
        <v>2719</v>
      </c>
      <c r="S620" t="s">
        <v>2720</v>
      </c>
      <c r="T620" t="s">
        <v>2721</v>
      </c>
      <c r="U620" t="s">
        <v>2718</v>
      </c>
      <c r="V620" t="str">
        <f>A620</f>
        <v>GUNMech_Foley-M1 Garand Reload_B00M_WW2FC_MS.wav</v>
      </c>
      <c r="W620">
        <v>2023</v>
      </c>
      <c r="X620" t="s">
        <v>2720</v>
      </c>
      <c r="Y620" t="s">
        <v>2720</v>
      </c>
      <c r="Z620" t="s">
        <v>2720</v>
      </c>
    </row>
    <row r="621" spans="1:26" x14ac:dyDescent="0.2">
      <c r="A621" s="1" t="s">
        <v>2197</v>
      </c>
      <c r="B621" s="1" t="s">
        <v>3047</v>
      </c>
      <c r="C621" s="1" t="s">
        <v>2194</v>
      </c>
      <c r="D621" s="1" t="s">
        <v>1761</v>
      </c>
      <c r="E621" s="1" t="s">
        <v>1762</v>
      </c>
      <c r="F621" s="1" t="s">
        <v>16</v>
      </c>
      <c r="G621" s="1" t="s">
        <v>1763</v>
      </c>
      <c r="H621" s="1" t="s">
        <v>18</v>
      </c>
      <c r="I621" s="1" t="s">
        <v>19</v>
      </c>
      <c r="J621" s="1" t="s">
        <v>1766</v>
      </c>
      <c r="K621" s="1" t="s">
        <v>2198</v>
      </c>
      <c r="L621" s="1" t="s">
        <v>1712</v>
      </c>
      <c r="M621" s="1" t="s">
        <v>24</v>
      </c>
      <c r="N621" s="1" t="s">
        <v>25</v>
      </c>
      <c r="O621" t="s">
        <v>2718</v>
      </c>
      <c r="P621" t="str">
        <f>A621</f>
        <v>GUNMech_Foley-M1 Garand Reload_B00M_WW2FC_Shotgun.wav</v>
      </c>
      <c r="Q621" t="str">
        <f>B621</f>
        <v>Cocking of the gun. A/B shotgun mic positioned near the gun. Second World War, WWII Weapons.</v>
      </c>
      <c r="R621" t="s">
        <v>2719</v>
      </c>
      <c r="S621" t="s">
        <v>2720</v>
      </c>
      <c r="T621" t="s">
        <v>2721</v>
      </c>
      <c r="U621" t="s">
        <v>2718</v>
      </c>
      <c r="V621" t="str">
        <f>A621</f>
        <v>GUNMech_Foley-M1 Garand Reload_B00M_WW2FC_Shotgun.wav</v>
      </c>
      <c r="W621">
        <v>2023</v>
      </c>
      <c r="X621" t="s">
        <v>2720</v>
      </c>
      <c r="Y621" t="s">
        <v>2720</v>
      </c>
      <c r="Z621" t="s">
        <v>2720</v>
      </c>
    </row>
    <row r="622" spans="1:26" x14ac:dyDescent="0.2">
      <c r="A622" s="1" t="s">
        <v>2202</v>
      </c>
      <c r="B622" s="1" t="s">
        <v>3041</v>
      </c>
      <c r="C622" s="1" t="s">
        <v>2199</v>
      </c>
      <c r="D622" s="1" t="s">
        <v>1761</v>
      </c>
      <c r="E622" s="1" t="s">
        <v>1762</v>
      </c>
      <c r="F622" s="1" t="s">
        <v>16</v>
      </c>
      <c r="G622" s="1" t="s">
        <v>1763</v>
      </c>
      <c r="H622" s="1" t="s">
        <v>18</v>
      </c>
      <c r="I622" s="1" t="s">
        <v>19</v>
      </c>
      <c r="J622" s="1" t="s">
        <v>36</v>
      </c>
      <c r="K622" s="1" t="s">
        <v>2203</v>
      </c>
      <c r="L622" s="1" t="s">
        <v>39</v>
      </c>
      <c r="M622" s="1" t="s">
        <v>24</v>
      </c>
      <c r="N622" s="1" t="s">
        <v>25</v>
      </c>
      <c r="O622" t="s">
        <v>2718</v>
      </c>
      <c r="P622" t="str">
        <f>A622</f>
        <v>GUNMech_Foley-M1 Garand Safety_B00M_WW2FC_MS.wav</v>
      </c>
      <c r="Q622" t="str">
        <f>B622</f>
        <v>Turning the safety knob on and off. M/S shotgun mic positioned very close to the gun. Second World War, WWII Weapons.</v>
      </c>
      <c r="R622" t="s">
        <v>2719</v>
      </c>
      <c r="S622" t="s">
        <v>2720</v>
      </c>
      <c r="T622" t="s">
        <v>2721</v>
      </c>
      <c r="U622" t="s">
        <v>2718</v>
      </c>
      <c r="V622" t="str">
        <f>A622</f>
        <v>GUNMech_Foley-M1 Garand Safety_B00M_WW2FC_MS.wav</v>
      </c>
      <c r="W622">
        <v>2023</v>
      </c>
      <c r="X622" t="s">
        <v>2720</v>
      </c>
      <c r="Y622" t="s">
        <v>2720</v>
      </c>
      <c r="Z622" t="s">
        <v>2720</v>
      </c>
    </row>
    <row r="623" spans="1:26" x14ac:dyDescent="0.2">
      <c r="A623" s="1" t="s">
        <v>2200</v>
      </c>
      <c r="B623" s="1" t="s">
        <v>3040</v>
      </c>
      <c r="C623" s="1" t="s">
        <v>2199</v>
      </c>
      <c r="D623" s="1" t="s">
        <v>1761</v>
      </c>
      <c r="E623" s="1" t="s">
        <v>1762</v>
      </c>
      <c r="F623" s="1" t="s">
        <v>16</v>
      </c>
      <c r="G623" s="1" t="s">
        <v>1763</v>
      </c>
      <c r="H623" s="1" t="s">
        <v>18</v>
      </c>
      <c r="I623" s="1" t="s">
        <v>19</v>
      </c>
      <c r="J623" s="1" t="s">
        <v>1766</v>
      </c>
      <c r="K623" s="1" t="s">
        <v>2201</v>
      </c>
      <c r="L623" s="1" t="s">
        <v>1712</v>
      </c>
      <c r="M623" s="1" t="s">
        <v>24</v>
      </c>
      <c r="N623" s="1" t="s">
        <v>25</v>
      </c>
      <c r="O623" t="s">
        <v>2718</v>
      </c>
      <c r="P623" t="str">
        <f>A623</f>
        <v>GUNMech_Foley-M1 Garand Safety_B00M_WW2FC_Shotgun.wav</v>
      </c>
      <c r="Q623" t="str">
        <f>B623</f>
        <v>Turning the safety knob on and off. A/B shotgun mic positioned near the gun. Second World War, WWII Weapons.</v>
      </c>
      <c r="R623" t="s">
        <v>2719</v>
      </c>
      <c r="S623" t="s">
        <v>2720</v>
      </c>
      <c r="T623" t="s">
        <v>2721</v>
      </c>
      <c r="U623" t="s">
        <v>2718</v>
      </c>
      <c r="V623" t="str">
        <f>A623</f>
        <v>GUNMech_Foley-M1 Garand Safety_B00M_WW2FC_Shotgun.wav</v>
      </c>
      <c r="W623">
        <v>2023</v>
      </c>
      <c r="X623" t="s">
        <v>2720</v>
      </c>
      <c r="Y623" t="s">
        <v>2720</v>
      </c>
      <c r="Z623" t="s">
        <v>2720</v>
      </c>
    </row>
    <row r="624" spans="1:26" x14ac:dyDescent="0.2">
      <c r="A624" s="1" t="s">
        <v>2205</v>
      </c>
      <c r="B624" s="1" t="s">
        <v>3012</v>
      </c>
      <c r="C624" s="1" t="s">
        <v>2204</v>
      </c>
      <c r="D624" s="1" t="s">
        <v>1761</v>
      </c>
      <c r="E624" s="1" t="s">
        <v>1762</v>
      </c>
      <c r="F624" s="1" t="s">
        <v>16</v>
      </c>
      <c r="G624" s="1" t="s">
        <v>1763</v>
      </c>
      <c r="H624" s="1" t="s">
        <v>18</v>
      </c>
      <c r="I624" s="1" t="s">
        <v>19</v>
      </c>
      <c r="J624" s="1" t="s">
        <v>36</v>
      </c>
      <c r="K624" s="1" t="s">
        <v>2206</v>
      </c>
      <c r="L624" s="1" t="s">
        <v>39</v>
      </c>
      <c r="M624" s="1" t="s">
        <v>24</v>
      </c>
      <c r="N624" s="1" t="s">
        <v>25</v>
      </c>
      <c r="O624" t="s">
        <v>2718</v>
      </c>
      <c r="P624" t="str">
        <f>A624</f>
        <v>GUNMech_Foley-M3 Grab_B00M_WW2FC_MS.wav</v>
      </c>
      <c r="Q624" t="str">
        <f>B624</f>
        <v>Catching the gun from the air. M/S shotgun mic positioned very close to the gun. Second World War, WWII Weapons.</v>
      </c>
      <c r="R624" t="s">
        <v>2719</v>
      </c>
      <c r="S624" t="s">
        <v>2720</v>
      </c>
      <c r="T624" t="s">
        <v>2721</v>
      </c>
      <c r="U624" t="s">
        <v>2718</v>
      </c>
      <c r="V624" t="str">
        <f>A624</f>
        <v>GUNMech_Foley-M3 Grab_B00M_WW2FC_MS.wav</v>
      </c>
      <c r="W624">
        <v>2023</v>
      </c>
      <c r="X624" t="s">
        <v>2720</v>
      </c>
      <c r="Y624" t="s">
        <v>2720</v>
      </c>
      <c r="Z624" t="s">
        <v>2720</v>
      </c>
    </row>
    <row r="625" spans="1:26" x14ac:dyDescent="0.2">
      <c r="A625" s="1" t="s">
        <v>2207</v>
      </c>
      <c r="B625" s="1" t="s">
        <v>3013</v>
      </c>
      <c r="C625" s="1" t="s">
        <v>2204</v>
      </c>
      <c r="D625" s="1" t="s">
        <v>1761</v>
      </c>
      <c r="E625" s="1" t="s">
        <v>1762</v>
      </c>
      <c r="F625" s="1" t="s">
        <v>16</v>
      </c>
      <c r="G625" s="1" t="s">
        <v>1763</v>
      </c>
      <c r="H625" s="1" t="s">
        <v>18</v>
      </c>
      <c r="I625" s="1" t="s">
        <v>19</v>
      </c>
      <c r="J625" s="1" t="s">
        <v>1766</v>
      </c>
      <c r="K625" s="1" t="s">
        <v>2208</v>
      </c>
      <c r="L625" s="1" t="s">
        <v>1712</v>
      </c>
      <c r="M625" s="1" t="s">
        <v>24</v>
      </c>
      <c r="N625" s="1" t="s">
        <v>25</v>
      </c>
      <c r="O625" t="s">
        <v>2718</v>
      </c>
      <c r="P625" t="str">
        <f>A625</f>
        <v>GUNMech_Foley-M3 Grab_B00M_WW2FC_Shotgun.wav</v>
      </c>
      <c r="Q625" t="str">
        <f>B625</f>
        <v>Catching the gun from the air. A/B shotgun mic positioned near the gun. Second World War, WWII Weapons.</v>
      </c>
      <c r="R625" t="s">
        <v>2719</v>
      </c>
      <c r="S625" t="s">
        <v>2720</v>
      </c>
      <c r="T625" t="s">
        <v>2721</v>
      </c>
      <c r="U625" t="s">
        <v>2718</v>
      </c>
      <c r="V625" t="str">
        <f>A625</f>
        <v>GUNMech_Foley-M3 Grab_B00M_WW2FC_Shotgun.wav</v>
      </c>
      <c r="W625">
        <v>2023</v>
      </c>
      <c r="X625" t="s">
        <v>2720</v>
      </c>
      <c r="Y625" t="s">
        <v>2720</v>
      </c>
      <c r="Z625" t="s">
        <v>2720</v>
      </c>
    </row>
    <row r="626" spans="1:26" x14ac:dyDescent="0.2">
      <c r="A626" s="1" t="s">
        <v>2210</v>
      </c>
      <c r="B626" s="1" t="s">
        <v>3014</v>
      </c>
      <c r="C626" s="1" t="s">
        <v>2209</v>
      </c>
      <c r="D626" s="1" t="s">
        <v>1761</v>
      </c>
      <c r="E626" s="1" t="s">
        <v>1762</v>
      </c>
      <c r="F626" s="1" t="s">
        <v>16</v>
      </c>
      <c r="G626" s="1" t="s">
        <v>1763</v>
      </c>
      <c r="H626" s="1" t="s">
        <v>18</v>
      </c>
      <c r="I626" s="1" t="s">
        <v>19</v>
      </c>
      <c r="J626" s="1" t="s">
        <v>36</v>
      </c>
      <c r="K626" s="1" t="s">
        <v>2211</v>
      </c>
      <c r="L626" s="1" t="s">
        <v>39</v>
      </c>
      <c r="M626" s="1" t="s">
        <v>24</v>
      </c>
      <c r="N626" s="1" t="s">
        <v>25</v>
      </c>
      <c r="O626" t="s">
        <v>2718</v>
      </c>
      <c r="P626" t="str">
        <f>A626</f>
        <v>GUNMech_Foley-M3 Handling_B00M_WW2FC_MS.wav</v>
      </c>
      <c r="Q626" t="str">
        <f>B626</f>
        <v>Shaking the gun creating rattle and handling sounds. M/S shotgun mic positioned very close to the gun. Second World War, WWII Weapons.</v>
      </c>
      <c r="R626" t="s">
        <v>2719</v>
      </c>
      <c r="S626" t="s">
        <v>2720</v>
      </c>
      <c r="T626" t="s">
        <v>2721</v>
      </c>
      <c r="U626" t="s">
        <v>2718</v>
      </c>
      <c r="V626" t="str">
        <f>A626</f>
        <v>GUNMech_Foley-M3 Handling_B00M_WW2FC_MS.wav</v>
      </c>
      <c r="W626">
        <v>2023</v>
      </c>
      <c r="X626" t="s">
        <v>2720</v>
      </c>
      <c r="Y626" t="s">
        <v>2720</v>
      </c>
      <c r="Z626" t="s">
        <v>2720</v>
      </c>
    </row>
    <row r="627" spans="1:26" x14ac:dyDescent="0.2">
      <c r="A627" s="1" t="s">
        <v>2212</v>
      </c>
      <c r="B627" s="1" t="s">
        <v>3015</v>
      </c>
      <c r="C627" s="1" t="s">
        <v>2209</v>
      </c>
      <c r="D627" s="1" t="s">
        <v>1761</v>
      </c>
      <c r="E627" s="1" t="s">
        <v>1762</v>
      </c>
      <c r="F627" s="1" t="s">
        <v>16</v>
      </c>
      <c r="G627" s="1" t="s">
        <v>1763</v>
      </c>
      <c r="H627" s="1" t="s">
        <v>18</v>
      </c>
      <c r="I627" s="1" t="s">
        <v>19</v>
      </c>
      <c r="J627" s="1" t="s">
        <v>1766</v>
      </c>
      <c r="K627" s="1" t="s">
        <v>2213</v>
      </c>
      <c r="L627" s="1" t="s">
        <v>1712</v>
      </c>
      <c r="M627" s="1" t="s">
        <v>24</v>
      </c>
      <c r="N627" s="1" t="s">
        <v>25</v>
      </c>
      <c r="O627" t="s">
        <v>2718</v>
      </c>
      <c r="P627" t="str">
        <f>A627</f>
        <v>GUNMech_Foley-M3 Handling_B00M_WW2FC_Shotgun.wav</v>
      </c>
      <c r="Q627" t="str">
        <f>B627</f>
        <v>Shaking the gun creating rattle and handling sounds. A/B shotgun mic positioned near the gun. Second World War, WWII Weapons.</v>
      </c>
      <c r="R627" t="s">
        <v>2719</v>
      </c>
      <c r="S627" t="s">
        <v>2720</v>
      </c>
      <c r="T627" t="s">
        <v>2721</v>
      </c>
      <c r="U627" t="s">
        <v>2718</v>
      </c>
      <c r="V627" t="str">
        <f>A627</f>
        <v>GUNMech_Foley-M3 Handling_B00M_WW2FC_Shotgun.wav</v>
      </c>
      <c r="W627">
        <v>2023</v>
      </c>
      <c r="X627" t="s">
        <v>2720</v>
      </c>
      <c r="Y627" t="s">
        <v>2720</v>
      </c>
      <c r="Z627" t="s">
        <v>2720</v>
      </c>
    </row>
    <row r="628" spans="1:26" x14ac:dyDescent="0.2">
      <c r="A628" s="1" t="s">
        <v>2215</v>
      </c>
      <c r="B628" s="1" t="s">
        <v>3016</v>
      </c>
      <c r="C628" s="1" t="s">
        <v>2214</v>
      </c>
      <c r="D628" s="1" t="s">
        <v>1761</v>
      </c>
      <c r="E628" s="1" t="s">
        <v>1762</v>
      </c>
      <c r="F628" s="1" t="s">
        <v>16</v>
      </c>
      <c r="G628" s="1" t="s">
        <v>1763</v>
      </c>
      <c r="H628" s="1" t="s">
        <v>18</v>
      </c>
      <c r="I628" s="1" t="s">
        <v>19</v>
      </c>
      <c r="J628" s="1" t="s">
        <v>36</v>
      </c>
      <c r="K628" s="1" t="s">
        <v>2216</v>
      </c>
      <c r="L628" s="1" t="s">
        <v>39</v>
      </c>
      <c r="M628" s="1" t="s">
        <v>24</v>
      </c>
      <c r="N628" s="1" t="s">
        <v>25</v>
      </c>
      <c r="O628" t="s">
        <v>2718</v>
      </c>
      <c r="P628" t="str">
        <f>A628</f>
        <v>GUNMech_Foley-M3 Mag In Out Fast_B00M_WW2FC_MS.wav</v>
      </c>
      <c r="Q628" t="str">
        <f>B628</f>
        <v>Change the magazine of the gun. Fast. M/S shotgun mic positioned very close to the gun. Second World War, WWII Weapons.</v>
      </c>
      <c r="R628" t="s">
        <v>2719</v>
      </c>
      <c r="S628" t="s">
        <v>2720</v>
      </c>
      <c r="T628" t="s">
        <v>2721</v>
      </c>
      <c r="U628" t="s">
        <v>2718</v>
      </c>
      <c r="V628" t="str">
        <f>A628</f>
        <v>GUNMech_Foley-M3 Mag In Out Fast_B00M_WW2FC_MS.wav</v>
      </c>
      <c r="W628">
        <v>2023</v>
      </c>
      <c r="X628" t="s">
        <v>2720</v>
      </c>
      <c r="Y628" t="s">
        <v>2720</v>
      </c>
      <c r="Z628" t="s">
        <v>2720</v>
      </c>
    </row>
    <row r="629" spans="1:26" x14ac:dyDescent="0.2">
      <c r="A629" s="1" t="s">
        <v>2217</v>
      </c>
      <c r="B629" s="1" t="s">
        <v>3017</v>
      </c>
      <c r="C629" s="1" t="s">
        <v>2214</v>
      </c>
      <c r="D629" s="1" t="s">
        <v>1761</v>
      </c>
      <c r="E629" s="1" t="s">
        <v>1762</v>
      </c>
      <c r="F629" s="1" t="s">
        <v>16</v>
      </c>
      <c r="G629" s="1" t="s">
        <v>1763</v>
      </c>
      <c r="H629" s="1" t="s">
        <v>18</v>
      </c>
      <c r="I629" s="1" t="s">
        <v>19</v>
      </c>
      <c r="J629" s="1" t="s">
        <v>1766</v>
      </c>
      <c r="K629" s="1" t="s">
        <v>2218</v>
      </c>
      <c r="L629" s="1" t="s">
        <v>1712</v>
      </c>
      <c r="M629" s="1" t="s">
        <v>24</v>
      </c>
      <c r="N629" s="1" t="s">
        <v>25</v>
      </c>
      <c r="O629" t="s">
        <v>2718</v>
      </c>
      <c r="P629" t="str">
        <f>A629</f>
        <v>GUNMech_Foley-M3 Mag In Out Fast_B00M_WW2FC_Shotgun.wav</v>
      </c>
      <c r="Q629" t="str">
        <f>B629</f>
        <v>Change the magazine of the gun. Fast. A/B shotgun mic positioned near the gun. Second World War, WWII Weapons.</v>
      </c>
      <c r="R629" t="s">
        <v>2719</v>
      </c>
      <c r="S629" t="s">
        <v>2720</v>
      </c>
      <c r="T629" t="s">
        <v>2721</v>
      </c>
      <c r="U629" t="s">
        <v>2718</v>
      </c>
      <c r="V629" t="str">
        <f>A629</f>
        <v>GUNMech_Foley-M3 Mag In Out Fast_B00M_WW2FC_Shotgun.wav</v>
      </c>
      <c r="W629">
        <v>2023</v>
      </c>
      <c r="X629" t="s">
        <v>2720</v>
      </c>
      <c r="Y629" t="s">
        <v>2720</v>
      </c>
      <c r="Z629" t="s">
        <v>2720</v>
      </c>
    </row>
    <row r="630" spans="1:26" x14ac:dyDescent="0.2">
      <c r="A630" s="1" t="s">
        <v>2220</v>
      </c>
      <c r="B630" s="1" t="s">
        <v>3018</v>
      </c>
      <c r="C630" s="1" t="s">
        <v>2219</v>
      </c>
      <c r="D630" s="1" t="s">
        <v>1761</v>
      </c>
      <c r="E630" s="1" t="s">
        <v>1762</v>
      </c>
      <c r="F630" s="1" t="s">
        <v>16</v>
      </c>
      <c r="G630" s="1" t="s">
        <v>1763</v>
      </c>
      <c r="H630" s="1" t="s">
        <v>18</v>
      </c>
      <c r="I630" s="1" t="s">
        <v>19</v>
      </c>
      <c r="J630" s="1" t="s">
        <v>36</v>
      </c>
      <c r="K630" s="1" t="s">
        <v>2221</v>
      </c>
      <c r="L630" s="1" t="s">
        <v>39</v>
      </c>
      <c r="M630" s="1" t="s">
        <v>24</v>
      </c>
      <c r="N630" s="1" t="s">
        <v>25</v>
      </c>
      <c r="O630" t="s">
        <v>2718</v>
      </c>
      <c r="P630" t="str">
        <f>A630</f>
        <v>GUNMech_Foley-M3 Mag In Out Slow_B00M_WW2FC_MS.wav</v>
      </c>
      <c r="Q630" t="str">
        <f>B630</f>
        <v>Change the magazine of the gun. Slow. M/S shotgun mic positioned very close to the gun. Second World War, WWII Weapons.</v>
      </c>
      <c r="R630" t="s">
        <v>2719</v>
      </c>
      <c r="S630" t="s">
        <v>2720</v>
      </c>
      <c r="T630" t="s">
        <v>2721</v>
      </c>
      <c r="U630" t="s">
        <v>2718</v>
      </c>
      <c r="V630" t="str">
        <f>A630</f>
        <v>GUNMech_Foley-M3 Mag In Out Slow_B00M_WW2FC_MS.wav</v>
      </c>
      <c r="W630">
        <v>2023</v>
      </c>
      <c r="X630" t="s">
        <v>2720</v>
      </c>
      <c r="Y630" t="s">
        <v>2720</v>
      </c>
      <c r="Z630" t="s">
        <v>2720</v>
      </c>
    </row>
    <row r="631" spans="1:26" x14ac:dyDescent="0.2">
      <c r="A631" s="1" t="s">
        <v>2222</v>
      </c>
      <c r="B631" s="1" t="s">
        <v>3019</v>
      </c>
      <c r="C631" s="1" t="s">
        <v>2219</v>
      </c>
      <c r="D631" s="1" t="s">
        <v>1761</v>
      </c>
      <c r="E631" s="1" t="s">
        <v>1762</v>
      </c>
      <c r="F631" s="1" t="s">
        <v>16</v>
      </c>
      <c r="G631" s="1" t="s">
        <v>1763</v>
      </c>
      <c r="H631" s="1" t="s">
        <v>18</v>
      </c>
      <c r="I631" s="1" t="s">
        <v>19</v>
      </c>
      <c r="J631" s="1" t="s">
        <v>1766</v>
      </c>
      <c r="K631" s="1" t="s">
        <v>2223</v>
      </c>
      <c r="L631" s="1" t="s">
        <v>1712</v>
      </c>
      <c r="M631" s="1" t="s">
        <v>24</v>
      </c>
      <c r="N631" s="1" t="s">
        <v>25</v>
      </c>
      <c r="O631" t="s">
        <v>2718</v>
      </c>
      <c r="P631" t="str">
        <f>A631</f>
        <v>GUNMech_Foley-M3 Mag In Out Slow_B00M_WW2FC_Shotgun.wav</v>
      </c>
      <c r="Q631" t="str">
        <f>B631</f>
        <v>Change the magazine of the gun. Slow. A/B shotgun mic positioned near the gun. Second World War, WWII Weapons.</v>
      </c>
      <c r="R631" t="s">
        <v>2719</v>
      </c>
      <c r="S631" t="s">
        <v>2720</v>
      </c>
      <c r="T631" t="s">
        <v>2721</v>
      </c>
      <c r="U631" t="s">
        <v>2718</v>
      </c>
      <c r="V631" t="str">
        <f>A631</f>
        <v>GUNMech_Foley-M3 Mag In Out Slow_B00M_WW2FC_Shotgun.wav</v>
      </c>
      <c r="W631">
        <v>2023</v>
      </c>
      <c r="X631" t="s">
        <v>2720</v>
      </c>
      <c r="Y631" t="s">
        <v>2720</v>
      </c>
      <c r="Z631" t="s">
        <v>2720</v>
      </c>
    </row>
    <row r="632" spans="1:26" x14ac:dyDescent="0.2">
      <c r="A632" s="1" t="s">
        <v>2225</v>
      </c>
      <c r="B632" s="1" t="s">
        <v>3020</v>
      </c>
      <c r="C632" s="1" t="s">
        <v>2224</v>
      </c>
      <c r="D632" s="1" t="s">
        <v>1761</v>
      </c>
      <c r="E632" s="1" t="s">
        <v>1762</v>
      </c>
      <c r="F632" s="1" t="s">
        <v>16</v>
      </c>
      <c r="G632" s="1" t="s">
        <v>1763</v>
      </c>
      <c r="H632" s="1" t="s">
        <v>18</v>
      </c>
      <c r="I632" s="1" t="s">
        <v>19</v>
      </c>
      <c r="J632" s="1" t="s">
        <v>36</v>
      </c>
      <c r="K632" s="1" t="s">
        <v>2226</v>
      </c>
      <c r="L632" s="1" t="s">
        <v>39</v>
      </c>
      <c r="M632" s="1" t="s">
        <v>24</v>
      </c>
      <c r="N632" s="1" t="s">
        <v>25</v>
      </c>
      <c r="O632" t="s">
        <v>2718</v>
      </c>
      <c r="P632" t="str">
        <f>A632</f>
        <v>GUNMech_Foley-M3 Reload Fast and Dryfire_B00M_WW2FC_MS.wav</v>
      </c>
      <c r="Q632" t="str">
        <f>B632</f>
        <v>Cocking and dry fire of the gun. Fast. M/S shotgun mic positioned very close to the gun. Second World War, WWII Weapons.</v>
      </c>
      <c r="R632" t="s">
        <v>2719</v>
      </c>
      <c r="S632" t="s">
        <v>2720</v>
      </c>
      <c r="T632" t="s">
        <v>2721</v>
      </c>
      <c r="U632" t="s">
        <v>2718</v>
      </c>
      <c r="V632" t="str">
        <f>A632</f>
        <v>GUNMech_Foley-M3 Reload Fast and Dryfire_B00M_WW2FC_MS.wav</v>
      </c>
      <c r="W632">
        <v>2023</v>
      </c>
      <c r="X632" t="s">
        <v>2720</v>
      </c>
      <c r="Y632" t="s">
        <v>2720</v>
      </c>
      <c r="Z632" t="s">
        <v>2720</v>
      </c>
    </row>
    <row r="633" spans="1:26" x14ac:dyDescent="0.2">
      <c r="A633" s="1" t="s">
        <v>2227</v>
      </c>
      <c r="B633" s="1" t="s">
        <v>3021</v>
      </c>
      <c r="C633" s="1" t="s">
        <v>2224</v>
      </c>
      <c r="D633" s="1" t="s">
        <v>1761</v>
      </c>
      <c r="E633" s="1" t="s">
        <v>1762</v>
      </c>
      <c r="F633" s="1" t="s">
        <v>16</v>
      </c>
      <c r="G633" s="1" t="s">
        <v>1763</v>
      </c>
      <c r="H633" s="1" t="s">
        <v>18</v>
      </c>
      <c r="I633" s="1" t="s">
        <v>19</v>
      </c>
      <c r="J633" s="1" t="s">
        <v>1766</v>
      </c>
      <c r="K633" s="1" t="s">
        <v>2228</v>
      </c>
      <c r="L633" s="1" t="s">
        <v>1712</v>
      </c>
      <c r="M633" s="1" t="s">
        <v>24</v>
      </c>
      <c r="N633" s="1" t="s">
        <v>25</v>
      </c>
      <c r="O633" t="s">
        <v>2718</v>
      </c>
      <c r="P633" t="str">
        <f>A633</f>
        <v>GUNMech_Foley-M3 Reload Fast and Dryfire_B00M_WW2FC_Shotgun.wav</v>
      </c>
      <c r="Q633" t="str">
        <f>B633</f>
        <v>Cocking and dry fire of the gun. Fast. A/B shotgun mic positioned near the gun. Second World War, WWII Weapons.</v>
      </c>
      <c r="R633" t="s">
        <v>2719</v>
      </c>
      <c r="S633" t="s">
        <v>2720</v>
      </c>
      <c r="T633" t="s">
        <v>2721</v>
      </c>
      <c r="U633" t="s">
        <v>2718</v>
      </c>
      <c r="V633" t="str">
        <f>A633</f>
        <v>GUNMech_Foley-M3 Reload Fast and Dryfire_B00M_WW2FC_Shotgun.wav</v>
      </c>
      <c r="W633">
        <v>2023</v>
      </c>
      <c r="X633" t="s">
        <v>2720</v>
      </c>
      <c r="Y633" t="s">
        <v>2720</v>
      </c>
      <c r="Z633" t="s">
        <v>2720</v>
      </c>
    </row>
    <row r="634" spans="1:26" x14ac:dyDescent="0.2">
      <c r="A634" s="1" t="s">
        <v>2230</v>
      </c>
      <c r="B634" s="1" t="s">
        <v>3022</v>
      </c>
      <c r="C634" s="1" t="s">
        <v>2229</v>
      </c>
      <c r="D634" s="1" t="s">
        <v>1761</v>
      </c>
      <c r="E634" s="1" t="s">
        <v>1762</v>
      </c>
      <c r="F634" s="1" t="s">
        <v>16</v>
      </c>
      <c r="G634" s="1" t="s">
        <v>1763</v>
      </c>
      <c r="H634" s="1" t="s">
        <v>18</v>
      </c>
      <c r="I634" s="1" t="s">
        <v>19</v>
      </c>
      <c r="J634" s="1" t="s">
        <v>36</v>
      </c>
      <c r="K634" s="1" t="s">
        <v>2231</v>
      </c>
      <c r="L634" s="1" t="s">
        <v>39</v>
      </c>
      <c r="M634" s="1" t="s">
        <v>24</v>
      </c>
      <c r="N634" s="1" t="s">
        <v>25</v>
      </c>
      <c r="O634" t="s">
        <v>2718</v>
      </c>
      <c r="P634" t="str">
        <f>A634</f>
        <v>GUNMech_Foley-M3 Reload Slow and Dryfire_B00M_WW2FC_MS.wav</v>
      </c>
      <c r="Q634" t="str">
        <f>B634</f>
        <v>Cocking and dry fire of the gun. Slow. M/S shotgun mic positioned very close to the gun. Second World War, WWII Weapons.</v>
      </c>
      <c r="R634" t="s">
        <v>2719</v>
      </c>
      <c r="S634" t="s">
        <v>2720</v>
      </c>
      <c r="T634" t="s">
        <v>2721</v>
      </c>
      <c r="U634" t="s">
        <v>2718</v>
      </c>
      <c r="V634" t="str">
        <f>A634</f>
        <v>GUNMech_Foley-M3 Reload Slow and Dryfire_B00M_WW2FC_MS.wav</v>
      </c>
      <c r="W634">
        <v>2023</v>
      </c>
      <c r="X634" t="s">
        <v>2720</v>
      </c>
      <c r="Y634" t="s">
        <v>2720</v>
      </c>
      <c r="Z634" t="s">
        <v>2720</v>
      </c>
    </row>
    <row r="635" spans="1:26" x14ac:dyDescent="0.2">
      <c r="A635" s="1" t="s">
        <v>2232</v>
      </c>
      <c r="B635" s="1" t="s">
        <v>3023</v>
      </c>
      <c r="C635" s="1" t="s">
        <v>2229</v>
      </c>
      <c r="D635" s="1" t="s">
        <v>1761</v>
      </c>
      <c r="E635" s="1" t="s">
        <v>1762</v>
      </c>
      <c r="F635" s="1" t="s">
        <v>16</v>
      </c>
      <c r="G635" s="1" t="s">
        <v>1763</v>
      </c>
      <c r="H635" s="1" t="s">
        <v>18</v>
      </c>
      <c r="I635" s="1" t="s">
        <v>19</v>
      </c>
      <c r="J635" s="1" t="s">
        <v>1766</v>
      </c>
      <c r="K635" s="1" t="s">
        <v>2233</v>
      </c>
      <c r="L635" s="1" t="s">
        <v>1712</v>
      </c>
      <c r="M635" s="1" t="s">
        <v>24</v>
      </c>
      <c r="N635" s="1" t="s">
        <v>25</v>
      </c>
      <c r="O635" t="s">
        <v>2718</v>
      </c>
      <c r="P635" t="str">
        <f>A635</f>
        <v>GUNMech_Foley-M3 Reload Slow and Dryfire_B00M_WW2FC_Shotgun.wav</v>
      </c>
      <c r="Q635" t="str">
        <f>B635</f>
        <v>Cocking and dry fire of the gun. Slow. A/B shotgun mic positioned near the gun. Second World War, WWII Weapons.</v>
      </c>
      <c r="R635" t="s">
        <v>2719</v>
      </c>
      <c r="S635" t="s">
        <v>2720</v>
      </c>
      <c r="T635" t="s">
        <v>2721</v>
      </c>
      <c r="U635" t="s">
        <v>2718</v>
      </c>
      <c r="V635" t="str">
        <f>A635</f>
        <v>GUNMech_Foley-M3 Reload Slow and Dryfire_B00M_WW2FC_Shotgun.wav</v>
      </c>
      <c r="W635">
        <v>2023</v>
      </c>
      <c r="X635" t="s">
        <v>2720</v>
      </c>
      <c r="Y635" t="s">
        <v>2720</v>
      </c>
      <c r="Z635" t="s">
        <v>2720</v>
      </c>
    </row>
    <row r="636" spans="1:26" x14ac:dyDescent="0.2">
      <c r="A636" s="1" t="s">
        <v>2237</v>
      </c>
      <c r="B636" s="1" t="s">
        <v>3051</v>
      </c>
      <c r="C636" s="1" t="s">
        <v>2234</v>
      </c>
      <c r="D636" s="1" t="s">
        <v>1761</v>
      </c>
      <c r="E636" s="1" t="s">
        <v>1762</v>
      </c>
      <c r="F636" s="1" t="s">
        <v>16</v>
      </c>
      <c r="G636" s="1" t="s">
        <v>1763</v>
      </c>
      <c r="H636" s="1" t="s">
        <v>18</v>
      </c>
      <c r="I636" s="1" t="s">
        <v>19</v>
      </c>
      <c r="J636" s="1" t="s">
        <v>36</v>
      </c>
      <c r="K636" s="1" t="s">
        <v>2238</v>
      </c>
      <c r="L636" s="1" t="s">
        <v>39</v>
      </c>
      <c r="M636" s="1" t="s">
        <v>24</v>
      </c>
      <c r="N636" s="1" t="s">
        <v>25</v>
      </c>
      <c r="O636" t="s">
        <v>2718</v>
      </c>
      <c r="P636" t="str">
        <f>A636</f>
        <v>GUNMech_Foley-M3 Safety Clap Open Close_B00M_WW2FC_MS.wav</v>
      </c>
      <c r="Q636" t="str">
        <f>B636</f>
        <v>Opening and closing the safety clap. M/S shotgun mic positioned very close to the gun. Second World War, WWII Weapons.</v>
      </c>
      <c r="R636" t="s">
        <v>2719</v>
      </c>
      <c r="S636" t="s">
        <v>2720</v>
      </c>
      <c r="T636" t="s">
        <v>2721</v>
      </c>
      <c r="U636" t="s">
        <v>2718</v>
      </c>
      <c r="V636" t="str">
        <f>A636</f>
        <v>GUNMech_Foley-M3 Safety Clap Open Close_B00M_WW2FC_MS.wav</v>
      </c>
      <c r="W636">
        <v>2023</v>
      </c>
      <c r="X636" t="s">
        <v>2720</v>
      </c>
      <c r="Y636" t="s">
        <v>2720</v>
      </c>
      <c r="Z636" t="s">
        <v>2720</v>
      </c>
    </row>
    <row r="637" spans="1:26" x14ac:dyDescent="0.2">
      <c r="A637" s="1" t="s">
        <v>2235</v>
      </c>
      <c r="B637" s="1" t="s">
        <v>3050</v>
      </c>
      <c r="C637" s="1" t="s">
        <v>2234</v>
      </c>
      <c r="D637" s="1" t="s">
        <v>1761</v>
      </c>
      <c r="E637" s="1" t="s">
        <v>1762</v>
      </c>
      <c r="F637" s="1" t="s">
        <v>16</v>
      </c>
      <c r="G637" s="1" t="s">
        <v>1763</v>
      </c>
      <c r="H637" s="1" t="s">
        <v>18</v>
      </c>
      <c r="I637" s="1" t="s">
        <v>19</v>
      </c>
      <c r="J637" s="1" t="s">
        <v>1766</v>
      </c>
      <c r="K637" s="1" t="s">
        <v>2236</v>
      </c>
      <c r="L637" s="1" t="s">
        <v>1712</v>
      </c>
      <c r="M637" s="1" t="s">
        <v>24</v>
      </c>
      <c r="N637" s="1" t="s">
        <v>25</v>
      </c>
      <c r="O637" t="s">
        <v>2718</v>
      </c>
      <c r="P637" t="str">
        <f>A637</f>
        <v>GUNMech_Foley-M3 Safety Clap Open Close_B00M_WW2FC_Shotgun.wav</v>
      </c>
      <c r="Q637" t="str">
        <f>B637</f>
        <v>Opening and closing the safety clap. A/B shotgun mic positioned near the gun. Second World War, WWII Weapons.</v>
      </c>
      <c r="R637" t="s">
        <v>2719</v>
      </c>
      <c r="S637" t="s">
        <v>2720</v>
      </c>
      <c r="T637" t="s">
        <v>2721</v>
      </c>
      <c r="U637" t="s">
        <v>2718</v>
      </c>
      <c r="V637" t="str">
        <f>A637</f>
        <v>GUNMech_Foley-M3 Safety Clap Open Close_B00M_WW2FC_Shotgun.wav</v>
      </c>
      <c r="W637">
        <v>2023</v>
      </c>
      <c r="X637" t="s">
        <v>2720</v>
      </c>
      <c r="Y637" t="s">
        <v>2720</v>
      </c>
      <c r="Z637" t="s">
        <v>2720</v>
      </c>
    </row>
    <row r="638" spans="1:26" x14ac:dyDescent="0.2">
      <c r="A638" s="1" t="s">
        <v>2240</v>
      </c>
      <c r="B638" s="1" t="s">
        <v>3052</v>
      </c>
      <c r="C638" s="1" t="s">
        <v>2239</v>
      </c>
      <c r="D638" s="1" t="s">
        <v>1761</v>
      </c>
      <c r="E638" s="1" t="s">
        <v>1762</v>
      </c>
      <c r="F638" s="1" t="s">
        <v>16</v>
      </c>
      <c r="G638" s="1" t="s">
        <v>1763</v>
      </c>
      <c r="H638" s="1" t="s">
        <v>18</v>
      </c>
      <c r="I638" s="1" t="s">
        <v>19</v>
      </c>
      <c r="J638" s="1" t="s">
        <v>36</v>
      </c>
      <c r="K638" s="1" t="s">
        <v>2241</v>
      </c>
      <c r="L638" s="1" t="s">
        <v>39</v>
      </c>
      <c r="M638" s="1" t="s">
        <v>24</v>
      </c>
      <c r="N638" s="1" t="s">
        <v>25</v>
      </c>
      <c r="O638" t="s">
        <v>2718</v>
      </c>
      <c r="P638" t="str">
        <f>A638</f>
        <v>GUNMech_Foley-M30 Drilling Bullet into Mag Buckshot_B00M_WW2FC_MS.wav</v>
      </c>
      <c r="Q638" t="str">
        <f>B638</f>
        <v>Insert a bullet into the buckshot magazine. M/S shotgun mic positioned very close to the gun. Second World War, WWII Weapons.</v>
      </c>
      <c r="R638" t="s">
        <v>2719</v>
      </c>
      <c r="S638" t="s">
        <v>2720</v>
      </c>
      <c r="T638" t="s">
        <v>2721</v>
      </c>
      <c r="U638" t="s">
        <v>2718</v>
      </c>
      <c r="V638" t="str">
        <f>A638</f>
        <v>GUNMech_Foley-M30 Drilling Bullet into Mag Buckshot_B00M_WW2FC_MS.wav</v>
      </c>
      <c r="W638">
        <v>2023</v>
      </c>
      <c r="X638" t="s">
        <v>2720</v>
      </c>
      <c r="Y638" t="s">
        <v>2720</v>
      </c>
      <c r="Z638" t="s">
        <v>2720</v>
      </c>
    </row>
    <row r="639" spans="1:26" x14ac:dyDescent="0.2">
      <c r="A639" s="1" t="s">
        <v>2242</v>
      </c>
      <c r="B639" s="1" t="s">
        <v>3053</v>
      </c>
      <c r="C639" s="1" t="s">
        <v>2239</v>
      </c>
      <c r="D639" s="1" t="s">
        <v>1761</v>
      </c>
      <c r="E639" s="1" t="s">
        <v>1762</v>
      </c>
      <c r="F639" s="1" t="s">
        <v>16</v>
      </c>
      <c r="G639" s="1" t="s">
        <v>1763</v>
      </c>
      <c r="H639" s="1" t="s">
        <v>18</v>
      </c>
      <c r="I639" s="1" t="s">
        <v>19</v>
      </c>
      <c r="J639" s="1" t="s">
        <v>1766</v>
      </c>
      <c r="K639" s="1" t="s">
        <v>2243</v>
      </c>
      <c r="L639" s="1" t="s">
        <v>1712</v>
      </c>
      <c r="M639" s="1" t="s">
        <v>24</v>
      </c>
      <c r="N639" s="1" t="s">
        <v>25</v>
      </c>
      <c r="O639" t="s">
        <v>2718</v>
      </c>
      <c r="P639" t="str">
        <f>A639</f>
        <v>GUNMech_Foley-M30 Drilling Bullet into Mag Buckshot_B00M_WW2FC_Shotgun.wav</v>
      </c>
      <c r="Q639" t="str">
        <f>B639</f>
        <v>Insert a bullet into the buckshot magazine. A/B shotgun mic positioned near the gun. Second World War, WWII Weapons.</v>
      </c>
      <c r="R639" t="s">
        <v>2719</v>
      </c>
      <c r="S639" t="s">
        <v>2720</v>
      </c>
      <c r="T639" t="s">
        <v>2721</v>
      </c>
      <c r="U639" t="s">
        <v>2718</v>
      </c>
      <c r="V639" t="str">
        <f>A639</f>
        <v>GUNMech_Foley-M30 Drilling Bullet into Mag Buckshot_B00M_WW2FC_Shotgun.wav</v>
      </c>
      <c r="W639">
        <v>2023</v>
      </c>
      <c r="X639" t="s">
        <v>2720</v>
      </c>
      <c r="Y639" t="s">
        <v>2720</v>
      </c>
      <c r="Z639" t="s">
        <v>2720</v>
      </c>
    </row>
    <row r="640" spans="1:26" x14ac:dyDescent="0.2">
      <c r="A640" s="1" t="s">
        <v>2245</v>
      </c>
      <c r="B640" s="1" t="s">
        <v>3054</v>
      </c>
      <c r="C640" s="1" t="s">
        <v>2244</v>
      </c>
      <c r="D640" s="1" t="s">
        <v>1761</v>
      </c>
      <c r="E640" s="1" t="s">
        <v>1762</v>
      </c>
      <c r="F640" s="1" t="s">
        <v>16</v>
      </c>
      <c r="G640" s="1" t="s">
        <v>1763</v>
      </c>
      <c r="H640" s="1" t="s">
        <v>18</v>
      </c>
      <c r="I640" s="1" t="s">
        <v>19</v>
      </c>
      <c r="J640" s="1" t="s">
        <v>36</v>
      </c>
      <c r="K640" s="1" t="s">
        <v>2246</v>
      </c>
      <c r="L640" s="1" t="s">
        <v>39</v>
      </c>
      <c r="M640" s="1" t="s">
        <v>24</v>
      </c>
      <c r="N640" s="1" t="s">
        <v>25</v>
      </c>
      <c r="O640" t="s">
        <v>2718</v>
      </c>
      <c r="P640" t="str">
        <f>A640</f>
        <v>GUNMech_Foley-M30 Drilling Bullet into Mag Rifle_B00M_WW2FC_MS.wav</v>
      </c>
      <c r="Q640" t="str">
        <f>B640</f>
        <v>Insert a bullet into the rifle magazine. M/S shotgun mic positioned very close to the gun. Second World War, WWII Weapons.</v>
      </c>
      <c r="R640" t="s">
        <v>2719</v>
      </c>
      <c r="S640" t="s">
        <v>2720</v>
      </c>
      <c r="T640" t="s">
        <v>2721</v>
      </c>
      <c r="U640" t="s">
        <v>2718</v>
      </c>
      <c r="V640" t="str">
        <f>A640</f>
        <v>GUNMech_Foley-M30 Drilling Bullet into Mag Rifle_B00M_WW2FC_MS.wav</v>
      </c>
      <c r="W640">
        <v>2023</v>
      </c>
      <c r="X640" t="s">
        <v>2720</v>
      </c>
      <c r="Y640" t="s">
        <v>2720</v>
      </c>
      <c r="Z640" t="s">
        <v>2720</v>
      </c>
    </row>
    <row r="641" spans="1:26" x14ac:dyDescent="0.2">
      <c r="A641" s="1" t="s">
        <v>2247</v>
      </c>
      <c r="B641" s="1" t="s">
        <v>3055</v>
      </c>
      <c r="C641" s="1" t="s">
        <v>2244</v>
      </c>
      <c r="D641" s="1" t="s">
        <v>1761</v>
      </c>
      <c r="E641" s="1" t="s">
        <v>1762</v>
      </c>
      <c r="F641" s="1" t="s">
        <v>16</v>
      </c>
      <c r="G641" s="1" t="s">
        <v>1763</v>
      </c>
      <c r="H641" s="1" t="s">
        <v>18</v>
      </c>
      <c r="I641" s="1" t="s">
        <v>19</v>
      </c>
      <c r="J641" s="1" t="s">
        <v>1766</v>
      </c>
      <c r="K641" s="1" t="s">
        <v>2248</v>
      </c>
      <c r="L641" s="1" t="s">
        <v>1712</v>
      </c>
      <c r="M641" s="1" t="s">
        <v>24</v>
      </c>
      <c r="N641" s="1" t="s">
        <v>25</v>
      </c>
      <c r="O641" t="s">
        <v>2718</v>
      </c>
      <c r="P641" t="str">
        <f>A641</f>
        <v>GUNMech_Foley-M30 Drilling Bullet into Mag Rifle_B00M_WW2FC_Shotgun.wav</v>
      </c>
      <c r="Q641" t="str">
        <f>B641</f>
        <v>Insert a bullet into the rifle magazine. A/B shotgun mic positioned near the gun. Second World War, WWII Weapons.</v>
      </c>
      <c r="R641" t="s">
        <v>2719</v>
      </c>
      <c r="S641" t="s">
        <v>2720</v>
      </c>
      <c r="T641" t="s">
        <v>2721</v>
      </c>
      <c r="U641" t="s">
        <v>2718</v>
      </c>
      <c r="V641" t="str">
        <f>A641</f>
        <v>GUNMech_Foley-M30 Drilling Bullet into Mag Rifle_B00M_WW2FC_Shotgun.wav</v>
      </c>
      <c r="W641">
        <v>2023</v>
      </c>
      <c r="X641" t="s">
        <v>2720</v>
      </c>
      <c r="Y641" t="s">
        <v>2720</v>
      </c>
      <c r="Z641" t="s">
        <v>2720</v>
      </c>
    </row>
    <row r="642" spans="1:26" x14ac:dyDescent="0.2">
      <c r="A642" s="1" t="s">
        <v>2250</v>
      </c>
      <c r="B642" s="1" t="s">
        <v>3028</v>
      </c>
      <c r="C642" s="1" t="s">
        <v>2249</v>
      </c>
      <c r="D642" s="1" t="s">
        <v>1761</v>
      </c>
      <c r="E642" s="1" t="s">
        <v>1762</v>
      </c>
      <c r="F642" s="1" t="s">
        <v>16</v>
      </c>
      <c r="G642" s="1" t="s">
        <v>1763</v>
      </c>
      <c r="H642" s="1" t="s">
        <v>18</v>
      </c>
      <c r="I642" s="1" t="s">
        <v>19</v>
      </c>
      <c r="J642" s="1" t="s">
        <v>36</v>
      </c>
      <c r="K642" s="1" t="s">
        <v>2251</v>
      </c>
      <c r="L642" s="1" t="s">
        <v>39</v>
      </c>
      <c r="M642" s="1" t="s">
        <v>24</v>
      </c>
      <c r="N642" s="1" t="s">
        <v>25</v>
      </c>
      <c r="O642" t="s">
        <v>2718</v>
      </c>
      <c r="P642" t="str">
        <f>A642</f>
        <v>GUNMech_Foley-M30 Drilling Dryfire_B00M_WW2FC_MS.wav</v>
      </c>
      <c r="Q642" t="str">
        <f>B642</f>
        <v>Dry fire of the gun. M/S shotgun mic positioned very close to the gun. Second World War, WWII Weapons.</v>
      </c>
      <c r="R642" t="s">
        <v>2719</v>
      </c>
      <c r="S642" t="s">
        <v>2720</v>
      </c>
      <c r="T642" t="s">
        <v>2721</v>
      </c>
      <c r="U642" t="s">
        <v>2718</v>
      </c>
      <c r="V642" t="str">
        <f>A642</f>
        <v>GUNMech_Foley-M30 Drilling Dryfire_B00M_WW2FC_MS.wav</v>
      </c>
      <c r="W642">
        <v>2023</v>
      </c>
      <c r="X642" t="s">
        <v>2720</v>
      </c>
      <c r="Y642" t="s">
        <v>2720</v>
      </c>
      <c r="Z642" t="s">
        <v>2720</v>
      </c>
    </row>
    <row r="643" spans="1:26" x14ac:dyDescent="0.2">
      <c r="A643" s="1" t="s">
        <v>2252</v>
      </c>
      <c r="B643" s="1" t="s">
        <v>3029</v>
      </c>
      <c r="C643" s="1" t="s">
        <v>2249</v>
      </c>
      <c r="D643" s="1" t="s">
        <v>1761</v>
      </c>
      <c r="E643" s="1" t="s">
        <v>1762</v>
      </c>
      <c r="F643" s="1" t="s">
        <v>16</v>
      </c>
      <c r="G643" s="1" t="s">
        <v>1763</v>
      </c>
      <c r="H643" s="1" t="s">
        <v>18</v>
      </c>
      <c r="I643" s="1" t="s">
        <v>19</v>
      </c>
      <c r="J643" s="1" t="s">
        <v>1766</v>
      </c>
      <c r="K643" s="1" t="s">
        <v>2253</v>
      </c>
      <c r="L643" s="1" t="s">
        <v>1712</v>
      </c>
      <c r="M643" s="1" t="s">
        <v>24</v>
      </c>
      <c r="N643" s="1" t="s">
        <v>25</v>
      </c>
      <c r="O643" t="s">
        <v>2718</v>
      </c>
      <c r="P643" t="str">
        <f>A643</f>
        <v>GUNMech_Foley-M30 Drilling Dryfire_B00M_WW2FC_Shotgun.wav</v>
      </c>
      <c r="Q643" t="str">
        <f>B643</f>
        <v>Dry fire of the gun. A/B shotgun mic positioned near the gun. Second World War, WWII Weapons.</v>
      </c>
      <c r="R643" t="s">
        <v>2719</v>
      </c>
      <c r="S643" t="s">
        <v>2720</v>
      </c>
      <c r="T643" t="s">
        <v>2721</v>
      </c>
      <c r="U643" t="s">
        <v>2718</v>
      </c>
      <c r="V643" t="str">
        <f>A643</f>
        <v>GUNMech_Foley-M30 Drilling Dryfire_B00M_WW2FC_Shotgun.wav</v>
      </c>
      <c r="W643">
        <v>2023</v>
      </c>
      <c r="X643" t="s">
        <v>2720</v>
      </c>
      <c r="Y643" t="s">
        <v>2720</v>
      </c>
      <c r="Z643" t="s">
        <v>2720</v>
      </c>
    </row>
    <row r="644" spans="1:26" x14ac:dyDescent="0.2">
      <c r="A644" s="1" t="s">
        <v>2255</v>
      </c>
      <c r="B644" s="1" t="s">
        <v>3012</v>
      </c>
      <c r="C644" s="1" t="s">
        <v>2254</v>
      </c>
      <c r="D644" s="1" t="s">
        <v>1761</v>
      </c>
      <c r="E644" s="1" t="s">
        <v>1762</v>
      </c>
      <c r="F644" s="1" t="s">
        <v>16</v>
      </c>
      <c r="G644" s="1" t="s">
        <v>1763</v>
      </c>
      <c r="H644" s="1" t="s">
        <v>18</v>
      </c>
      <c r="I644" s="1" t="s">
        <v>19</v>
      </c>
      <c r="J644" s="1" t="s">
        <v>36</v>
      </c>
      <c r="K644" s="1" t="s">
        <v>2256</v>
      </c>
      <c r="L644" s="1" t="s">
        <v>39</v>
      </c>
      <c r="M644" s="1" t="s">
        <v>24</v>
      </c>
      <c r="N644" s="1" t="s">
        <v>25</v>
      </c>
      <c r="O644" t="s">
        <v>2718</v>
      </c>
      <c r="P644" t="str">
        <f>A644</f>
        <v>GUNMech_Foley-M30 Drilling Grab_B00M_WW2FC_MS.wav</v>
      </c>
      <c r="Q644" t="str">
        <f>B644</f>
        <v>Catching the gun from the air. M/S shotgun mic positioned very close to the gun. Second World War, WWII Weapons.</v>
      </c>
      <c r="R644" t="s">
        <v>2719</v>
      </c>
      <c r="S644" t="s">
        <v>2720</v>
      </c>
      <c r="T644" t="s">
        <v>2721</v>
      </c>
      <c r="U644" t="s">
        <v>2718</v>
      </c>
      <c r="V644" t="str">
        <f>A644</f>
        <v>GUNMech_Foley-M30 Drilling Grab_B00M_WW2FC_MS.wav</v>
      </c>
      <c r="W644">
        <v>2023</v>
      </c>
      <c r="X644" t="s">
        <v>2720</v>
      </c>
      <c r="Y644" t="s">
        <v>2720</v>
      </c>
      <c r="Z644" t="s">
        <v>2720</v>
      </c>
    </row>
    <row r="645" spans="1:26" x14ac:dyDescent="0.2">
      <c r="A645" s="1" t="s">
        <v>2257</v>
      </c>
      <c r="B645" s="1" t="s">
        <v>3013</v>
      </c>
      <c r="C645" s="1" t="s">
        <v>2254</v>
      </c>
      <c r="D645" s="1" t="s">
        <v>1761</v>
      </c>
      <c r="E645" s="1" t="s">
        <v>1762</v>
      </c>
      <c r="F645" s="1" t="s">
        <v>16</v>
      </c>
      <c r="G645" s="1" t="s">
        <v>1763</v>
      </c>
      <c r="H645" s="1" t="s">
        <v>18</v>
      </c>
      <c r="I645" s="1" t="s">
        <v>19</v>
      </c>
      <c r="J645" s="1" t="s">
        <v>1766</v>
      </c>
      <c r="K645" s="1" t="s">
        <v>2258</v>
      </c>
      <c r="L645" s="1" t="s">
        <v>1712</v>
      </c>
      <c r="M645" s="1" t="s">
        <v>24</v>
      </c>
      <c r="N645" s="1" t="s">
        <v>25</v>
      </c>
      <c r="O645" t="s">
        <v>2718</v>
      </c>
      <c r="P645" t="str">
        <f>A645</f>
        <v>GUNMech_Foley-M30 Drilling Grab_B00M_WW2FC_Shotgun.wav</v>
      </c>
      <c r="Q645" t="str">
        <f>B645</f>
        <v>Catching the gun from the air. A/B shotgun mic positioned near the gun. Second World War, WWII Weapons.</v>
      </c>
      <c r="R645" t="s">
        <v>2719</v>
      </c>
      <c r="S645" t="s">
        <v>2720</v>
      </c>
      <c r="T645" t="s">
        <v>2721</v>
      </c>
      <c r="U645" t="s">
        <v>2718</v>
      </c>
      <c r="V645" t="str">
        <f>A645</f>
        <v>GUNMech_Foley-M30 Drilling Grab_B00M_WW2FC_Shotgun.wav</v>
      </c>
      <c r="W645">
        <v>2023</v>
      </c>
      <c r="X645" t="s">
        <v>2720</v>
      </c>
      <c r="Y645" t="s">
        <v>2720</v>
      </c>
      <c r="Z645" t="s">
        <v>2720</v>
      </c>
    </row>
    <row r="646" spans="1:26" x14ac:dyDescent="0.2">
      <c r="A646" s="1" t="s">
        <v>2260</v>
      </c>
      <c r="B646" s="1" t="s">
        <v>3048</v>
      </c>
      <c r="C646" s="1" t="s">
        <v>2259</v>
      </c>
      <c r="D646" s="1" t="s">
        <v>1761</v>
      </c>
      <c r="E646" s="1" t="s">
        <v>1762</v>
      </c>
      <c r="F646" s="1" t="s">
        <v>16</v>
      </c>
      <c r="G646" s="1" t="s">
        <v>1763</v>
      </c>
      <c r="H646" s="1" t="s">
        <v>18</v>
      </c>
      <c r="I646" s="1" t="s">
        <v>19</v>
      </c>
      <c r="J646" s="1" t="s">
        <v>36</v>
      </c>
      <c r="K646" s="1" t="s">
        <v>2261</v>
      </c>
      <c r="L646" s="1" t="s">
        <v>39</v>
      </c>
      <c r="M646" s="1" t="s">
        <v>24</v>
      </c>
      <c r="N646" s="1" t="s">
        <v>25</v>
      </c>
      <c r="O646" t="s">
        <v>2718</v>
      </c>
      <c r="P646" t="str">
        <f>A646</f>
        <v>GUNMech_Foley-M30 Drilling Mode_B00M_WW2FC_MS.wav</v>
      </c>
      <c r="Q646" t="str">
        <f>B646</f>
        <v>Turning the mode switch. A/B shotgun mic positioned near the gun. Second World War, WWII Weapons.</v>
      </c>
      <c r="R646" t="s">
        <v>2719</v>
      </c>
      <c r="S646" t="s">
        <v>2720</v>
      </c>
      <c r="T646" t="s">
        <v>2721</v>
      </c>
      <c r="U646" t="s">
        <v>2718</v>
      </c>
      <c r="V646" t="str">
        <f>A646</f>
        <v>GUNMech_Foley-M30 Drilling Mode_B00M_WW2FC_MS.wav</v>
      </c>
      <c r="W646">
        <v>2023</v>
      </c>
      <c r="X646" t="s">
        <v>2720</v>
      </c>
      <c r="Y646" t="s">
        <v>2720</v>
      </c>
      <c r="Z646" t="s">
        <v>2720</v>
      </c>
    </row>
    <row r="647" spans="1:26" x14ac:dyDescent="0.2">
      <c r="A647" s="1" t="s">
        <v>2262</v>
      </c>
      <c r="B647" s="1" t="s">
        <v>3049</v>
      </c>
      <c r="C647" s="1" t="s">
        <v>2259</v>
      </c>
      <c r="D647" s="1" t="s">
        <v>1761</v>
      </c>
      <c r="E647" s="1" t="s">
        <v>1762</v>
      </c>
      <c r="F647" s="1" t="s">
        <v>16</v>
      </c>
      <c r="G647" s="1" t="s">
        <v>1763</v>
      </c>
      <c r="H647" s="1" t="s">
        <v>18</v>
      </c>
      <c r="I647" s="1" t="s">
        <v>19</v>
      </c>
      <c r="J647" s="1" t="s">
        <v>1766</v>
      </c>
      <c r="K647" s="1" t="s">
        <v>2263</v>
      </c>
      <c r="L647" s="1" t="s">
        <v>1712</v>
      </c>
      <c r="M647" s="1" t="s">
        <v>24</v>
      </c>
      <c r="N647" s="1" t="s">
        <v>25</v>
      </c>
      <c r="O647" t="s">
        <v>2718</v>
      </c>
      <c r="P647" t="str">
        <f>A647</f>
        <v>GUNMech_Foley-M30 Drilling Mode_B00M_WW2FC_Shotgun.wav</v>
      </c>
      <c r="Q647" t="str">
        <f>B647</f>
        <v>Turning the mode switch. M/S shotgun mic positioned very close to the gun. Second World War, WWII Weapons.</v>
      </c>
      <c r="R647" t="s">
        <v>2719</v>
      </c>
      <c r="S647" t="s">
        <v>2720</v>
      </c>
      <c r="T647" t="s">
        <v>2721</v>
      </c>
      <c r="U647" t="s">
        <v>2718</v>
      </c>
      <c r="V647" t="str">
        <f>A647</f>
        <v>GUNMech_Foley-M30 Drilling Mode_B00M_WW2FC_Shotgun.wav</v>
      </c>
      <c r="W647">
        <v>2023</v>
      </c>
      <c r="X647" t="s">
        <v>2720</v>
      </c>
      <c r="Y647" t="s">
        <v>2720</v>
      </c>
      <c r="Z647" t="s">
        <v>2720</v>
      </c>
    </row>
    <row r="648" spans="1:26" x14ac:dyDescent="0.2">
      <c r="A648" s="1" t="s">
        <v>2265</v>
      </c>
      <c r="B648" s="1" t="s">
        <v>3056</v>
      </c>
      <c r="C648" s="1" t="s">
        <v>2264</v>
      </c>
      <c r="D648" s="1" t="s">
        <v>1761</v>
      </c>
      <c r="E648" s="1" t="s">
        <v>1762</v>
      </c>
      <c r="F648" s="1" t="s">
        <v>16</v>
      </c>
      <c r="G648" s="1" t="s">
        <v>1763</v>
      </c>
      <c r="H648" s="1" t="s">
        <v>18</v>
      </c>
      <c r="I648" s="1" t="s">
        <v>19</v>
      </c>
      <c r="J648" s="1" t="s">
        <v>36</v>
      </c>
      <c r="K648" s="1" t="s">
        <v>2266</v>
      </c>
      <c r="L648" s="1" t="s">
        <v>1712</v>
      </c>
      <c r="M648" s="1" t="s">
        <v>24</v>
      </c>
      <c r="N648" s="1" t="s">
        <v>25</v>
      </c>
      <c r="O648" t="s">
        <v>2718</v>
      </c>
      <c r="P648" t="str">
        <f>A648</f>
        <v>GUNMech_Foley-M30 Drilling Open Close_B00M_WW2FC_MS.wav</v>
      </c>
      <c r="Q648" t="str">
        <f>B648</f>
        <v>Opening and closing the gun. A/B shotgun mic positioned near the gun. Second World War, WWII Weapons.</v>
      </c>
      <c r="R648" t="s">
        <v>2719</v>
      </c>
      <c r="S648" t="s">
        <v>2720</v>
      </c>
      <c r="T648" t="s">
        <v>2721</v>
      </c>
      <c r="U648" t="s">
        <v>2718</v>
      </c>
      <c r="V648" t="str">
        <f>A648</f>
        <v>GUNMech_Foley-M30 Drilling Open Close_B00M_WW2FC_MS.wav</v>
      </c>
      <c r="W648">
        <v>2023</v>
      </c>
      <c r="X648" t="s">
        <v>2720</v>
      </c>
      <c r="Y648" t="s">
        <v>2720</v>
      </c>
      <c r="Z648" t="s">
        <v>2720</v>
      </c>
    </row>
    <row r="649" spans="1:26" x14ac:dyDescent="0.2">
      <c r="A649" s="1" t="s">
        <v>2267</v>
      </c>
      <c r="B649" s="1" t="s">
        <v>3057</v>
      </c>
      <c r="C649" s="1" t="s">
        <v>2264</v>
      </c>
      <c r="D649" s="1" t="s">
        <v>1761</v>
      </c>
      <c r="E649" s="1" t="s">
        <v>1762</v>
      </c>
      <c r="F649" s="1" t="s">
        <v>16</v>
      </c>
      <c r="G649" s="1" t="s">
        <v>1763</v>
      </c>
      <c r="H649" s="1" t="s">
        <v>18</v>
      </c>
      <c r="I649" s="1" t="s">
        <v>19</v>
      </c>
      <c r="J649" s="1" t="s">
        <v>1766</v>
      </c>
      <c r="K649" s="1" t="s">
        <v>2268</v>
      </c>
      <c r="L649" s="1" t="s">
        <v>39</v>
      </c>
      <c r="M649" s="1" t="s">
        <v>24</v>
      </c>
      <c r="N649" s="1" t="s">
        <v>25</v>
      </c>
      <c r="O649" t="s">
        <v>2718</v>
      </c>
      <c r="P649" t="str">
        <f>A649</f>
        <v>GUNMech_Foley-M30 Drilling Open Close_B00M_WW2FC_Shotgun.wav</v>
      </c>
      <c r="Q649" t="str">
        <f>B649</f>
        <v>Opening and closing the gun. M/S shotgun mic positioned very close to the gun. Second World War, WWII Weapons.</v>
      </c>
      <c r="R649" t="s">
        <v>2719</v>
      </c>
      <c r="S649" t="s">
        <v>2720</v>
      </c>
      <c r="T649" t="s">
        <v>2721</v>
      </c>
      <c r="U649" t="s">
        <v>2718</v>
      </c>
      <c r="V649" t="str">
        <f>A649</f>
        <v>GUNMech_Foley-M30 Drilling Open Close_B00M_WW2FC_Shotgun.wav</v>
      </c>
      <c r="W649">
        <v>2023</v>
      </c>
      <c r="X649" t="s">
        <v>2720</v>
      </c>
      <c r="Y649" t="s">
        <v>2720</v>
      </c>
      <c r="Z649" t="s">
        <v>2720</v>
      </c>
    </row>
    <row r="650" spans="1:26" x14ac:dyDescent="0.2">
      <c r="A650" s="1" t="s">
        <v>2272</v>
      </c>
      <c r="B650" s="1" t="s">
        <v>3041</v>
      </c>
      <c r="C650" s="1" t="s">
        <v>2269</v>
      </c>
      <c r="D650" s="1" t="s">
        <v>1761</v>
      </c>
      <c r="E650" s="1" t="s">
        <v>1762</v>
      </c>
      <c r="F650" s="1" t="s">
        <v>16</v>
      </c>
      <c r="G650" s="1" t="s">
        <v>1763</v>
      </c>
      <c r="H650" s="1" t="s">
        <v>18</v>
      </c>
      <c r="I650" s="1" t="s">
        <v>19</v>
      </c>
      <c r="J650" s="1" t="s">
        <v>36</v>
      </c>
      <c r="K650" s="1" t="s">
        <v>2273</v>
      </c>
      <c r="L650" s="1" t="s">
        <v>1712</v>
      </c>
      <c r="M650" s="1" t="s">
        <v>24</v>
      </c>
      <c r="N650" s="1" t="s">
        <v>25</v>
      </c>
      <c r="O650" t="s">
        <v>2718</v>
      </c>
      <c r="P650" t="str">
        <f>A650</f>
        <v>GUNMech_Foley-M30 Drilling Safety_B00M_WW2FC_MS.wav</v>
      </c>
      <c r="Q650" t="str">
        <f>B650</f>
        <v>Turning the safety knob on and off. M/S shotgun mic positioned very close to the gun. Second World War, WWII Weapons.</v>
      </c>
      <c r="R650" t="s">
        <v>2719</v>
      </c>
      <c r="S650" t="s">
        <v>2720</v>
      </c>
      <c r="T650" t="s">
        <v>2721</v>
      </c>
      <c r="U650" t="s">
        <v>2718</v>
      </c>
      <c r="V650" t="str">
        <f>A650</f>
        <v>GUNMech_Foley-M30 Drilling Safety_B00M_WW2FC_MS.wav</v>
      </c>
      <c r="W650">
        <v>2023</v>
      </c>
      <c r="X650" t="s">
        <v>2720</v>
      </c>
      <c r="Y650" t="s">
        <v>2720</v>
      </c>
      <c r="Z650" t="s">
        <v>2720</v>
      </c>
    </row>
    <row r="651" spans="1:26" x14ac:dyDescent="0.2">
      <c r="A651" s="1" t="s">
        <v>2270</v>
      </c>
      <c r="B651" s="1" t="s">
        <v>3040</v>
      </c>
      <c r="C651" s="1" t="s">
        <v>2269</v>
      </c>
      <c r="D651" s="1" t="s">
        <v>1761</v>
      </c>
      <c r="E651" s="1" t="s">
        <v>1762</v>
      </c>
      <c r="F651" s="1" t="s">
        <v>16</v>
      </c>
      <c r="G651" s="1" t="s">
        <v>1763</v>
      </c>
      <c r="H651" s="1" t="s">
        <v>18</v>
      </c>
      <c r="I651" s="1" t="s">
        <v>19</v>
      </c>
      <c r="J651" s="1" t="s">
        <v>1766</v>
      </c>
      <c r="K651" s="1" t="s">
        <v>2271</v>
      </c>
      <c r="L651" s="1" t="s">
        <v>39</v>
      </c>
      <c r="M651" s="1" t="s">
        <v>24</v>
      </c>
      <c r="N651" s="1" t="s">
        <v>25</v>
      </c>
      <c r="O651" t="s">
        <v>2718</v>
      </c>
      <c r="P651" t="str">
        <f>A651</f>
        <v>GUNMech_Foley-M30 Drilling Safety_B00M_WW2FC_Shotgun.wav</v>
      </c>
      <c r="Q651" t="str">
        <f>B651</f>
        <v>Turning the safety knob on and off. A/B shotgun mic positioned near the gun. Second World War, WWII Weapons.</v>
      </c>
      <c r="R651" t="s">
        <v>2719</v>
      </c>
      <c r="S651" t="s">
        <v>2720</v>
      </c>
      <c r="T651" t="s">
        <v>2721</v>
      </c>
      <c r="U651" t="s">
        <v>2718</v>
      </c>
      <c r="V651" t="str">
        <f>A651</f>
        <v>GUNMech_Foley-M30 Drilling Safety_B00M_WW2FC_Shotgun.wav</v>
      </c>
      <c r="W651">
        <v>2023</v>
      </c>
      <c r="X651" t="s">
        <v>2720</v>
      </c>
      <c r="Y651" t="s">
        <v>2720</v>
      </c>
      <c r="Z651" t="s">
        <v>2720</v>
      </c>
    </row>
    <row r="652" spans="1:26" x14ac:dyDescent="0.2">
      <c r="A652" s="1" t="s">
        <v>2310</v>
      </c>
      <c r="B652" s="1" t="s">
        <v>3012</v>
      </c>
      <c r="C652" s="1" t="s">
        <v>2309</v>
      </c>
      <c r="D652" s="1" t="s">
        <v>1761</v>
      </c>
      <c r="E652" s="1" t="s">
        <v>1762</v>
      </c>
      <c r="F652" s="1" t="s">
        <v>16</v>
      </c>
      <c r="G652" s="1" t="s">
        <v>1763</v>
      </c>
      <c r="H652" s="1" t="s">
        <v>18</v>
      </c>
      <c r="I652" s="1" t="s">
        <v>19</v>
      </c>
      <c r="J652" s="1" t="s">
        <v>36</v>
      </c>
      <c r="K652" s="1" t="s">
        <v>2311</v>
      </c>
      <c r="L652" s="1" t="s">
        <v>39</v>
      </c>
      <c r="M652" s="1" t="s">
        <v>24</v>
      </c>
      <c r="N652" s="1" t="s">
        <v>25</v>
      </c>
      <c r="O652" t="s">
        <v>2718</v>
      </c>
      <c r="P652" t="str">
        <f>A652</f>
        <v>GUNMech_Foley-MG 42 Grab_B00M_WW2FC_MS.wav</v>
      </c>
      <c r="Q652" t="str">
        <f>B652</f>
        <v>Catching the gun from the air. M/S shotgun mic positioned very close to the gun. Second World War, WWII Weapons.</v>
      </c>
      <c r="R652" t="s">
        <v>2719</v>
      </c>
      <c r="S652" t="s">
        <v>2720</v>
      </c>
      <c r="T652" t="s">
        <v>2721</v>
      </c>
      <c r="U652" t="s">
        <v>2718</v>
      </c>
      <c r="V652" t="str">
        <f>A652</f>
        <v>GUNMech_Foley-MG 42 Grab_B00M_WW2FC_MS.wav</v>
      </c>
      <c r="W652">
        <v>2023</v>
      </c>
      <c r="X652" t="s">
        <v>2720</v>
      </c>
      <c r="Y652" t="s">
        <v>2720</v>
      </c>
      <c r="Z652" t="s">
        <v>2720</v>
      </c>
    </row>
    <row r="653" spans="1:26" x14ac:dyDescent="0.2">
      <c r="A653" s="1" t="s">
        <v>2312</v>
      </c>
      <c r="B653" s="1" t="s">
        <v>3013</v>
      </c>
      <c r="C653" s="1" t="s">
        <v>2309</v>
      </c>
      <c r="D653" s="1" t="s">
        <v>1761</v>
      </c>
      <c r="E653" s="1" t="s">
        <v>1762</v>
      </c>
      <c r="F653" s="1" t="s">
        <v>16</v>
      </c>
      <c r="G653" s="1" t="s">
        <v>1763</v>
      </c>
      <c r="H653" s="1" t="s">
        <v>18</v>
      </c>
      <c r="I653" s="1" t="s">
        <v>19</v>
      </c>
      <c r="J653" s="1" t="s">
        <v>1766</v>
      </c>
      <c r="K653" s="1" t="s">
        <v>2313</v>
      </c>
      <c r="L653" s="1" t="s">
        <v>1712</v>
      </c>
      <c r="M653" s="1" t="s">
        <v>24</v>
      </c>
      <c r="N653" s="1" t="s">
        <v>25</v>
      </c>
      <c r="O653" t="s">
        <v>2718</v>
      </c>
      <c r="P653" t="str">
        <f>A653</f>
        <v>GUNMech_Foley-MG 42 Grab_B00M_WW2FC_Shotgun.wav</v>
      </c>
      <c r="Q653" t="str">
        <f>B653</f>
        <v>Catching the gun from the air. A/B shotgun mic positioned near the gun. Second World War, WWII Weapons.</v>
      </c>
      <c r="R653" t="s">
        <v>2719</v>
      </c>
      <c r="S653" t="s">
        <v>2720</v>
      </c>
      <c r="T653" t="s">
        <v>2721</v>
      </c>
      <c r="U653" t="s">
        <v>2718</v>
      </c>
      <c r="V653" t="str">
        <f>A653</f>
        <v>GUNMech_Foley-MG 42 Grab_B00M_WW2FC_Shotgun.wav</v>
      </c>
      <c r="W653">
        <v>2023</v>
      </c>
      <c r="X653" t="s">
        <v>2720</v>
      </c>
      <c r="Y653" t="s">
        <v>2720</v>
      </c>
      <c r="Z653" t="s">
        <v>2720</v>
      </c>
    </row>
    <row r="654" spans="1:26" x14ac:dyDescent="0.2">
      <c r="A654" s="1" t="s">
        <v>2315</v>
      </c>
      <c r="B654" s="1" t="s">
        <v>3014</v>
      </c>
      <c r="C654" s="1" t="s">
        <v>2314</v>
      </c>
      <c r="D654" s="1" t="s">
        <v>1761</v>
      </c>
      <c r="E654" s="1" t="s">
        <v>1762</v>
      </c>
      <c r="F654" s="1" t="s">
        <v>16</v>
      </c>
      <c r="G654" s="1" t="s">
        <v>1763</v>
      </c>
      <c r="H654" s="1" t="s">
        <v>18</v>
      </c>
      <c r="I654" s="1" t="s">
        <v>19</v>
      </c>
      <c r="J654" s="1" t="s">
        <v>36</v>
      </c>
      <c r="K654" s="1" t="s">
        <v>2316</v>
      </c>
      <c r="L654" s="1" t="s">
        <v>39</v>
      </c>
      <c r="M654" s="1" t="s">
        <v>24</v>
      </c>
      <c r="N654" s="1" t="s">
        <v>25</v>
      </c>
      <c r="O654" t="s">
        <v>2718</v>
      </c>
      <c r="P654" t="str">
        <f>A654</f>
        <v>GUNMech_Foley-MG 42 Handling_B00M_WW2FC_MS.wav</v>
      </c>
      <c r="Q654" t="str">
        <f>B654</f>
        <v>Shaking the gun creating rattle and handling sounds. M/S shotgun mic positioned very close to the gun. Second World War, WWII Weapons.</v>
      </c>
      <c r="R654" t="s">
        <v>2719</v>
      </c>
      <c r="S654" t="s">
        <v>2720</v>
      </c>
      <c r="T654" t="s">
        <v>2721</v>
      </c>
      <c r="U654" t="s">
        <v>2718</v>
      </c>
      <c r="V654" t="str">
        <f>A654</f>
        <v>GUNMech_Foley-MG 42 Handling_B00M_WW2FC_MS.wav</v>
      </c>
      <c r="W654">
        <v>2023</v>
      </c>
      <c r="X654" t="s">
        <v>2720</v>
      </c>
      <c r="Y654" t="s">
        <v>2720</v>
      </c>
      <c r="Z654" t="s">
        <v>2720</v>
      </c>
    </row>
    <row r="655" spans="1:26" x14ac:dyDescent="0.2">
      <c r="A655" s="1" t="s">
        <v>2317</v>
      </c>
      <c r="B655" s="1" t="s">
        <v>3015</v>
      </c>
      <c r="C655" s="1" t="s">
        <v>2314</v>
      </c>
      <c r="D655" s="1" t="s">
        <v>1761</v>
      </c>
      <c r="E655" s="1" t="s">
        <v>1762</v>
      </c>
      <c r="F655" s="1" t="s">
        <v>16</v>
      </c>
      <c r="G655" s="1" t="s">
        <v>1763</v>
      </c>
      <c r="H655" s="1" t="s">
        <v>18</v>
      </c>
      <c r="I655" s="1" t="s">
        <v>19</v>
      </c>
      <c r="J655" s="1" t="s">
        <v>1766</v>
      </c>
      <c r="K655" s="1" t="s">
        <v>2318</v>
      </c>
      <c r="L655" s="1" t="s">
        <v>1712</v>
      </c>
      <c r="M655" s="1" t="s">
        <v>24</v>
      </c>
      <c r="N655" s="1" t="s">
        <v>25</v>
      </c>
      <c r="O655" t="s">
        <v>2718</v>
      </c>
      <c r="P655" t="str">
        <f>A655</f>
        <v>GUNMech_Foley-MG 42 Handling_B00M_WW2FC_Shotgun.wav</v>
      </c>
      <c r="Q655" t="str">
        <f>B655</f>
        <v>Shaking the gun creating rattle and handling sounds. A/B shotgun mic positioned near the gun. Second World War, WWII Weapons.</v>
      </c>
      <c r="R655" t="s">
        <v>2719</v>
      </c>
      <c r="S655" t="s">
        <v>2720</v>
      </c>
      <c r="T655" t="s">
        <v>2721</v>
      </c>
      <c r="U655" t="s">
        <v>2718</v>
      </c>
      <c r="V655" t="str">
        <f>A655</f>
        <v>GUNMech_Foley-MG 42 Handling_B00M_WW2FC_Shotgun.wav</v>
      </c>
      <c r="W655">
        <v>2023</v>
      </c>
      <c r="X655" t="s">
        <v>2720</v>
      </c>
      <c r="Y655" t="s">
        <v>2720</v>
      </c>
      <c r="Z655" t="s">
        <v>2720</v>
      </c>
    </row>
    <row r="656" spans="1:26" x14ac:dyDescent="0.2">
      <c r="A656" s="1" t="s">
        <v>2320</v>
      </c>
      <c r="B656" s="1" t="s">
        <v>3016</v>
      </c>
      <c r="C656" s="1" t="s">
        <v>2319</v>
      </c>
      <c r="D656" s="1" t="s">
        <v>1761</v>
      </c>
      <c r="E656" s="1" t="s">
        <v>1762</v>
      </c>
      <c r="F656" s="1" t="s">
        <v>16</v>
      </c>
      <c r="G656" s="1" t="s">
        <v>1763</v>
      </c>
      <c r="H656" s="1" t="s">
        <v>18</v>
      </c>
      <c r="I656" s="1" t="s">
        <v>19</v>
      </c>
      <c r="J656" s="1" t="s">
        <v>36</v>
      </c>
      <c r="K656" s="1" t="s">
        <v>2321</v>
      </c>
      <c r="L656" s="1" t="s">
        <v>39</v>
      </c>
      <c r="M656" s="1" t="s">
        <v>24</v>
      </c>
      <c r="N656" s="1" t="s">
        <v>25</v>
      </c>
      <c r="O656" t="s">
        <v>2718</v>
      </c>
      <c r="P656" t="str">
        <f>A656</f>
        <v>GUNMech_Foley-MG 42 Mag In Out Fast_B00M_WW2FC_MS.wav</v>
      </c>
      <c r="Q656" t="str">
        <f>B656</f>
        <v>Change the magazine of the gun. Fast. M/S shotgun mic positioned very close to the gun. Second World War, WWII Weapons.</v>
      </c>
      <c r="R656" t="s">
        <v>2719</v>
      </c>
      <c r="S656" t="s">
        <v>2720</v>
      </c>
      <c r="T656" t="s">
        <v>2721</v>
      </c>
      <c r="U656" t="s">
        <v>2718</v>
      </c>
      <c r="V656" t="str">
        <f>A656</f>
        <v>GUNMech_Foley-MG 42 Mag In Out Fast_B00M_WW2FC_MS.wav</v>
      </c>
      <c r="W656">
        <v>2023</v>
      </c>
      <c r="X656" t="s">
        <v>2720</v>
      </c>
      <c r="Y656" t="s">
        <v>2720</v>
      </c>
      <c r="Z656" t="s">
        <v>2720</v>
      </c>
    </row>
    <row r="657" spans="1:26" x14ac:dyDescent="0.2">
      <c r="A657" s="1" t="s">
        <v>2322</v>
      </c>
      <c r="B657" s="1" t="s">
        <v>3017</v>
      </c>
      <c r="C657" s="1" t="s">
        <v>2319</v>
      </c>
      <c r="D657" s="1" t="s">
        <v>1761</v>
      </c>
      <c r="E657" s="1" t="s">
        <v>1762</v>
      </c>
      <c r="F657" s="1" t="s">
        <v>16</v>
      </c>
      <c r="G657" s="1" t="s">
        <v>1763</v>
      </c>
      <c r="H657" s="1" t="s">
        <v>18</v>
      </c>
      <c r="I657" s="1" t="s">
        <v>19</v>
      </c>
      <c r="J657" s="1" t="s">
        <v>1766</v>
      </c>
      <c r="K657" s="1" t="s">
        <v>2323</v>
      </c>
      <c r="L657" s="1" t="s">
        <v>1712</v>
      </c>
      <c r="M657" s="1" t="s">
        <v>24</v>
      </c>
      <c r="N657" s="1" t="s">
        <v>25</v>
      </c>
      <c r="O657" t="s">
        <v>2718</v>
      </c>
      <c r="P657" t="str">
        <f>A657</f>
        <v>GUNMech_Foley-MG 42 Mag In Out Fast_B00M_WW2FC_Shotgun.wav</v>
      </c>
      <c r="Q657" t="str">
        <f>B657</f>
        <v>Change the magazine of the gun. Fast. A/B shotgun mic positioned near the gun. Second World War, WWII Weapons.</v>
      </c>
      <c r="R657" t="s">
        <v>2719</v>
      </c>
      <c r="S657" t="s">
        <v>2720</v>
      </c>
      <c r="T657" t="s">
        <v>2721</v>
      </c>
      <c r="U657" t="s">
        <v>2718</v>
      </c>
      <c r="V657" t="str">
        <f>A657</f>
        <v>GUNMech_Foley-MG 42 Mag In Out Fast_B00M_WW2FC_Shotgun.wav</v>
      </c>
      <c r="W657">
        <v>2023</v>
      </c>
      <c r="X657" t="s">
        <v>2720</v>
      </c>
      <c r="Y657" t="s">
        <v>2720</v>
      </c>
      <c r="Z657" t="s">
        <v>2720</v>
      </c>
    </row>
    <row r="658" spans="1:26" x14ac:dyDescent="0.2">
      <c r="A658" s="1" t="s">
        <v>2325</v>
      </c>
      <c r="B658" s="1" t="s">
        <v>3018</v>
      </c>
      <c r="C658" s="1" t="s">
        <v>2324</v>
      </c>
      <c r="D658" s="1" t="s">
        <v>1761</v>
      </c>
      <c r="E658" s="1" t="s">
        <v>1762</v>
      </c>
      <c r="F658" s="1" t="s">
        <v>16</v>
      </c>
      <c r="G658" s="1" t="s">
        <v>1763</v>
      </c>
      <c r="H658" s="1" t="s">
        <v>18</v>
      </c>
      <c r="I658" s="1" t="s">
        <v>19</v>
      </c>
      <c r="J658" s="1" t="s">
        <v>36</v>
      </c>
      <c r="K658" s="1" t="s">
        <v>2326</v>
      </c>
      <c r="L658" s="1" t="s">
        <v>39</v>
      </c>
      <c r="M658" s="1" t="s">
        <v>24</v>
      </c>
      <c r="N658" s="1" t="s">
        <v>25</v>
      </c>
      <c r="O658" t="s">
        <v>2718</v>
      </c>
      <c r="P658" t="str">
        <f>A658</f>
        <v>GUNMech_Foley-MG 42 Mag In Out Slow_B00M_WW2FC_MS.wav</v>
      </c>
      <c r="Q658" t="str">
        <f>B658</f>
        <v>Change the magazine of the gun. Slow. M/S shotgun mic positioned very close to the gun. Second World War, WWII Weapons.</v>
      </c>
      <c r="R658" t="s">
        <v>2719</v>
      </c>
      <c r="S658" t="s">
        <v>2720</v>
      </c>
      <c r="T658" t="s">
        <v>2721</v>
      </c>
      <c r="U658" t="s">
        <v>2718</v>
      </c>
      <c r="V658" t="str">
        <f>A658</f>
        <v>GUNMech_Foley-MG 42 Mag In Out Slow_B00M_WW2FC_MS.wav</v>
      </c>
      <c r="W658">
        <v>2023</v>
      </c>
      <c r="X658" t="s">
        <v>2720</v>
      </c>
      <c r="Y658" t="s">
        <v>2720</v>
      </c>
      <c r="Z658" t="s">
        <v>2720</v>
      </c>
    </row>
    <row r="659" spans="1:26" x14ac:dyDescent="0.2">
      <c r="A659" s="1" t="s">
        <v>2327</v>
      </c>
      <c r="B659" s="1" t="s">
        <v>3019</v>
      </c>
      <c r="C659" s="1" t="s">
        <v>2324</v>
      </c>
      <c r="D659" s="1" t="s">
        <v>1761</v>
      </c>
      <c r="E659" s="1" t="s">
        <v>1762</v>
      </c>
      <c r="F659" s="1" t="s">
        <v>16</v>
      </c>
      <c r="G659" s="1" t="s">
        <v>1763</v>
      </c>
      <c r="H659" s="1" t="s">
        <v>18</v>
      </c>
      <c r="I659" s="1" t="s">
        <v>19</v>
      </c>
      <c r="J659" s="1" t="s">
        <v>1766</v>
      </c>
      <c r="K659" s="1" t="s">
        <v>2328</v>
      </c>
      <c r="L659" s="1" t="s">
        <v>1712</v>
      </c>
      <c r="M659" s="1" t="s">
        <v>24</v>
      </c>
      <c r="N659" s="1" t="s">
        <v>25</v>
      </c>
      <c r="O659" t="s">
        <v>2718</v>
      </c>
      <c r="P659" t="str">
        <f>A659</f>
        <v>GUNMech_Foley-MG 42 Mag In Out Slow_B00M_WW2FC_Shotgun.wav</v>
      </c>
      <c r="Q659" t="str">
        <f>B659</f>
        <v>Change the magazine of the gun. Slow. A/B shotgun mic positioned near the gun. Second World War, WWII Weapons.</v>
      </c>
      <c r="R659" t="s">
        <v>2719</v>
      </c>
      <c r="S659" t="s">
        <v>2720</v>
      </c>
      <c r="T659" t="s">
        <v>2721</v>
      </c>
      <c r="U659" t="s">
        <v>2718</v>
      </c>
      <c r="V659" t="str">
        <f>A659</f>
        <v>GUNMech_Foley-MG 42 Mag In Out Slow_B00M_WW2FC_Shotgun.wav</v>
      </c>
      <c r="W659">
        <v>2023</v>
      </c>
      <c r="X659" t="s">
        <v>2720</v>
      </c>
      <c r="Y659" t="s">
        <v>2720</v>
      </c>
      <c r="Z659" t="s">
        <v>2720</v>
      </c>
    </row>
    <row r="660" spans="1:26" x14ac:dyDescent="0.2">
      <c r="A660" s="1" t="s">
        <v>2330</v>
      </c>
      <c r="B660" s="1" t="s">
        <v>3034</v>
      </c>
      <c r="C660" s="1" t="s">
        <v>2329</v>
      </c>
      <c r="D660" s="1" t="s">
        <v>1761</v>
      </c>
      <c r="E660" s="1" t="s">
        <v>1762</v>
      </c>
      <c r="F660" s="1" t="s">
        <v>16</v>
      </c>
      <c r="G660" s="1" t="s">
        <v>1763</v>
      </c>
      <c r="H660" s="1" t="s">
        <v>18</v>
      </c>
      <c r="I660" s="1" t="s">
        <v>19</v>
      </c>
      <c r="J660" s="1" t="s">
        <v>36</v>
      </c>
      <c r="K660" s="1" t="s">
        <v>2331</v>
      </c>
      <c r="L660" s="1" t="s">
        <v>39</v>
      </c>
      <c r="M660" s="1" t="s">
        <v>24</v>
      </c>
      <c r="N660" s="1" t="s">
        <v>25</v>
      </c>
      <c r="O660" t="s">
        <v>2718</v>
      </c>
      <c r="P660" t="str">
        <f>A660</f>
        <v>GUNMech_Foley-MG 42 Reload and Dryfire_B00M_WW2FC_MS.wav</v>
      </c>
      <c r="Q660" t="str">
        <f>B660</f>
        <v>Cocking and dry fire of the gun. M/S shotgun mic positioned very close to the gun. Second World War, WWII Weapons.</v>
      </c>
      <c r="R660" t="s">
        <v>2719</v>
      </c>
      <c r="S660" t="s">
        <v>2720</v>
      </c>
      <c r="T660" t="s">
        <v>2721</v>
      </c>
      <c r="U660" t="s">
        <v>2718</v>
      </c>
      <c r="V660" t="str">
        <f>A660</f>
        <v>GUNMech_Foley-MG 42 Reload and Dryfire_B00M_WW2FC_MS.wav</v>
      </c>
      <c r="W660">
        <v>2023</v>
      </c>
      <c r="X660" t="s">
        <v>2720</v>
      </c>
      <c r="Y660" t="s">
        <v>2720</v>
      </c>
      <c r="Z660" t="s">
        <v>2720</v>
      </c>
    </row>
    <row r="661" spans="1:26" x14ac:dyDescent="0.2">
      <c r="A661" s="1" t="s">
        <v>2332</v>
      </c>
      <c r="B661" s="1" t="s">
        <v>3035</v>
      </c>
      <c r="C661" s="1" t="s">
        <v>2329</v>
      </c>
      <c r="D661" s="1" t="s">
        <v>1761</v>
      </c>
      <c r="E661" s="1" t="s">
        <v>1762</v>
      </c>
      <c r="F661" s="1" t="s">
        <v>16</v>
      </c>
      <c r="G661" s="1" t="s">
        <v>1763</v>
      </c>
      <c r="H661" s="1" t="s">
        <v>18</v>
      </c>
      <c r="I661" s="1" t="s">
        <v>19</v>
      </c>
      <c r="J661" s="1" t="s">
        <v>1766</v>
      </c>
      <c r="K661" s="1" t="s">
        <v>2333</v>
      </c>
      <c r="L661" s="1" t="s">
        <v>1712</v>
      </c>
      <c r="M661" s="1" t="s">
        <v>24</v>
      </c>
      <c r="N661" s="1" t="s">
        <v>25</v>
      </c>
      <c r="O661" t="s">
        <v>2718</v>
      </c>
      <c r="P661" t="str">
        <f>A661</f>
        <v>GUNMech_Foley-MG 42 Reload and Dryfire_B00M_WW2FC_Shotgun.wav</v>
      </c>
      <c r="Q661" t="str">
        <f>B661</f>
        <v>Cocking and dry fire of the gun. A/B shotgun mic positioned near the gun. Second World War, WWII Weapons.</v>
      </c>
      <c r="R661" t="s">
        <v>2719</v>
      </c>
      <c r="S661" t="s">
        <v>2720</v>
      </c>
      <c r="T661" t="s">
        <v>2721</v>
      </c>
      <c r="U661" t="s">
        <v>2718</v>
      </c>
      <c r="V661" t="str">
        <f>A661</f>
        <v>GUNMech_Foley-MG 42 Reload and Dryfire_B00M_WW2FC_Shotgun.wav</v>
      </c>
      <c r="W661">
        <v>2023</v>
      </c>
      <c r="X661" t="s">
        <v>2720</v>
      </c>
      <c r="Y661" t="s">
        <v>2720</v>
      </c>
      <c r="Z661" t="s">
        <v>2720</v>
      </c>
    </row>
    <row r="662" spans="1:26" x14ac:dyDescent="0.2">
      <c r="A662" s="1" t="s">
        <v>2335</v>
      </c>
      <c r="B662" s="1" t="s">
        <v>3030</v>
      </c>
      <c r="C662" s="1" t="s">
        <v>2334</v>
      </c>
      <c r="D662" s="1" t="s">
        <v>1761</v>
      </c>
      <c r="E662" s="1" t="s">
        <v>1762</v>
      </c>
      <c r="F662" s="1" t="s">
        <v>16</v>
      </c>
      <c r="G662" s="1" t="s">
        <v>1763</v>
      </c>
      <c r="H662" s="1" t="s">
        <v>18</v>
      </c>
      <c r="I662" s="1" t="s">
        <v>19</v>
      </c>
      <c r="J662" s="1" t="s">
        <v>36</v>
      </c>
      <c r="K662" s="1" t="s">
        <v>2336</v>
      </c>
      <c r="L662" s="1" t="s">
        <v>39</v>
      </c>
      <c r="M662" s="1" t="s">
        <v>24</v>
      </c>
      <c r="N662" s="1" t="s">
        <v>25</v>
      </c>
      <c r="O662" t="s">
        <v>2718</v>
      </c>
      <c r="P662" t="str">
        <f>A662</f>
        <v>GUNMech_Foley-MG 42 Reload Fast_B00M_WW2FC_MS.wav</v>
      </c>
      <c r="Q662" t="str">
        <f>B662</f>
        <v>Cocking of the gun. Fast. M/S shotgun mic positioned very close to the gun. Second World War, WWII Weapons.</v>
      </c>
      <c r="R662" t="s">
        <v>2719</v>
      </c>
      <c r="S662" t="s">
        <v>2720</v>
      </c>
      <c r="T662" t="s">
        <v>2721</v>
      </c>
      <c r="U662" t="s">
        <v>2718</v>
      </c>
      <c r="V662" t="str">
        <f>A662</f>
        <v>GUNMech_Foley-MG 42 Reload Fast_B00M_WW2FC_MS.wav</v>
      </c>
      <c r="W662">
        <v>2023</v>
      </c>
      <c r="X662" t="s">
        <v>2720</v>
      </c>
      <c r="Y662" t="s">
        <v>2720</v>
      </c>
      <c r="Z662" t="s">
        <v>2720</v>
      </c>
    </row>
    <row r="663" spans="1:26" x14ac:dyDescent="0.2">
      <c r="A663" s="1" t="s">
        <v>2337</v>
      </c>
      <c r="B663" s="1" t="s">
        <v>3031</v>
      </c>
      <c r="C663" s="1" t="s">
        <v>2334</v>
      </c>
      <c r="D663" s="1" t="s">
        <v>1761</v>
      </c>
      <c r="E663" s="1" t="s">
        <v>1762</v>
      </c>
      <c r="F663" s="1" t="s">
        <v>16</v>
      </c>
      <c r="G663" s="1" t="s">
        <v>1763</v>
      </c>
      <c r="H663" s="1" t="s">
        <v>18</v>
      </c>
      <c r="I663" s="1" t="s">
        <v>19</v>
      </c>
      <c r="J663" s="1" t="s">
        <v>1766</v>
      </c>
      <c r="K663" s="1" t="s">
        <v>2338</v>
      </c>
      <c r="L663" s="1" t="s">
        <v>1712</v>
      </c>
      <c r="M663" s="1" t="s">
        <v>24</v>
      </c>
      <c r="N663" s="1" t="s">
        <v>25</v>
      </c>
      <c r="O663" t="s">
        <v>2718</v>
      </c>
      <c r="P663" t="str">
        <f>A663</f>
        <v>GUNMech_Foley-MG 42 Reload Fast_B00M_WW2FC_Shotgun.wav</v>
      </c>
      <c r="Q663" t="str">
        <f>B663</f>
        <v>Cocking of the gun. Fast. A/B shotgun mic positioned near the gun. Second World War, WWII Weapons.</v>
      </c>
      <c r="R663" t="s">
        <v>2719</v>
      </c>
      <c r="S663" t="s">
        <v>2720</v>
      </c>
      <c r="T663" t="s">
        <v>2721</v>
      </c>
      <c r="U663" t="s">
        <v>2718</v>
      </c>
      <c r="V663" t="str">
        <f>A663</f>
        <v>GUNMech_Foley-MG 42 Reload Fast_B00M_WW2FC_Shotgun.wav</v>
      </c>
      <c r="W663">
        <v>2023</v>
      </c>
      <c r="X663" t="s">
        <v>2720</v>
      </c>
      <c r="Y663" t="s">
        <v>2720</v>
      </c>
      <c r="Z663" t="s">
        <v>2720</v>
      </c>
    </row>
    <row r="664" spans="1:26" x14ac:dyDescent="0.2">
      <c r="A664" s="1" t="s">
        <v>2340</v>
      </c>
      <c r="B664" s="1" t="s">
        <v>3032</v>
      </c>
      <c r="C664" s="1" t="s">
        <v>2339</v>
      </c>
      <c r="D664" s="1" t="s">
        <v>1761</v>
      </c>
      <c r="E664" s="1" t="s">
        <v>1762</v>
      </c>
      <c r="F664" s="1" t="s">
        <v>16</v>
      </c>
      <c r="G664" s="1" t="s">
        <v>1763</v>
      </c>
      <c r="H664" s="1" t="s">
        <v>18</v>
      </c>
      <c r="I664" s="1" t="s">
        <v>19</v>
      </c>
      <c r="J664" s="1" t="s">
        <v>36</v>
      </c>
      <c r="K664" s="1" t="s">
        <v>2341</v>
      </c>
      <c r="L664" s="1" t="s">
        <v>39</v>
      </c>
      <c r="M664" s="1" t="s">
        <v>24</v>
      </c>
      <c r="N664" s="1" t="s">
        <v>25</v>
      </c>
      <c r="O664" t="s">
        <v>2718</v>
      </c>
      <c r="P664" t="str">
        <f>A664</f>
        <v>GUNMech_Foley-MG 42 Reload Slow_B00M_WW2FC_MS.wav</v>
      </c>
      <c r="Q664" t="str">
        <f>B664</f>
        <v>Cocking of the gun. Slow. M/S shotgun mic positioned very close to the gun. Second World War, WWII Weapons.</v>
      </c>
      <c r="R664" t="s">
        <v>2719</v>
      </c>
      <c r="S664" t="s">
        <v>2720</v>
      </c>
      <c r="T664" t="s">
        <v>2721</v>
      </c>
      <c r="U664" t="s">
        <v>2718</v>
      </c>
      <c r="V664" t="str">
        <f>A664</f>
        <v>GUNMech_Foley-MG 42 Reload Slow_B00M_WW2FC_MS.wav</v>
      </c>
      <c r="W664">
        <v>2023</v>
      </c>
      <c r="X664" t="s">
        <v>2720</v>
      </c>
      <c r="Y664" t="s">
        <v>2720</v>
      </c>
      <c r="Z664" t="s">
        <v>2720</v>
      </c>
    </row>
    <row r="665" spans="1:26" x14ac:dyDescent="0.2">
      <c r="A665" s="1" t="s">
        <v>2342</v>
      </c>
      <c r="B665" s="1" t="s">
        <v>3033</v>
      </c>
      <c r="C665" s="1" t="s">
        <v>2339</v>
      </c>
      <c r="D665" s="1" t="s">
        <v>1761</v>
      </c>
      <c r="E665" s="1" t="s">
        <v>1762</v>
      </c>
      <c r="F665" s="1" t="s">
        <v>16</v>
      </c>
      <c r="G665" s="1" t="s">
        <v>1763</v>
      </c>
      <c r="H665" s="1" t="s">
        <v>18</v>
      </c>
      <c r="I665" s="1" t="s">
        <v>19</v>
      </c>
      <c r="J665" s="1" t="s">
        <v>1766</v>
      </c>
      <c r="K665" s="1" t="s">
        <v>2343</v>
      </c>
      <c r="L665" s="1" t="s">
        <v>1712</v>
      </c>
      <c r="M665" s="1" t="s">
        <v>24</v>
      </c>
      <c r="N665" s="1" t="s">
        <v>25</v>
      </c>
      <c r="O665" t="s">
        <v>2718</v>
      </c>
      <c r="P665" t="str">
        <f>A665</f>
        <v>GUNMech_Foley-MG 42 Reload Slow_B00M_WW2FC_Shotgun.wav</v>
      </c>
      <c r="Q665" t="str">
        <f>B665</f>
        <v>Cocking of the gun. Slow. A/B shotgun mic positioned near the gun. Second World War, WWII Weapons.</v>
      </c>
      <c r="R665" t="s">
        <v>2719</v>
      </c>
      <c r="S665" t="s">
        <v>2720</v>
      </c>
      <c r="T665" t="s">
        <v>2721</v>
      </c>
      <c r="U665" t="s">
        <v>2718</v>
      </c>
      <c r="V665" t="str">
        <f>A665</f>
        <v>GUNMech_Foley-MG 42 Reload Slow_B00M_WW2FC_Shotgun.wav</v>
      </c>
      <c r="W665">
        <v>2023</v>
      </c>
      <c r="X665" t="s">
        <v>2720</v>
      </c>
      <c r="Y665" t="s">
        <v>2720</v>
      </c>
      <c r="Z665" t="s">
        <v>2720</v>
      </c>
    </row>
    <row r="666" spans="1:26" x14ac:dyDescent="0.2">
      <c r="A666" s="1" t="s">
        <v>2347</v>
      </c>
      <c r="B666" s="1" t="s">
        <v>3059</v>
      </c>
      <c r="C666" s="1" t="s">
        <v>2344</v>
      </c>
      <c r="D666" s="1" t="s">
        <v>1761</v>
      </c>
      <c r="E666" s="1" t="s">
        <v>1762</v>
      </c>
      <c r="F666" s="1" t="s">
        <v>16</v>
      </c>
      <c r="G666" s="1" t="s">
        <v>1763</v>
      </c>
      <c r="H666" s="1" t="s">
        <v>18</v>
      </c>
      <c r="I666" s="1" t="s">
        <v>19</v>
      </c>
      <c r="J666" s="1" t="s">
        <v>36</v>
      </c>
      <c r="K666" s="1" t="s">
        <v>2348</v>
      </c>
      <c r="L666" s="1" t="s">
        <v>39</v>
      </c>
      <c r="M666" s="1" t="s">
        <v>24</v>
      </c>
      <c r="N666" s="1" t="s">
        <v>25</v>
      </c>
      <c r="O666" t="s">
        <v>2718</v>
      </c>
      <c r="P666" t="str">
        <f>A666</f>
        <v>GUNMech_Foley-MG 42 Safety and Mode_B00M_WW2FC_MS.wav</v>
      </c>
      <c r="Q666" t="str">
        <f>B666</f>
        <v>Turning the safety knob and mode switch on and off. M/S shotgun mic positioned very close to the gun. Second World War, WWII Weapons.</v>
      </c>
      <c r="R666" t="s">
        <v>2719</v>
      </c>
      <c r="S666" t="s">
        <v>2720</v>
      </c>
      <c r="T666" t="s">
        <v>2721</v>
      </c>
      <c r="U666" t="s">
        <v>2718</v>
      </c>
      <c r="V666" t="str">
        <f>A666</f>
        <v>GUNMech_Foley-MG 42 Safety and Mode_B00M_WW2FC_MS.wav</v>
      </c>
      <c r="W666">
        <v>2023</v>
      </c>
      <c r="X666" t="s">
        <v>2720</v>
      </c>
      <c r="Y666" t="s">
        <v>2720</v>
      </c>
      <c r="Z666" t="s">
        <v>2720</v>
      </c>
    </row>
    <row r="667" spans="1:26" x14ac:dyDescent="0.2">
      <c r="A667" s="1" t="s">
        <v>2345</v>
      </c>
      <c r="B667" s="1" t="s">
        <v>3058</v>
      </c>
      <c r="C667" s="1" t="s">
        <v>2344</v>
      </c>
      <c r="D667" s="1" t="s">
        <v>1761</v>
      </c>
      <c r="E667" s="1" t="s">
        <v>1762</v>
      </c>
      <c r="F667" s="1" t="s">
        <v>16</v>
      </c>
      <c r="G667" s="1" t="s">
        <v>1763</v>
      </c>
      <c r="H667" s="1" t="s">
        <v>18</v>
      </c>
      <c r="I667" s="1" t="s">
        <v>19</v>
      </c>
      <c r="J667" s="1" t="s">
        <v>1766</v>
      </c>
      <c r="K667" s="1" t="s">
        <v>2346</v>
      </c>
      <c r="L667" s="1" t="s">
        <v>1712</v>
      </c>
      <c r="M667" s="1" t="s">
        <v>24</v>
      </c>
      <c r="N667" s="1" t="s">
        <v>25</v>
      </c>
      <c r="O667" t="s">
        <v>2718</v>
      </c>
      <c r="P667" t="str">
        <f>A667</f>
        <v>GUNMech_Foley-MG 42 Safety and Mode_B00M_WW2FC_Shotgun.wav</v>
      </c>
      <c r="Q667" t="str">
        <f>B667</f>
        <v>Turning the safety knob and mode switch on and off. A/B shotgun mic positioned near the gun. Second World War, WWII Weapons.</v>
      </c>
      <c r="R667" t="s">
        <v>2719</v>
      </c>
      <c r="S667" t="s">
        <v>2720</v>
      </c>
      <c r="T667" t="s">
        <v>2721</v>
      </c>
      <c r="U667" t="s">
        <v>2718</v>
      </c>
      <c r="V667" t="str">
        <f>A667</f>
        <v>GUNMech_Foley-MG 42 Safety and Mode_B00M_WW2FC_Shotgun.wav</v>
      </c>
      <c r="W667">
        <v>2023</v>
      </c>
      <c r="X667" t="s">
        <v>2720</v>
      </c>
      <c r="Y667" t="s">
        <v>2720</v>
      </c>
      <c r="Z667" t="s">
        <v>2720</v>
      </c>
    </row>
    <row r="668" spans="1:26" x14ac:dyDescent="0.2">
      <c r="A668" s="1" t="s">
        <v>1800</v>
      </c>
      <c r="B668" s="1" t="s">
        <v>3024</v>
      </c>
      <c r="C668" s="1" t="s">
        <v>1799</v>
      </c>
      <c r="D668" s="1" t="s">
        <v>1761</v>
      </c>
      <c r="E668" s="1" t="s">
        <v>1762</v>
      </c>
      <c r="F668" s="1" t="s">
        <v>16</v>
      </c>
      <c r="G668" s="1" t="s">
        <v>1763</v>
      </c>
      <c r="H668" s="1" t="s">
        <v>18</v>
      </c>
      <c r="I668" s="1" t="s">
        <v>19</v>
      </c>
      <c r="J668" s="1" t="s">
        <v>36</v>
      </c>
      <c r="K668" s="1" t="s">
        <v>1801</v>
      </c>
      <c r="L668" s="1" t="s">
        <v>39</v>
      </c>
      <c r="M668" s="1" t="s">
        <v>24</v>
      </c>
      <c r="N668" s="1" t="s">
        <v>25</v>
      </c>
      <c r="O668" t="s">
        <v>2718</v>
      </c>
      <c r="P668" t="str">
        <f>A668</f>
        <v>GUNMech_Foley-Mosin Nagant M1938 Bullet into Mag_B00M_WW2FC_MS.wav</v>
      </c>
      <c r="Q668" t="str">
        <f>B668</f>
        <v>Insert a bullet into the magazine. M/S shotgun mic positioned very close to the gun. Second World War, WWII Weapons.</v>
      </c>
      <c r="R668" t="s">
        <v>2719</v>
      </c>
      <c r="S668" t="s">
        <v>2720</v>
      </c>
      <c r="T668" t="s">
        <v>2721</v>
      </c>
      <c r="U668" t="s">
        <v>2718</v>
      </c>
      <c r="V668" t="str">
        <f>A668</f>
        <v>GUNMech_Foley-Mosin Nagant M1938 Bullet into Mag_B00M_WW2FC_MS.wav</v>
      </c>
      <c r="W668">
        <v>2023</v>
      </c>
      <c r="X668" t="s">
        <v>2720</v>
      </c>
      <c r="Y668" t="s">
        <v>2720</v>
      </c>
      <c r="Z668" t="s">
        <v>2720</v>
      </c>
    </row>
    <row r="669" spans="1:26" x14ac:dyDescent="0.2">
      <c r="A669" s="1" t="s">
        <v>1802</v>
      </c>
      <c r="B669" s="1" t="s">
        <v>3025</v>
      </c>
      <c r="C669" s="1" t="s">
        <v>1799</v>
      </c>
      <c r="D669" s="1" t="s">
        <v>1761</v>
      </c>
      <c r="E669" s="1" t="s">
        <v>1762</v>
      </c>
      <c r="F669" s="1" t="s">
        <v>16</v>
      </c>
      <c r="G669" s="1" t="s">
        <v>1763</v>
      </c>
      <c r="H669" s="1" t="s">
        <v>18</v>
      </c>
      <c r="I669" s="1" t="s">
        <v>19</v>
      </c>
      <c r="J669" s="1" t="s">
        <v>1766</v>
      </c>
      <c r="K669" s="1" t="s">
        <v>1803</v>
      </c>
      <c r="L669" s="1" t="s">
        <v>1712</v>
      </c>
      <c r="M669" s="1" t="s">
        <v>24</v>
      </c>
      <c r="N669" s="1" t="s">
        <v>25</v>
      </c>
      <c r="O669" t="s">
        <v>2718</v>
      </c>
      <c r="P669" t="str">
        <f>A669</f>
        <v>GUNMech_Foley-Mosin Nagant M1938 Bullet into Mag_B00M_WW2FC_Shotgun.wav</v>
      </c>
      <c r="Q669" t="str">
        <f>B669</f>
        <v>Insert a bullet into the magazine. A/B shotgun mic positioned near the gun. Second World War, WWII Weapons.</v>
      </c>
      <c r="R669" t="s">
        <v>2719</v>
      </c>
      <c r="S669" t="s">
        <v>2720</v>
      </c>
      <c r="T669" t="s">
        <v>2721</v>
      </c>
      <c r="U669" t="s">
        <v>2718</v>
      </c>
      <c r="V669" t="str">
        <f>A669</f>
        <v>GUNMech_Foley-Mosin Nagant M1938 Bullet into Mag_B00M_WW2FC_Shotgun.wav</v>
      </c>
      <c r="W669">
        <v>2023</v>
      </c>
      <c r="X669" t="s">
        <v>2720</v>
      </c>
      <c r="Y669" t="s">
        <v>2720</v>
      </c>
      <c r="Z669" t="s">
        <v>2720</v>
      </c>
    </row>
    <row r="670" spans="1:26" x14ac:dyDescent="0.2">
      <c r="A670" s="1" t="s">
        <v>1805</v>
      </c>
      <c r="B670" s="1" t="s">
        <v>3026</v>
      </c>
      <c r="C670" s="1" t="s">
        <v>1804</v>
      </c>
      <c r="D670" s="1" t="s">
        <v>1761</v>
      </c>
      <c r="E670" s="1" t="s">
        <v>1762</v>
      </c>
      <c r="F670" s="1" t="s">
        <v>16</v>
      </c>
      <c r="G670" s="1" t="s">
        <v>1763</v>
      </c>
      <c r="H670" s="1" t="s">
        <v>18</v>
      </c>
      <c r="I670" s="1" t="s">
        <v>19</v>
      </c>
      <c r="J670" s="1" t="s">
        <v>36</v>
      </c>
      <c r="K670" s="1" t="s">
        <v>1806</v>
      </c>
      <c r="L670" s="1" t="s">
        <v>39</v>
      </c>
      <c r="M670" s="1" t="s">
        <v>24</v>
      </c>
      <c r="N670" s="1" t="s">
        <v>25</v>
      </c>
      <c r="O670" t="s">
        <v>2718</v>
      </c>
      <c r="P670" t="str">
        <f>A670</f>
        <v>GUNMech_Foley-Mosin Nagant M1938 Drop_B00M_WW2FC_MS.wav</v>
      </c>
      <c r="Q670" t="str">
        <f>B670</f>
        <v>Drop the gun onto solid ground. M/S shotgun mic positioned very close to the gun. Second World War, WWII Weapons.</v>
      </c>
      <c r="R670" t="s">
        <v>2719</v>
      </c>
      <c r="S670" t="s">
        <v>2720</v>
      </c>
      <c r="T670" t="s">
        <v>2721</v>
      </c>
      <c r="U670" t="s">
        <v>2718</v>
      </c>
      <c r="V670" t="str">
        <f>A670</f>
        <v>GUNMech_Foley-Mosin Nagant M1938 Drop_B00M_WW2FC_MS.wav</v>
      </c>
      <c r="W670">
        <v>2023</v>
      </c>
      <c r="X670" t="s">
        <v>2720</v>
      </c>
      <c r="Y670" t="s">
        <v>2720</v>
      </c>
      <c r="Z670" t="s">
        <v>2720</v>
      </c>
    </row>
    <row r="671" spans="1:26" x14ac:dyDescent="0.2">
      <c r="A671" s="1" t="s">
        <v>1807</v>
      </c>
      <c r="B671" s="1" t="s">
        <v>3027</v>
      </c>
      <c r="C671" s="1" t="s">
        <v>1804</v>
      </c>
      <c r="D671" s="1" t="s">
        <v>1761</v>
      </c>
      <c r="E671" s="1" t="s">
        <v>1762</v>
      </c>
      <c r="F671" s="1" t="s">
        <v>16</v>
      </c>
      <c r="G671" s="1" t="s">
        <v>1763</v>
      </c>
      <c r="H671" s="1" t="s">
        <v>18</v>
      </c>
      <c r="I671" s="1" t="s">
        <v>19</v>
      </c>
      <c r="J671" s="1" t="s">
        <v>1766</v>
      </c>
      <c r="K671" s="1" t="s">
        <v>1808</v>
      </c>
      <c r="L671" s="1" t="s">
        <v>1712</v>
      </c>
      <c r="M671" s="1" t="s">
        <v>24</v>
      </c>
      <c r="N671" s="1" t="s">
        <v>25</v>
      </c>
      <c r="O671" t="s">
        <v>2718</v>
      </c>
      <c r="P671" t="str">
        <f>A671</f>
        <v>GUNMech_Foley-Mosin Nagant M1938 Drop_B00M_WW2FC_Shotgun.wav</v>
      </c>
      <c r="Q671" t="str">
        <f>B671</f>
        <v>Drop the gun onto solid ground. A/B shotgun mic positioned near the gun. Second World War, WWII Weapons.</v>
      </c>
      <c r="R671" t="s">
        <v>2719</v>
      </c>
      <c r="S671" t="s">
        <v>2720</v>
      </c>
      <c r="T671" t="s">
        <v>2721</v>
      </c>
      <c r="U671" t="s">
        <v>2718</v>
      </c>
      <c r="V671" t="str">
        <f>A671</f>
        <v>GUNMech_Foley-Mosin Nagant M1938 Drop_B00M_WW2FC_Shotgun.wav</v>
      </c>
      <c r="W671">
        <v>2023</v>
      </c>
      <c r="X671" t="s">
        <v>2720</v>
      </c>
      <c r="Y671" t="s">
        <v>2720</v>
      </c>
      <c r="Z671" t="s">
        <v>2720</v>
      </c>
    </row>
    <row r="672" spans="1:26" x14ac:dyDescent="0.2">
      <c r="A672" s="1" t="s">
        <v>1810</v>
      </c>
      <c r="B672" s="1" t="s">
        <v>3028</v>
      </c>
      <c r="C672" s="1" t="s">
        <v>1809</v>
      </c>
      <c r="D672" s="1" t="s">
        <v>1761</v>
      </c>
      <c r="E672" s="1" t="s">
        <v>1762</v>
      </c>
      <c r="F672" s="1" t="s">
        <v>16</v>
      </c>
      <c r="G672" s="1" t="s">
        <v>1763</v>
      </c>
      <c r="H672" s="1" t="s">
        <v>18</v>
      </c>
      <c r="I672" s="1" t="s">
        <v>19</v>
      </c>
      <c r="J672" s="1" t="s">
        <v>36</v>
      </c>
      <c r="K672" s="1" t="s">
        <v>1811</v>
      </c>
      <c r="L672" s="1" t="s">
        <v>39</v>
      </c>
      <c r="M672" s="1" t="s">
        <v>24</v>
      </c>
      <c r="N672" s="1" t="s">
        <v>25</v>
      </c>
      <c r="O672" t="s">
        <v>2718</v>
      </c>
      <c r="P672" t="str">
        <f>A672</f>
        <v>GUNMech_Foley-Mosin Nagant M1938 Dryfire_B00M_WW2FC_MS.wav</v>
      </c>
      <c r="Q672" t="str">
        <f>B672</f>
        <v>Dry fire of the gun. M/S shotgun mic positioned very close to the gun. Second World War, WWII Weapons.</v>
      </c>
      <c r="R672" t="s">
        <v>2719</v>
      </c>
      <c r="S672" t="s">
        <v>2720</v>
      </c>
      <c r="T672" t="s">
        <v>2721</v>
      </c>
      <c r="U672" t="s">
        <v>2718</v>
      </c>
      <c r="V672" t="str">
        <f>A672</f>
        <v>GUNMech_Foley-Mosin Nagant M1938 Dryfire_B00M_WW2FC_MS.wav</v>
      </c>
      <c r="W672">
        <v>2023</v>
      </c>
      <c r="X672" t="s">
        <v>2720</v>
      </c>
      <c r="Y672" t="s">
        <v>2720</v>
      </c>
      <c r="Z672" t="s">
        <v>2720</v>
      </c>
    </row>
    <row r="673" spans="1:26" x14ac:dyDescent="0.2">
      <c r="A673" s="1" t="s">
        <v>1812</v>
      </c>
      <c r="B673" s="1" t="s">
        <v>3029</v>
      </c>
      <c r="C673" s="1" t="s">
        <v>1809</v>
      </c>
      <c r="D673" s="1" t="s">
        <v>1761</v>
      </c>
      <c r="E673" s="1" t="s">
        <v>1762</v>
      </c>
      <c r="F673" s="1" t="s">
        <v>16</v>
      </c>
      <c r="G673" s="1" t="s">
        <v>1763</v>
      </c>
      <c r="H673" s="1" t="s">
        <v>18</v>
      </c>
      <c r="I673" s="1" t="s">
        <v>19</v>
      </c>
      <c r="J673" s="1" t="s">
        <v>1766</v>
      </c>
      <c r="K673" s="1" t="s">
        <v>1813</v>
      </c>
      <c r="L673" s="1" t="s">
        <v>1712</v>
      </c>
      <c r="M673" s="1" t="s">
        <v>24</v>
      </c>
      <c r="N673" s="1" t="s">
        <v>25</v>
      </c>
      <c r="O673" t="s">
        <v>2718</v>
      </c>
      <c r="P673" t="str">
        <f>A673</f>
        <v>GUNMech_Foley-Mosin Nagant M1938 Dryfire_B00M_WW2FC_Shotgun.wav</v>
      </c>
      <c r="Q673" t="str">
        <f>B673</f>
        <v>Dry fire of the gun. A/B shotgun mic positioned near the gun. Second World War, WWII Weapons.</v>
      </c>
      <c r="R673" t="s">
        <v>2719</v>
      </c>
      <c r="S673" t="s">
        <v>2720</v>
      </c>
      <c r="T673" t="s">
        <v>2721</v>
      </c>
      <c r="U673" t="s">
        <v>2718</v>
      </c>
      <c r="V673" t="str">
        <f>A673</f>
        <v>GUNMech_Foley-Mosin Nagant M1938 Dryfire_B00M_WW2FC_Shotgun.wav</v>
      </c>
      <c r="W673">
        <v>2023</v>
      </c>
      <c r="X673" t="s">
        <v>2720</v>
      </c>
      <c r="Y673" t="s">
        <v>2720</v>
      </c>
      <c r="Z673" t="s">
        <v>2720</v>
      </c>
    </row>
    <row r="674" spans="1:26" x14ac:dyDescent="0.2">
      <c r="A674" s="1" t="s">
        <v>1815</v>
      </c>
      <c r="B674" s="1" t="s">
        <v>3012</v>
      </c>
      <c r="C674" s="1" t="s">
        <v>1814</v>
      </c>
      <c r="D674" s="1" t="s">
        <v>1761</v>
      </c>
      <c r="E674" s="1" t="s">
        <v>1762</v>
      </c>
      <c r="F674" s="1" t="s">
        <v>16</v>
      </c>
      <c r="G674" s="1" t="s">
        <v>1763</v>
      </c>
      <c r="H674" s="1" t="s">
        <v>18</v>
      </c>
      <c r="I674" s="1" t="s">
        <v>19</v>
      </c>
      <c r="J674" s="1" t="s">
        <v>36</v>
      </c>
      <c r="K674" s="1" t="s">
        <v>1816</v>
      </c>
      <c r="L674" s="1" t="s">
        <v>39</v>
      </c>
      <c r="M674" s="1" t="s">
        <v>24</v>
      </c>
      <c r="N674" s="1" t="s">
        <v>25</v>
      </c>
      <c r="O674" t="s">
        <v>2718</v>
      </c>
      <c r="P674" t="str">
        <f>A674</f>
        <v>GUNMech_Foley-Mosin Nagant M1938 Grab_B00M_WW2FC_MS.wav</v>
      </c>
      <c r="Q674" t="str">
        <f>B674</f>
        <v>Catching the gun from the air. M/S shotgun mic positioned very close to the gun. Second World War, WWII Weapons.</v>
      </c>
      <c r="R674" t="s">
        <v>2719</v>
      </c>
      <c r="S674" t="s">
        <v>2720</v>
      </c>
      <c r="T674" t="s">
        <v>2721</v>
      </c>
      <c r="U674" t="s">
        <v>2718</v>
      </c>
      <c r="V674" t="str">
        <f>A674</f>
        <v>GUNMech_Foley-Mosin Nagant M1938 Grab_B00M_WW2FC_MS.wav</v>
      </c>
      <c r="W674">
        <v>2023</v>
      </c>
      <c r="X674" t="s">
        <v>2720</v>
      </c>
      <c r="Y674" t="s">
        <v>2720</v>
      </c>
      <c r="Z674" t="s">
        <v>2720</v>
      </c>
    </row>
    <row r="675" spans="1:26" x14ac:dyDescent="0.2">
      <c r="A675" s="1" t="s">
        <v>1817</v>
      </c>
      <c r="B675" s="1" t="s">
        <v>3013</v>
      </c>
      <c r="C675" s="1" t="s">
        <v>1814</v>
      </c>
      <c r="D675" s="1" t="s">
        <v>1761</v>
      </c>
      <c r="E675" s="1" t="s">
        <v>1762</v>
      </c>
      <c r="F675" s="1" t="s">
        <v>16</v>
      </c>
      <c r="G675" s="1" t="s">
        <v>1763</v>
      </c>
      <c r="H675" s="1" t="s">
        <v>18</v>
      </c>
      <c r="I675" s="1" t="s">
        <v>19</v>
      </c>
      <c r="J675" s="1" t="s">
        <v>1766</v>
      </c>
      <c r="K675" s="1" t="s">
        <v>1818</v>
      </c>
      <c r="L675" s="1" t="s">
        <v>1712</v>
      </c>
      <c r="M675" s="1" t="s">
        <v>24</v>
      </c>
      <c r="N675" s="1" t="s">
        <v>25</v>
      </c>
      <c r="O675" t="s">
        <v>2718</v>
      </c>
      <c r="P675" t="str">
        <f>A675</f>
        <v>GUNMech_Foley-Mosin Nagant M1938 Grab_B00M_WW2FC_Shotgun.wav</v>
      </c>
      <c r="Q675" t="str">
        <f>B675</f>
        <v>Catching the gun from the air. A/B shotgun mic positioned near the gun. Second World War, WWII Weapons.</v>
      </c>
      <c r="R675" t="s">
        <v>2719</v>
      </c>
      <c r="S675" t="s">
        <v>2720</v>
      </c>
      <c r="T675" t="s">
        <v>2721</v>
      </c>
      <c r="U675" t="s">
        <v>2718</v>
      </c>
      <c r="V675" t="str">
        <f>A675</f>
        <v>GUNMech_Foley-Mosin Nagant M1938 Grab_B00M_WW2FC_Shotgun.wav</v>
      </c>
      <c r="W675">
        <v>2023</v>
      </c>
      <c r="X675" t="s">
        <v>2720</v>
      </c>
      <c r="Y675" t="s">
        <v>2720</v>
      </c>
      <c r="Z675" t="s">
        <v>2720</v>
      </c>
    </row>
    <row r="676" spans="1:26" x14ac:dyDescent="0.2">
      <c r="A676" s="1" t="s">
        <v>1820</v>
      </c>
      <c r="B676" s="1" t="s">
        <v>3014</v>
      </c>
      <c r="C676" s="1" t="s">
        <v>1819</v>
      </c>
      <c r="D676" s="1" t="s">
        <v>1761</v>
      </c>
      <c r="E676" s="1" t="s">
        <v>1762</v>
      </c>
      <c r="F676" s="1" t="s">
        <v>16</v>
      </c>
      <c r="G676" s="1" t="s">
        <v>1763</v>
      </c>
      <c r="H676" s="1" t="s">
        <v>18</v>
      </c>
      <c r="I676" s="1" t="s">
        <v>19</v>
      </c>
      <c r="J676" s="1" t="s">
        <v>36</v>
      </c>
      <c r="K676" s="1" t="s">
        <v>1821</v>
      </c>
      <c r="L676" s="1" t="s">
        <v>39</v>
      </c>
      <c r="M676" s="1" t="s">
        <v>24</v>
      </c>
      <c r="N676" s="1" t="s">
        <v>25</v>
      </c>
      <c r="O676" t="s">
        <v>2718</v>
      </c>
      <c r="P676" t="str">
        <f>A676</f>
        <v>GUNMech_Foley-Mosin Nagant M1938 Handling_B00M_WW2FC_MS.wav</v>
      </c>
      <c r="Q676" t="str">
        <f>B676</f>
        <v>Shaking the gun creating rattle and handling sounds. M/S shotgun mic positioned very close to the gun. Second World War, WWII Weapons.</v>
      </c>
      <c r="R676" t="s">
        <v>2719</v>
      </c>
      <c r="S676" t="s">
        <v>2720</v>
      </c>
      <c r="T676" t="s">
        <v>2721</v>
      </c>
      <c r="U676" t="s">
        <v>2718</v>
      </c>
      <c r="V676" t="str">
        <f>A676</f>
        <v>GUNMech_Foley-Mosin Nagant M1938 Handling_B00M_WW2FC_MS.wav</v>
      </c>
      <c r="W676">
        <v>2023</v>
      </c>
      <c r="X676" t="s">
        <v>2720</v>
      </c>
      <c r="Y676" t="s">
        <v>2720</v>
      </c>
      <c r="Z676" t="s">
        <v>2720</v>
      </c>
    </row>
    <row r="677" spans="1:26" x14ac:dyDescent="0.2">
      <c r="A677" s="1" t="s">
        <v>1822</v>
      </c>
      <c r="B677" s="1" t="s">
        <v>3015</v>
      </c>
      <c r="C677" s="1" t="s">
        <v>1819</v>
      </c>
      <c r="D677" s="1" t="s">
        <v>1761</v>
      </c>
      <c r="E677" s="1" t="s">
        <v>1762</v>
      </c>
      <c r="F677" s="1" t="s">
        <v>16</v>
      </c>
      <c r="G677" s="1" t="s">
        <v>1763</v>
      </c>
      <c r="H677" s="1" t="s">
        <v>18</v>
      </c>
      <c r="I677" s="1" t="s">
        <v>19</v>
      </c>
      <c r="J677" s="1" t="s">
        <v>1766</v>
      </c>
      <c r="K677" s="1" t="s">
        <v>1823</v>
      </c>
      <c r="L677" s="1" t="s">
        <v>1712</v>
      </c>
      <c r="M677" s="1" t="s">
        <v>24</v>
      </c>
      <c r="N677" s="1" t="s">
        <v>25</v>
      </c>
      <c r="O677" t="s">
        <v>2718</v>
      </c>
      <c r="P677" t="str">
        <f>A677</f>
        <v>GUNMech_Foley-Mosin Nagant M1938 Handling_B00M_WW2FC_Shotgun.wav</v>
      </c>
      <c r="Q677" t="str">
        <f>B677</f>
        <v>Shaking the gun creating rattle and handling sounds. A/B shotgun mic positioned near the gun. Second World War, WWII Weapons.</v>
      </c>
      <c r="R677" t="s">
        <v>2719</v>
      </c>
      <c r="S677" t="s">
        <v>2720</v>
      </c>
      <c r="T677" t="s">
        <v>2721</v>
      </c>
      <c r="U677" t="s">
        <v>2718</v>
      </c>
      <c r="V677" t="str">
        <f>A677</f>
        <v>GUNMech_Foley-Mosin Nagant M1938 Handling_B00M_WW2FC_Shotgun.wav</v>
      </c>
      <c r="W677">
        <v>2023</v>
      </c>
      <c r="X677" t="s">
        <v>2720</v>
      </c>
      <c r="Y677" t="s">
        <v>2720</v>
      </c>
      <c r="Z677" t="s">
        <v>2720</v>
      </c>
    </row>
    <row r="678" spans="1:26" x14ac:dyDescent="0.2">
      <c r="A678" s="1" t="s">
        <v>1825</v>
      </c>
      <c r="B678" s="1" t="s">
        <v>3030</v>
      </c>
      <c r="C678" s="1" t="s">
        <v>1824</v>
      </c>
      <c r="D678" s="1" t="s">
        <v>1761</v>
      </c>
      <c r="E678" s="1" t="s">
        <v>1762</v>
      </c>
      <c r="F678" s="1" t="s">
        <v>16</v>
      </c>
      <c r="G678" s="1" t="s">
        <v>1763</v>
      </c>
      <c r="H678" s="1" t="s">
        <v>18</v>
      </c>
      <c r="I678" s="1" t="s">
        <v>19</v>
      </c>
      <c r="J678" s="1" t="s">
        <v>36</v>
      </c>
      <c r="K678" s="1" t="s">
        <v>1826</v>
      </c>
      <c r="L678" s="1" t="s">
        <v>39</v>
      </c>
      <c r="M678" s="1" t="s">
        <v>24</v>
      </c>
      <c r="N678" s="1" t="s">
        <v>25</v>
      </c>
      <c r="O678" t="s">
        <v>2718</v>
      </c>
      <c r="P678" t="str">
        <f>A678</f>
        <v>GUNMech_Foley-Mosin Nagant M1938 Reload Fast_B00M_WW2FC_MS.wav</v>
      </c>
      <c r="Q678" t="str">
        <f>B678</f>
        <v>Cocking of the gun. Fast. M/S shotgun mic positioned very close to the gun. Second World War, WWII Weapons.</v>
      </c>
      <c r="R678" t="s">
        <v>2719</v>
      </c>
      <c r="S678" t="s">
        <v>2720</v>
      </c>
      <c r="T678" t="s">
        <v>2721</v>
      </c>
      <c r="U678" t="s">
        <v>2718</v>
      </c>
      <c r="V678" t="str">
        <f>A678</f>
        <v>GUNMech_Foley-Mosin Nagant M1938 Reload Fast_B00M_WW2FC_MS.wav</v>
      </c>
      <c r="W678">
        <v>2023</v>
      </c>
      <c r="X678" t="s">
        <v>2720</v>
      </c>
      <c r="Y678" t="s">
        <v>2720</v>
      </c>
      <c r="Z678" t="s">
        <v>2720</v>
      </c>
    </row>
    <row r="679" spans="1:26" x14ac:dyDescent="0.2">
      <c r="A679" s="1" t="s">
        <v>1827</v>
      </c>
      <c r="B679" s="1" t="s">
        <v>3031</v>
      </c>
      <c r="C679" s="1" t="s">
        <v>1824</v>
      </c>
      <c r="D679" s="1" t="s">
        <v>1761</v>
      </c>
      <c r="E679" s="1" t="s">
        <v>1762</v>
      </c>
      <c r="F679" s="1" t="s">
        <v>16</v>
      </c>
      <c r="G679" s="1" t="s">
        <v>1763</v>
      </c>
      <c r="H679" s="1" t="s">
        <v>18</v>
      </c>
      <c r="I679" s="1" t="s">
        <v>19</v>
      </c>
      <c r="J679" s="1" t="s">
        <v>1766</v>
      </c>
      <c r="K679" s="1" t="s">
        <v>1828</v>
      </c>
      <c r="L679" s="1" t="s">
        <v>1712</v>
      </c>
      <c r="M679" s="1" t="s">
        <v>24</v>
      </c>
      <c r="N679" s="1" t="s">
        <v>25</v>
      </c>
      <c r="O679" t="s">
        <v>2718</v>
      </c>
      <c r="P679" t="str">
        <f>A679</f>
        <v>GUNMech_Foley-Mosin Nagant M1938 Reload Fast_B00M_WW2FC_Shotgun.wav</v>
      </c>
      <c r="Q679" t="str">
        <f>B679</f>
        <v>Cocking of the gun. Fast. A/B shotgun mic positioned near the gun. Second World War, WWII Weapons.</v>
      </c>
      <c r="R679" t="s">
        <v>2719</v>
      </c>
      <c r="S679" t="s">
        <v>2720</v>
      </c>
      <c r="T679" t="s">
        <v>2721</v>
      </c>
      <c r="U679" t="s">
        <v>2718</v>
      </c>
      <c r="V679" t="str">
        <f>A679</f>
        <v>GUNMech_Foley-Mosin Nagant M1938 Reload Fast_B00M_WW2FC_Shotgun.wav</v>
      </c>
      <c r="W679">
        <v>2023</v>
      </c>
      <c r="X679" t="s">
        <v>2720</v>
      </c>
      <c r="Y679" t="s">
        <v>2720</v>
      </c>
      <c r="Z679" t="s">
        <v>2720</v>
      </c>
    </row>
    <row r="680" spans="1:26" x14ac:dyDescent="0.2">
      <c r="A680" s="1" t="s">
        <v>1830</v>
      </c>
      <c r="B680" s="1" t="s">
        <v>3032</v>
      </c>
      <c r="C680" s="1" t="s">
        <v>1829</v>
      </c>
      <c r="D680" s="1" t="s">
        <v>1761</v>
      </c>
      <c r="E680" s="1" t="s">
        <v>1762</v>
      </c>
      <c r="F680" s="1" t="s">
        <v>16</v>
      </c>
      <c r="G680" s="1" t="s">
        <v>1763</v>
      </c>
      <c r="H680" s="1" t="s">
        <v>18</v>
      </c>
      <c r="I680" s="1" t="s">
        <v>19</v>
      </c>
      <c r="J680" s="1" t="s">
        <v>36</v>
      </c>
      <c r="K680" s="1" t="s">
        <v>1831</v>
      </c>
      <c r="L680" s="1" t="s">
        <v>39</v>
      </c>
      <c r="M680" s="1" t="s">
        <v>24</v>
      </c>
      <c r="N680" s="1" t="s">
        <v>25</v>
      </c>
      <c r="O680" t="s">
        <v>2718</v>
      </c>
      <c r="P680" t="str">
        <f>A680</f>
        <v>GUNMech_Foley-Mosin Nagant M1938 Reload Slow_B00M_WW2FC_MS.wav</v>
      </c>
      <c r="Q680" t="str">
        <f>B680</f>
        <v>Cocking of the gun. Slow. M/S shotgun mic positioned very close to the gun. Second World War, WWII Weapons.</v>
      </c>
      <c r="R680" t="s">
        <v>2719</v>
      </c>
      <c r="S680" t="s">
        <v>2720</v>
      </c>
      <c r="T680" t="s">
        <v>2721</v>
      </c>
      <c r="U680" t="s">
        <v>2718</v>
      </c>
      <c r="V680" t="str">
        <f>A680</f>
        <v>GUNMech_Foley-Mosin Nagant M1938 Reload Slow_B00M_WW2FC_MS.wav</v>
      </c>
      <c r="W680">
        <v>2023</v>
      </c>
      <c r="X680" t="s">
        <v>2720</v>
      </c>
      <c r="Y680" t="s">
        <v>2720</v>
      </c>
      <c r="Z680" t="s">
        <v>2720</v>
      </c>
    </row>
    <row r="681" spans="1:26" x14ac:dyDescent="0.2">
      <c r="A681" s="1" t="s">
        <v>1832</v>
      </c>
      <c r="B681" s="1" t="s">
        <v>3033</v>
      </c>
      <c r="C681" s="1" t="s">
        <v>1829</v>
      </c>
      <c r="D681" s="1" t="s">
        <v>1761</v>
      </c>
      <c r="E681" s="1" t="s">
        <v>1762</v>
      </c>
      <c r="F681" s="1" t="s">
        <v>16</v>
      </c>
      <c r="G681" s="1" t="s">
        <v>1763</v>
      </c>
      <c r="H681" s="1" t="s">
        <v>18</v>
      </c>
      <c r="I681" s="1" t="s">
        <v>19</v>
      </c>
      <c r="J681" s="1" t="s">
        <v>1766</v>
      </c>
      <c r="K681" s="1" t="s">
        <v>1833</v>
      </c>
      <c r="L681" s="1" t="s">
        <v>1712</v>
      </c>
      <c r="M681" s="1" t="s">
        <v>24</v>
      </c>
      <c r="N681" s="1" t="s">
        <v>25</v>
      </c>
      <c r="O681" t="s">
        <v>2718</v>
      </c>
      <c r="P681" t="str">
        <f>A681</f>
        <v>GUNMech_Foley-Mosin Nagant M1938 Reload Slow_B00M_WW2FC_Shotgun.wav</v>
      </c>
      <c r="Q681" t="str">
        <f>B681</f>
        <v>Cocking of the gun. Slow. A/B shotgun mic positioned near the gun. Second World War, WWII Weapons.</v>
      </c>
      <c r="R681" t="s">
        <v>2719</v>
      </c>
      <c r="S681" t="s">
        <v>2720</v>
      </c>
      <c r="T681" t="s">
        <v>2721</v>
      </c>
      <c r="U681" t="s">
        <v>2718</v>
      </c>
      <c r="V681" t="str">
        <f>A681</f>
        <v>GUNMech_Foley-Mosin Nagant M1938 Reload Slow_B00M_WW2FC_Shotgun.wav</v>
      </c>
      <c r="W681">
        <v>2023</v>
      </c>
      <c r="X681" t="s">
        <v>2720</v>
      </c>
      <c r="Y681" t="s">
        <v>2720</v>
      </c>
      <c r="Z681" t="s">
        <v>2720</v>
      </c>
    </row>
    <row r="682" spans="1:26" x14ac:dyDescent="0.2">
      <c r="A682" s="1" t="s">
        <v>2350</v>
      </c>
      <c r="B682" s="1" t="s">
        <v>3012</v>
      </c>
      <c r="C682" s="1" t="s">
        <v>2349</v>
      </c>
      <c r="D682" s="1" t="s">
        <v>1761</v>
      </c>
      <c r="E682" s="1" t="s">
        <v>1762</v>
      </c>
      <c r="F682" s="1" t="s">
        <v>16</v>
      </c>
      <c r="G682" s="1" t="s">
        <v>1763</v>
      </c>
      <c r="H682" s="1" t="s">
        <v>18</v>
      </c>
      <c r="I682" s="1" t="s">
        <v>19</v>
      </c>
      <c r="J682" s="1" t="s">
        <v>36</v>
      </c>
      <c r="K682" s="1" t="s">
        <v>2351</v>
      </c>
      <c r="L682" s="1" t="s">
        <v>39</v>
      </c>
      <c r="M682" s="1" t="s">
        <v>24</v>
      </c>
      <c r="N682" s="1" t="s">
        <v>25</v>
      </c>
      <c r="O682" t="s">
        <v>2718</v>
      </c>
      <c r="P682" t="str">
        <f>A682</f>
        <v>GUNMech_Foley-MP 40 Grab_B00M_WW2FC_MS.wav</v>
      </c>
      <c r="Q682" t="str">
        <f>B682</f>
        <v>Catching the gun from the air. M/S shotgun mic positioned very close to the gun. Second World War, WWII Weapons.</v>
      </c>
      <c r="R682" t="s">
        <v>2719</v>
      </c>
      <c r="S682" t="s">
        <v>2720</v>
      </c>
      <c r="T682" t="s">
        <v>2721</v>
      </c>
      <c r="U682" t="s">
        <v>2718</v>
      </c>
      <c r="V682" t="str">
        <f>A682</f>
        <v>GUNMech_Foley-MP 40 Grab_B00M_WW2FC_MS.wav</v>
      </c>
      <c r="W682">
        <v>2023</v>
      </c>
      <c r="X682" t="s">
        <v>2720</v>
      </c>
      <c r="Y682" t="s">
        <v>2720</v>
      </c>
      <c r="Z682" t="s">
        <v>2720</v>
      </c>
    </row>
    <row r="683" spans="1:26" x14ac:dyDescent="0.2">
      <c r="A683" s="1" t="s">
        <v>2352</v>
      </c>
      <c r="B683" s="1" t="s">
        <v>3013</v>
      </c>
      <c r="C683" s="1" t="s">
        <v>2349</v>
      </c>
      <c r="D683" s="1" t="s">
        <v>1761</v>
      </c>
      <c r="E683" s="1" t="s">
        <v>1762</v>
      </c>
      <c r="F683" s="1" t="s">
        <v>16</v>
      </c>
      <c r="G683" s="1" t="s">
        <v>1763</v>
      </c>
      <c r="H683" s="1" t="s">
        <v>18</v>
      </c>
      <c r="I683" s="1" t="s">
        <v>19</v>
      </c>
      <c r="J683" s="1" t="s">
        <v>1766</v>
      </c>
      <c r="K683" s="1" t="s">
        <v>2353</v>
      </c>
      <c r="L683" s="1" t="s">
        <v>1712</v>
      </c>
      <c r="M683" s="1" t="s">
        <v>24</v>
      </c>
      <c r="N683" s="1" t="s">
        <v>25</v>
      </c>
      <c r="O683" t="s">
        <v>2718</v>
      </c>
      <c r="P683" t="str">
        <f>A683</f>
        <v>GUNMech_Foley-MP 40 Grab_B00M_WW2FC_Shotgun.wav</v>
      </c>
      <c r="Q683" t="str">
        <f>B683</f>
        <v>Catching the gun from the air. A/B shotgun mic positioned near the gun. Second World War, WWII Weapons.</v>
      </c>
      <c r="R683" t="s">
        <v>2719</v>
      </c>
      <c r="S683" t="s">
        <v>2720</v>
      </c>
      <c r="T683" t="s">
        <v>2721</v>
      </c>
      <c r="U683" t="s">
        <v>2718</v>
      </c>
      <c r="V683" t="str">
        <f>A683</f>
        <v>GUNMech_Foley-MP 40 Grab_B00M_WW2FC_Shotgun.wav</v>
      </c>
      <c r="W683">
        <v>2023</v>
      </c>
      <c r="X683" t="s">
        <v>2720</v>
      </c>
      <c r="Y683" t="s">
        <v>2720</v>
      </c>
      <c r="Z683" t="s">
        <v>2720</v>
      </c>
    </row>
    <row r="684" spans="1:26" x14ac:dyDescent="0.2">
      <c r="A684" s="1" t="s">
        <v>2355</v>
      </c>
      <c r="B684" s="1" t="s">
        <v>3014</v>
      </c>
      <c r="C684" s="1" t="s">
        <v>2354</v>
      </c>
      <c r="D684" s="1" t="s">
        <v>1761</v>
      </c>
      <c r="E684" s="1" t="s">
        <v>1762</v>
      </c>
      <c r="F684" s="1" t="s">
        <v>16</v>
      </c>
      <c r="G684" s="1" t="s">
        <v>1763</v>
      </c>
      <c r="H684" s="1" t="s">
        <v>18</v>
      </c>
      <c r="I684" s="1" t="s">
        <v>19</v>
      </c>
      <c r="J684" s="1" t="s">
        <v>36</v>
      </c>
      <c r="K684" s="1" t="s">
        <v>2356</v>
      </c>
      <c r="L684" s="1" t="s">
        <v>39</v>
      </c>
      <c r="M684" s="1" t="s">
        <v>24</v>
      </c>
      <c r="N684" s="1" t="s">
        <v>25</v>
      </c>
      <c r="O684" t="s">
        <v>2718</v>
      </c>
      <c r="P684" t="str">
        <f>A684</f>
        <v>GUNMech_Foley-MP 40 Handling_B00M_WW2FC_MS.wav</v>
      </c>
      <c r="Q684" t="str">
        <f>B684</f>
        <v>Shaking the gun creating rattle and handling sounds. M/S shotgun mic positioned very close to the gun. Second World War, WWII Weapons.</v>
      </c>
      <c r="R684" t="s">
        <v>2719</v>
      </c>
      <c r="S684" t="s">
        <v>2720</v>
      </c>
      <c r="T684" t="s">
        <v>2721</v>
      </c>
      <c r="U684" t="s">
        <v>2718</v>
      </c>
      <c r="V684" t="str">
        <f>A684</f>
        <v>GUNMech_Foley-MP 40 Handling_B00M_WW2FC_MS.wav</v>
      </c>
      <c r="W684">
        <v>2023</v>
      </c>
      <c r="X684" t="s">
        <v>2720</v>
      </c>
      <c r="Y684" t="s">
        <v>2720</v>
      </c>
      <c r="Z684" t="s">
        <v>2720</v>
      </c>
    </row>
    <row r="685" spans="1:26" x14ac:dyDescent="0.2">
      <c r="A685" s="1" t="s">
        <v>2357</v>
      </c>
      <c r="B685" s="1" t="s">
        <v>3015</v>
      </c>
      <c r="C685" s="1" t="s">
        <v>2354</v>
      </c>
      <c r="D685" s="1" t="s">
        <v>1761</v>
      </c>
      <c r="E685" s="1" t="s">
        <v>1762</v>
      </c>
      <c r="F685" s="1" t="s">
        <v>16</v>
      </c>
      <c r="G685" s="1" t="s">
        <v>1763</v>
      </c>
      <c r="H685" s="1" t="s">
        <v>18</v>
      </c>
      <c r="I685" s="1" t="s">
        <v>19</v>
      </c>
      <c r="J685" s="1" t="s">
        <v>1766</v>
      </c>
      <c r="K685" s="1" t="s">
        <v>2358</v>
      </c>
      <c r="L685" s="1" t="s">
        <v>1712</v>
      </c>
      <c r="M685" s="1" t="s">
        <v>24</v>
      </c>
      <c r="N685" s="1" t="s">
        <v>25</v>
      </c>
      <c r="O685" t="s">
        <v>2718</v>
      </c>
      <c r="P685" t="str">
        <f>A685</f>
        <v>GUNMech_Foley-MP 40 Handling_B00M_WW2FC_Shotgun.wav</v>
      </c>
      <c r="Q685" t="str">
        <f>B685</f>
        <v>Shaking the gun creating rattle and handling sounds. A/B shotgun mic positioned near the gun. Second World War, WWII Weapons.</v>
      </c>
      <c r="R685" t="s">
        <v>2719</v>
      </c>
      <c r="S685" t="s">
        <v>2720</v>
      </c>
      <c r="T685" t="s">
        <v>2721</v>
      </c>
      <c r="U685" t="s">
        <v>2718</v>
      </c>
      <c r="V685" t="str">
        <f>A685</f>
        <v>GUNMech_Foley-MP 40 Handling_B00M_WW2FC_Shotgun.wav</v>
      </c>
      <c r="W685">
        <v>2023</v>
      </c>
      <c r="X685" t="s">
        <v>2720</v>
      </c>
      <c r="Y685" t="s">
        <v>2720</v>
      </c>
      <c r="Z685" t="s">
        <v>2720</v>
      </c>
    </row>
    <row r="686" spans="1:26" x14ac:dyDescent="0.2">
      <c r="A686" s="1" t="s">
        <v>2360</v>
      </c>
      <c r="B686" s="1" t="s">
        <v>3016</v>
      </c>
      <c r="C686" s="1" t="s">
        <v>2359</v>
      </c>
      <c r="D686" s="1" t="s">
        <v>1761</v>
      </c>
      <c r="E686" s="1" t="s">
        <v>1762</v>
      </c>
      <c r="F686" s="1" t="s">
        <v>16</v>
      </c>
      <c r="G686" s="1" t="s">
        <v>1763</v>
      </c>
      <c r="H686" s="1" t="s">
        <v>18</v>
      </c>
      <c r="I686" s="1" t="s">
        <v>19</v>
      </c>
      <c r="J686" s="1" t="s">
        <v>36</v>
      </c>
      <c r="K686" s="1" t="s">
        <v>2361</v>
      </c>
      <c r="L686" s="1" t="s">
        <v>39</v>
      </c>
      <c r="M686" s="1" t="s">
        <v>24</v>
      </c>
      <c r="N686" s="1" t="s">
        <v>25</v>
      </c>
      <c r="O686" t="s">
        <v>2718</v>
      </c>
      <c r="P686" t="str">
        <f>A686</f>
        <v>GUNMech_Foley-MP 40 Mag In Out Fast_B00M_WW2FC_MS.wav</v>
      </c>
      <c r="Q686" t="str">
        <f>B686</f>
        <v>Change the magazine of the gun. Fast. M/S shotgun mic positioned very close to the gun. Second World War, WWII Weapons.</v>
      </c>
      <c r="R686" t="s">
        <v>2719</v>
      </c>
      <c r="S686" t="s">
        <v>2720</v>
      </c>
      <c r="T686" t="s">
        <v>2721</v>
      </c>
      <c r="U686" t="s">
        <v>2718</v>
      </c>
      <c r="V686" t="str">
        <f>A686</f>
        <v>GUNMech_Foley-MP 40 Mag In Out Fast_B00M_WW2FC_MS.wav</v>
      </c>
      <c r="W686">
        <v>2023</v>
      </c>
      <c r="X686" t="s">
        <v>2720</v>
      </c>
      <c r="Y686" t="s">
        <v>2720</v>
      </c>
      <c r="Z686" t="s">
        <v>2720</v>
      </c>
    </row>
    <row r="687" spans="1:26" x14ac:dyDescent="0.2">
      <c r="A687" s="1" t="s">
        <v>2362</v>
      </c>
      <c r="B687" s="1" t="s">
        <v>3017</v>
      </c>
      <c r="C687" s="1" t="s">
        <v>2359</v>
      </c>
      <c r="D687" s="1" t="s">
        <v>1761</v>
      </c>
      <c r="E687" s="1" t="s">
        <v>1762</v>
      </c>
      <c r="F687" s="1" t="s">
        <v>16</v>
      </c>
      <c r="G687" s="1" t="s">
        <v>1763</v>
      </c>
      <c r="H687" s="1" t="s">
        <v>18</v>
      </c>
      <c r="I687" s="1" t="s">
        <v>19</v>
      </c>
      <c r="J687" s="1" t="s">
        <v>1766</v>
      </c>
      <c r="K687" s="1" t="s">
        <v>2363</v>
      </c>
      <c r="L687" s="1" t="s">
        <v>1712</v>
      </c>
      <c r="M687" s="1" t="s">
        <v>24</v>
      </c>
      <c r="N687" s="1" t="s">
        <v>25</v>
      </c>
      <c r="O687" t="s">
        <v>2718</v>
      </c>
      <c r="P687" t="str">
        <f>A687</f>
        <v>GUNMech_Foley-MP 40 Mag In Out Fast_B00M_WW2FC_Shotgun.wav</v>
      </c>
      <c r="Q687" t="str">
        <f>B687</f>
        <v>Change the magazine of the gun. Fast. A/B shotgun mic positioned near the gun. Second World War, WWII Weapons.</v>
      </c>
      <c r="R687" t="s">
        <v>2719</v>
      </c>
      <c r="S687" t="s">
        <v>2720</v>
      </c>
      <c r="T687" t="s">
        <v>2721</v>
      </c>
      <c r="U687" t="s">
        <v>2718</v>
      </c>
      <c r="V687" t="str">
        <f>A687</f>
        <v>GUNMech_Foley-MP 40 Mag In Out Fast_B00M_WW2FC_Shotgun.wav</v>
      </c>
      <c r="W687">
        <v>2023</v>
      </c>
      <c r="X687" t="s">
        <v>2720</v>
      </c>
      <c r="Y687" t="s">
        <v>2720</v>
      </c>
      <c r="Z687" t="s">
        <v>2720</v>
      </c>
    </row>
    <row r="688" spans="1:26" x14ac:dyDescent="0.2">
      <c r="A688" s="1" t="s">
        <v>2365</v>
      </c>
      <c r="B688" s="1" t="s">
        <v>3018</v>
      </c>
      <c r="C688" s="1" t="s">
        <v>2364</v>
      </c>
      <c r="D688" s="1" t="s">
        <v>1761</v>
      </c>
      <c r="E688" s="1" t="s">
        <v>1762</v>
      </c>
      <c r="F688" s="1" t="s">
        <v>16</v>
      </c>
      <c r="G688" s="1" t="s">
        <v>1763</v>
      </c>
      <c r="H688" s="1" t="s">
        <v>18</v>
      </c>
      <c r="I688" s="1" t="s">
        <v>19</v>
      </c>
      <c r="J688" s="1" t="s">
        <v>36</v>
      </c>
      <c r="K688" s="1" t="s">
        <v>2366</v>
      </c>
      <c r="L688" s="1" t="s">
        <v>39</v>
      </c>
      <c r="M688" s="1" t="s">
        <v>24</v>
      </c>
      <c r="N688" s="1" t="s">
        <v>25</v>
      </c>
      <c r="O688" t="s">
        <v>2718</v>
      </c>
      <c r="P688" t="str">
        <f>A688</f>
        <v>GUNMech_Foley-MP 40 Mag In Out Slow_B00M_WW2FC_MS.wav</v>
      </c>
      <c r="Q688" t="str">
        <f>B688</f>
        <v>Change the magazine of the gun. Slow. M/S shotgun mic positioned very close to the gun. Second World War, WWII Weapons.</v>
      </c>
      <c r="R688" t="s">
        <v>2719</v>
      </c>
      <c r="S688" t="s">
        <v>2720</v>
      </c>
      <c r="T688" t="s">
        <v>2721</v>
      </c>
      <c r="U688" t="s">
        <v>2718</v>
      </c>
      <c r="V688" t="str">
        <f>A688</f>
        <v>GUNMech_Foley-MP 40 Mag In Out Slow_B00M_WW2FC_MS.wav</v>
      </c>
      <c r="W688">
        <v>2023</v>
      </c>
      <c r="X688" t="s">
        <v>2720</v>
      </c>
      <c r="Y688" t="s">
        <v>2720</v>
      </c>
      <c r="Z688" t="s">
        <v>2720</v>
      </c>
    </row>
    <row r="689" spans="1:26" x14ac:dyDescent="0.2">
      <c r="A689" s="1" t="s">
        <v>2367</v>
      </c>
      <c r="B689" s="1" t="s">
        <v>3019</v>
      </c>
      <c r="C689" s="1" t="s">
        <v>2364</v>
      </c>
      <c r="D689" s="1" t="s">
        <v>1761</v>
      </c>
      <c r="E689" s="1" t="s">
        <v>1762</v>
      </c>
      <c r="F689" s="1" t="s">
        <v>16</v>
      </c>
      <c r="G689" s="1" t="s">
        <v>1763</v>
      </c>
      <c r="H689" s="1" t="s">
        <v>18</v>
      </c>
      <c r="I689" s="1" t="s">
        <v>19</v>
      </c>
      <c r="J689" s="1" t="s">
        <v>1766</v>
      </c>
      <c r="K689" s="1" t="s">
        <v>2368</v>
      </c>
      <c r="L689" s="1" t="s">
        <v>1712</v>
      </c>
      <c r="M689" s="1" t="s">
        <v>24</v>
      </c>
      <c r="N689" s="1" t="s">
        <v>25</v>
      </c>
      <c r="O689" t="s">
        <v>2718</v>
      </c>
      <c r="P689" t="str">
        <f>A689</f>
        <v>GUNMech_Foley-MP 40 Mag In Out Slow_B00M_WW2FC_Shotgun.wav</v>
      </c>
      <c r="Q689" t="str">
        <f>B689</f>
        <v>Change the magazine of the gun. Slow. A/B shotgun mic positioned near the gun. Second World War, WWII Weapons.</v>
      </c>
      <c r="R689" t="s">
        <v>2719</v>
      </c>
      <c r="S689" t="s">
        <v>2720</v>
      </c>
      <c r="T689" t="s">
        <v>2721</v>
      </c>
      <c r="U689" t="s">
        <v>2718</v>
      </c>
      <c r="V689" t="str">
        <f>A689</f>
        <v>GUNMech_Foley-MP 40 Mag In Out Slow_B00M_WW2FC_Shotgun.wav</v>
      </c>
      <c r="W689">
        <v>2023</v>
      </c>
      <c r="X689" t="s">
        <v>2720</v>
      </c>
      <c r="Y689" t="s">
        <v>2720</v>
      </c>
      <c r="Z689" t="s">
        <v>2720</v>
      </c>
    </row>
    <row r="690" spans="1:26" x14ac:dyDescent="0.2">
      <c r="A690" s="1" t="s">
        <v>2370</v>
      </c>
      <c r="B690" s="1" t="s">
        <v>3060</v>
      </c>
      <c r="C690" s="1" t="s">
        <v>2369</v>
      </c>
      <c r="D690" s="1" t="s">
        <v>1761</v>
      </c>
      <c r="E690" s="1" t="s">
        <v>1762</v>
      </c>
      <c r="F690" s="1" t="s">
        <v>16</v>
      </c>
      <c r="G690" s="1" t="s">
        <v>1763</v>
      </c>
      <c r="H690" s="1" t="s">
        <v>18</v>
      </c>
      <c r="I690" s="1" t="s">
        <v>19</v>
      </c>
      <c r="J690" s="1" t="s">
        <v>36</v>
      </c>
      <c r="K690" s="1" t="s">
        <v>2371</v>
      </c>
      <c r="L690" s="1" t="s">
        <v>39</v>
      </c>
      <c r="M690" s="1" t="s">
        <v>24</v>
      </c>
      <c r="N690" s="1" t="s">
        <v>25</v>
      </c>
      <c r="O690" t="s">
        <v>2718</v>
      </c>
      <c r="P690" t="str">
        <f>A690</f>
        <v>GUNMech_Foley-MP 40 Reload Fast and Dryfire _B00M_WW2FC_MS.wav</v>
      </c>
      <c r="Q690" t="str">
        <f>B690</f>
        <v>Cocking of the gun and dry fire. Fast. M/S shotgun mic positioned very close to the gun. Second World War, WWII Weapons.</v>
      </c>
      <c r="R690" t="s">
        <v>2719</v>
      </c>
      <c r="S690" t="s">
        <v>2720</v>
      </c>
      <c r="T690" t="s">
        <v>2721</v>
      </c>
      <c r="U690" t="s">
        <v>2718</v>
      </c>
      <c r="V690" t="str">
        <f>A690</f>
        <v>GUNMech_Foley-MP 40 Reload Fast and Dryfire _B00M_WW2FC_MS.wav</v>
      </c>
      <c r="W690">
        <v>2023</v>
      </c>
      <c r="X690" t="s">
        <v>2720</v>
      </c>
      <c r="Y690" t="s">
        <v>2720</v>
      </c>
      <c r="Z690" t="s">
        <v>2720</v>
      </c>
    </row>
    <row r="691" spans="1:26" x14ac:dyDescent="0.2">
      <c r="A691" s="1" t="s">
        <v>2373</v>
      </c>
      <c r="B691" s="1" t="s">
        <v>3061</v>
      </c>
      <c r="C691" s="1" t="s">
        <v>2372</v>
      </c>
      <c r="D691" s="1" t="s">
        <v>1761</v>
      </c>
      <c r="E691" s="1" t="s">
        <v>1762</v>
      </c>
      <c r="F691" s="1" t="s">
        <v>16</v>
      </c>
      <c r="G691" s="1" t="s">
        <v>1763</v>
      </c>
      <c r="H691" s="1" t="s">
        <v>18</v>
      </c>
      <c r="I691" s="1" t="s">
        <v>19</v>
      </c>
      <c r="J691" s="1" t="s">
        <v>1766</v>
      </c>
      <c r="K691" s="1" t="s">
        <v>2374</v>
      </c>
      <c r="L691" s="1" t="s">
        <v>1712</v>
      </c>
      <c r="M691" s="1" t="s">
        <v>24</v>
      </c>
      <c r="N691" s="1" t="s">
        <v>25</v>
      </c>
      <c r="O691" t="s">
        <v>2718</v>
      </c>
      <c r="P691" t="str">
        <f>A691</f>
        <v>GUNMech_Foley-MP 40 Reload Fast and Dryfire_B00M_WW2FC_Shotgun.wav</v>
      </c>
      <c r="Q691" t="str">
        <f>B691</f>
        <v>Cocking of the gun and dry fire. Fast. A/B shotgun mic positioned near the gun. Second World War, WWII Weapons.</v>
      </c>
      <c r="R691" t="s">
        <v>2719</v>
      </c>
      <c r="S691" t="s">
        <v>2720</v>
      </c>
      <c r="T691" t="s">
        <v>2721</v>
      </c>
      <c r="U691" t="s">
        <v>2718</v>
      </c>
      <c r="V691" t="str">
        <f>A691</f>
        <v>GUNMech_Foley-MP 40 Reload Fast and Dryfire_B00M_WW2FC_Shotgun.wav</v>
      </c>
      <c r="W691">
        <v>2023</v>
      </c>
      <c r="X691" t="s">
        <v>2720</v>
      </c>
      <c r="Y691" t="s">
        <v>2720</v>
      </c>
      <c r="Z691" t="s">
        <v>2720</v>
      </c>
    </row>
    <row r="692" spans="1:26" x14ac:dyDescent="0.2">
      <c r="A692" s="1" t="s">
        <v>2376</v>
      </c>
      <c r="B692" s="1" t="s">
        <v>3062</v>
      </c>
      <c r="C692" s="1" t="s">
        <v>2375</v>
      </c>
      <c r="D692" s="1" t="s">
        <v>1761</v>
      </c>
      <c r="E692" s="1" t="s">
        <v>1762</v>
      </c>
      <c r="F692" s="1" t="s">
        <v>16</v>
      </c>
      <c r="G692" s="1" t="s">
        <v>1763</v>
      </c>
      <c r="H692" s="1" t="s">
        <v>18</v>
      </c>
      <c r="I692" s="1" t="s">
        <v>19</v>
      </c>
      <c r="J692" s="1" t="s">
        <v>36</v>
      </c>
      <c r="K692" s="1" t="s">
        <v>2377</v>
      </c>
      <c r="L692" s="1" t="s">
        <v>39</v>
      </c>
      <c r="M692" s="1" t="s">
        <v>24</v>
      </c>
      <c r="N692" s="1" t="s">
        <v>25</v>
      </c>
      <c r="O692" t="s">
        <v>2718</v>
      </c>
      <c r="P692" t="str">
        <f>A692</f>
        <v>GUNMech_Foley-MP 40 Reload Slow and Dryfire_B00M_WW2FC_MS.wav</v>
      </c>
      <c r="Q692" t="str">
        <f>B692</f>
        <v>Cocking of the gun and dry fire. Slow. M/S shotgun mic positioned very close to the gun. Second World War, WWII Weapons.</v>
      </c>
      <c r="R692" t="s">
        <v>2719</v>
      </c>
      <c r="S692" t="s">
        <v>2720</v>
      </c>
      <c r="T692" t="s">
        <v>2721</v>
      </c>
      <c r="U692" t="s">
        <v>2718</v>
      </c>
      <c r="V692" t="str">
        <f>A692</f>
        <v>GUNMech_Foley-MP 40 Reload Slow and Dryfire_B00M_WW2FC_MS.wav</v>
      </c>
      <c r="W692">
        <v>2023</v>
      </c>
      <c r="X692" t="s">
        <v>2720</v>
      </c>
      <c r="Y692" t="s">
        <v>2720</v>
      </c>
      <c r="Z692" t="s">
        <v>2720</v>
      </c>
    </row>
    <row r="693" spans="1:26" x14ac:dyDescent="0.2">
      <c r="A693" s="1" t="s">
        <v>2378</v>
      </c>
      <c r="B693" s="1" t="s">
        <v>3063</v>
      </c>
      <c r="C693" s="1" t="s">
        <v>2375</v>
      </c>
      <c r="D693" s="1" t="s">
        <v>1761</v>
      </c>
      <c r="E693" s="1" t="s">
        <v>1762</v>
      </c>
      <c r="F693" s="1" t="s">
        <v>16</v>
      </c>
      <c r="G693" s="1" t="s">
        <v>1763</v>
      </c>
      <c r="H693" s="1" t="s">
        <v>18</v>
      </c>
      <c r="I693" s="1" t="s">
        <v>19</v>
      </c>
      <c r="J693" s="1" t="s">
        <v>1766</v>
      </c>
      <c r="K693" s="1" t="s">
        <v>2379</v>
      </c>
      <c r="L693" s="1" t="s">
        <v>1712</v>
      </c>
      <c r="M693" s="1" t="s">
        <v>24</v>
      </c>
      <c r="N693" s="1" t="s">
        <v>25</v>
      </c>
      <c r="O693" t="s">
        <v>2718</v>
      </c>
      <c r="P693" t="str">
        <f>A693</f>
        <v>GUNMech_Foley-MP 40 Reload Slow and Dryfire_B00M_WW2FC_Shotgun.wav</v>
      </c>
      <c r="Q693" t="str">
        <f>B693</f>
        <v>Cocking of the gun and dry fire. Slow. A/B shotgun mic positioned near the gun. Second World War, WWII Weapons.</v>
      </c>
      <c r="R693" t="s">
        <v>2719</v>
      </c>
      <c r="S693" t="s">
        <v>2720</v>
      </c>
      <c r="T693" t="s">
        <v>2721</v>
      </c>
      <c r="U693" t="s">
        <v>2718</v>
      </c>
      <c r="V693" t="str">
        <f>A693</f>
        <v>GUNMech_Foley-MP 40 Reload Slow and Dryfire_B00M_WW2FC_Shotgun.wav</v>
      </c>
      <c r="W693">
        <v>2023</v>
      </c>
      <c r="X693" t="s">
        <v>2720</v>
      </c>
      <c r="Y693" t="s">
        <v>2720</v>
      </c>
      <c r="Z693" t="s">
        <v>2720</v>
      </c>
    </row>
    <row r="694" spans="1:26" x14ac:dyDescent="0.2">
      <c r="A694" s="1" t="s">
        <v>2383</v>
      </c>
      <c r="B694" s="1" t="s">
        <v>3041</v>
      </c>
      <c r="C694" s="1" t="s">
        <v>2380</v>
      </c>
      <c r="D694" s="1" t="s">
        <v>1761</v>
      </c>
      <c r="E694" s="1" t="s">
        <v>1762</v>
      </c>
      <c r="F694" s="1" t="s">
        <v>16</v>
      </c>
      <c r="G694" s="1" t="s">
        <v>1763</v>
      </c>
      <c r="H694" s="1" t="s">
        <v>18</v>
      </c>
      <c r="I694" s="1" t="s">
        <v>19</v>
      </c>
      <c r="J694" s="1" t="s">
        <v>36</v>
      </c>
      <c r="K694" s="1" t="s">
        <v>2384</v>
      </c>
      <c r="L694" s="1" t="s">
        <v>39</v>
      </c>
      <c r="M694" s="1" t="s">
        <v>24</v>
      </c>
      <c r="N694" s="1" t="s">
        <v>25</v>
      </c>
      <c r="O694" t="s">
        <v>2718</v>
      </c>
      <c r="P694" t="str">
        <f>A694</f>
        <v>GUNMech_Foley-MP 40 Safety_B00M_WW2FC_MS.wav</v>
      </c>
      <c r="Q694" t="str">
        <f>B694</f>
        <v>Turning the safety knob on and off. M/S shotgun mic positioned very close to the gun. Second World War, WWII Weapons.</v>
      </c>
      <c r="R694" t="s">
        <v>2719</v>
      </c>
      <c r="S694" t="s">
        <v>2720</v>
      </c>
      <c r="T694" t="s">
        <v>2721</v>
      </c>
      <c r="U694" t="s">
        <v>2718</v>
      </c>
      <c r="V694" t="str">
        <f>A694</f>
        <v>GUNMech_Foley-MP 40 Safety_B00M_WW2FC_MS.wav</v>
      </c>
      <c r="W694">
        <v>2023</v>
      </c>
      <c r="X694" t="s">
        <v>2720</v>
      </c>
      <c r="Y694" t="s">
        <v>2720</v>
      </c>
      <c r="Z694" t="s">
        <v>2720</v>
      </c>
    </row>
    <row r="695" spans="1:26" x14ac:dyDescent="0.2">
      <c r="A695" s="1" t="s">
        <v>2381</v>
      </c>
      <c r="B695" s="1" t="s">
        <v>3040</v>
      </c>
      <c r="C695" s="1" t="s">
        <v>2380</v>
      </c>
      <c r="D695" s="1" t="s">
        <v>1761</v>
      </c>
      <c r="E695" s="1" t="s">
        <v>1762</v>
      </c>
      <c r="F695" s="1" t="s">
        <v>16</v>
      </c>
      <c r="G695" s="1" t="s">
        <v>1763</v>
      </c>
      <c r="H695" s="1" t="s">
        <v>18</v>
      </c>
      <c r="I695" s="1" t="s">
        <v>19</v>
      </c>
      <c r="J695" s="1" t="s">
        <v>1766</v>
      </c>
      <c r="K695" s="1" t="s">
        <v>2382</v>
      </c>
      <c r="L695" s="1" t="s">
        <v>1712</v>
      </c>
      <c r="M695" s="1" t="s">
        <v>24</v>
      </c>
      <c r="N695" s="1" t="s">
        <v>25</v>
      </c>
      <c r="O695" t="s">
        <v>2718</v>
      </c>
      <c r="P695" t="str">
        <f>A695</f>
        <v>GUNMech_Foley-MP 40 Safety_B00M_WW2FC_Shotgun.wav</v>
      </c>
      <c r="Q695" t="str">
        <f>B695</f>
        <v>Turning the safety knob on and off. A/B shotgun mic positioned near the gun. Second World War, WWII Weapons.</v>
      </c>
      <c r="R695" t="s">
        <v>2719</v>
      </c>
      <c r="S695" t="s">
        <v>2720</v>
      </c>
      <c r="T695" t="s">
        <v>2721</v>
      </c>
      <c r="U695" t="s">
        <v>2718</v>
      </c>
      <c r="V695" t="str">
        <f>A695</f>
        <v>GUNMech_Foley-MP 40 Safety_B00M_WW2FC_Shotgun.wav</v>
      </c>
      <c r="W695">
        <v>2023</v>
      </c>
      <c r="X695" t="s">
        <v>2720</v>
      </c>
      <c r="Y695" t="s">
        <v>2720</v>
      </c>
      <c r="Z695" t="s">
        <v>2720</v>
      </c>
    </row>
    <row r="696" spans="1:26" x14ac:dyDescent="0.2">
      <c r="A696" s="1" t="s">
        <v>2386</v>
      </c>
      <c r="B696" s="1" t="s">
        <v>3024</v>
      </c>
      <c r="C696" s="1" t="s">
        <v>2385</v>
      </c>
      <c r="D696" s="1" t="s">
        <v>1761</v>
      </c>
      <c r="E696" s="1" t="s">
        <v>1762</v>
      </c>
      <c r="F696" s="1" t="s">
        <v>16</v>
      </c>
      <c r="G696" s="1" t="s">
        <v>1763</v>
      </c>
      <c r="H696" s="1" t="s">
        <v>18</v>
      </c>
      <c r="I696" s="1" t="s">
        <v>19</v>
      </c>
      <c r="J696" s="1" t="s">
        <v>36</v>
      </c>
      <c r="K696" s="1" t="s">
        <v>2387</v>
      </c>
      <c r="L696" s="1" t="s">
        <v>39</v>
      </c>
      <c r="M696" s="1" t="s">
        <v>24</v>
      </c>
      <c r="N696" s="1" t="s">
        <v>25</v>
      </c>
      <c r="O696" t="s">
        <v>2718</v>
      </c>
      <c r="P696" t="str">
        <f>A696</f>
        <v>GUNMech_Foley-PPD 40 Bullet into Mag_B00M_WW2FC_MS.wav</v>
      </c>
      <c r="Q696" t="str">
        <f>B696</f>
        <v>Insert a bullet into the magazine. M/S shotgun mic positioned very close to the gun. Second World War, WWII Weapons.</v>
      </c>
      <c r="R696" t="s">
        <v>2719</v>
      </c>
      <c r="S696" t="s">
        <v>2720</v>
      </c>
      <c r="T696" t="s">
        <v>2721</v>
      </c>
      <c r="U696" t="s">
        <v>2718</v>
      </c>
      <c r="V696" t="str">
        <f>A696</f>
        <v>GUNMech_Foley-PPD 40 Bullet into Mag_B00M_WW2FC_MS.wav</v>
      </c>
      <c r="W696">
        <v>2023</v>
      </c>
      <c r="X696" t="s">
        <v>2720</v>
      </c>
      <c r="Y696" t="s">
        <v>2720</v>
      </c>
      <c r="Z696" t="s">
        <v>2720</v>
      </c>
    </row>
    <row r="697" spans="1:26" x14ac:dyDescent="0.2">
      <c r="A697" s="1" t="s">
        <v>2388</v>
      </c>
      <c r="B697" s="1" t="s">
        <v>3025</v>
      </c>
      <c r="C697" s="1" t="s">
        <v>2385</v>
      </c>
      <c r="D697" s="1" t="s">
        <v>1761</v>
      </c>
      <c r="E697" s="1" t="s">
        <v>1762</v>
      </c>
      <c r="F697" s="1" t="s">
        <v>16</v>
      </c>
      <c r="G697" s="1" t="s">
        <v>1763</v>
      </c>
      <c r="H697" s="1" t="s">
        <v>18</v>
      </c>
      <c r="I697" s="1" t="s">
        <v>19</v>
      </c>
      <c r="J697" s="1" t="s">
        <v>1766</v>
      </c>
      <c r="K697" s="1" t="s">
        <v>2389</v>
      </c>
      <c r="L697" s="1" t="s">
        <v>1712</v>
      </c>
      <c r="M697" s="1" t="s">
        <v>24</v>
      </c>
      <c r="N697" s="1" t="s">
        <v>25</v>
      </c>
      <c r="O697" t="s">
        <v>2718</v>
      </c>
      <c r="P697" t="str">
        <f>A697</f>
        <v>GUNMech_Foley-PPD 40 Bullet into Mag_B00M_WW2FC_Shotgun.wav</v>
      </c>
      <c r="Q697" t="str">
        <f>B697</f>
        <v>Insert a bullet into the magazine. A/B shotgun mic positioned near the gun. Second World War, WWII Weapons.</v>
      </c>
      <c r="R697" t="s">
        <v>2719</v>
      </c>
      <c r="S697" t="s">
        <v>2720</v>
      </c>
      <c r="T697" t="s">
        <v>2721</v>
      </c>
      <c r="U697" t="s">
        <v>2718</v>
      </c>
      <c r="V697" t="str">
        <f>A697</f>
        <v>GUNMech_Foley-PPD 40 Bullet into Mag_B00M_WW2FC_Shotgun.wav</v>
      </c>
      <c r="W697">
        <v>2023</v>
      </c>
      <c r="X697" t="s">
        <v>2720</v>
      </c>
      <c r="Y697" t="s">
        <v>2720</v>
      </c>
      <c r="Z697" t="s">
        <v>2720</v>
      </c>
    </row>
    <row r="698" spans="1:26" x14ac:dyDescent="0.2">
      <c r="A698" s="1" t="s">
        <v>2391</v>
      </c>
      <c r="B698" s="1" t="s">
        <v>3012</v>
      </c>
      <c r="C698" s="1" t="s">
        <v>2390</v>
      </c>
      <c r="D698" s="1" t="s">
        <v>1761</v>
      </c>
      <c r="E698" s="1" t="s">
        <v>1762</v>
      </c>
      <c r="F698" s="1" t="s">
        <v>16</v>
      </c>
      <c r="G698" s="1" t="s">
        <v>1763</v>
      </c>
      <c r="H698" s="1" t="s">
        <v>18</v>
      </c>
      <c r="I698" s="1" t="s">
        <v>19</v>
      </c>
      <c r="J698" s="1" t="s">
        <v>36</v>
      </c>
      <c r="K698" s="1" t="s">
        <v>2392</v>
      </c>
      <c r="L698" s="1" t="s">
        <v>39</v>
      </c>
      <c r="M698" s="1" t="s">
        <v>24</v>
      </c>
      <c r="N698" s="1" t="s">
        <v>25</v>
      </c>
      <c r="O698" t="s">
        <v>2718</v>
      </c>
      <c r="P698" t="str">
        <f>A698</f>
        <v>GUNMech_Foley-PPD 40 Grab_B00M_WW2FC_MS.wav</v>
      </c>
      <c r="Q698" t="str">
        <f>B698</f>
        <v>Catching the gun from the air. M/S shotgun mic positioned very close to the gun. Second World War, WWII Weapons.</v>
      </c>
      <c r="R698" t="s">
        <v>2719</v>
      </c>
      <c r="S698" t="s">
        <v>2720</v>
      </c>
      <c r="T698" t="s">
        <v>2721</v>
      </c>
      <c r="U698" t="s">
        <v>2718</v>
      </c>
      <c r="V698" t="str">
        <f>A698</f>
        <v>GUNMech_Foley-PPD 40 Grab_B00M_WW2FC_MS.wav</v>
      </c>
      <c r="W698">
        <v>2023</v>
      </c>
      <c r="X698" t="s">
        <v>2720</v>
      </c>
      <c r="Y698" t="s">
        <v>2720</v>
      </c>
      <c r="Z698" t="s">
        <v>2720</v>
      </c>
    </row>
    <row r="699" spans="1:26" x14ac:dyDescent="0.2">
      <c r="A699" s="1" t="s">
        <v>2393</v>
      </c>
      <c r="B699" s="1" t="s">
        <v>3013</v>
      </c>
      <c r="C699" s="1" t="s">
        <v>2390</v>
      </c>
      <c r="D699" s="1" t="s">
        <v>1761</v>
      </c>
      <c r="E699" s="1" t="s">
        <v>1762</v>
      </c>
      <c r="F699" s="1" t="s">
        <v>16</v>
      </c>
      <c r="G699" s="1" t="s">
        <v>1763</v>
      </c>
      <c r="H699" s="1" t="s">
        <v>18</v>
      </c>
      <c r="I699" s="1" t="s">
        <v>19</v>
      </c>
      <c r="J699" s="1" t="s">
        <v>1766</v>
      </c>
      <c r="K699" s="1" t="s">
        <v>2394</v>
      </c>
      <c r="L699" s="1" t="s">
        <v>1712</v>
      </c>
      <c r="M699" s="1" t="s">
        <v>24</v>
      </c>
      <c r="N699" s="1" t="s">
        <v>25</v>
      </c>
      <c r="O699" t="s">
        <v>2718</v>
      </c>
      <c r="P699" t="str">
        <f>A699</f>
        <v>GUNMech_Foley-PPD 40 Grab_B00M_WW2FC_Shotgun.wav</v>
      </c>
      <c r="Q699" t="str">
        <f>B699</f>
        <v>Catching the gun from the air. A/B shotgun mic positioned near the gun. Second World War, WWII Weapons.</v>
      </c>
      <c r="R699" t="s">
        <v>2719</v>
      </c>
      <c r="S699" t="s">
        <v>2720</v>
      </c>
      <c r="T699" t="s">
        <v>2721</v>
      </c>
      <c r="U699" t="s">
        <v>2718</v>
      </c>
      <c r="V699" t="str">
        <f>A699</f>
        <v>GUNMech_Foley-PPD 40 Grab_B00M_WW2FC_Shotgun.wav</v>
      </c>
      <c r="W699">
        <v>2023</v>
      </c>
      <c r="X699" t="s">
        <v>2720</v>
      </c>
      <c r="Y699" t="s">
        <v>2720</v>
      </c>
      <c r="Z699" t="s">
        <v>2720</v>
      </c>
    </row>
    <row r="700" spans="1:26" x14ac:dyDescent="0.2">
      <c r="A700" s="1" t="s">
        <v>2396</v>
      </c>
      <c r="B700" s="1" t="s">
        <v>3042</v>
      </c>
      <c r="C700" s="1" t="s">
        <v>2395</v>
      </c>
      <c r="D700" s="1" t="s">
        <v>1761</v>
      </c>
      <c r="E700" s="1" t="s">
        <v>1762</v>
      </c>
      <c r="F700" s="1" t="s">
        <v>16</v>
      </c>
      <c r="G700" s="1" t="s">
        <v>1763</v>
      </c>
      <c r="H700" s="1" t="s">
        <v>18</v>
      </c>
      <c r="I700" s="1" t="s">
        <v>19</v>
      </c>
      <c r="J700" s="1" t="s">
        <v>36</v>
      </c>
      <c r="K700" s="1" t="s">
        <v>2397</v>
      </c>
      <c r="L700" s="1" t="s">
        <v>39</v>
      </c>
      <c r="M700" s="1" t="s">
        <v>24</v>
      </c>
      <c r="N700" s="1" t="s">
        <v>25</v>
      </c>
      <c r="O700" t="s">
        <v>2718</v>
      </c>
      <c r="P700" t="str">
        <f>A700</f>
        <v>GUNMech_Foley-PPD 40 Handling Hard_B00M_WW2FC_MS.wav</v>
      </c>
      <c r="Q700" t="str">
        <f>B700</f>
        <v>Shaking the gun and creating rattle and handling sounds. Hard. M/S shotgun mic positioned very close to the gun. Second World War, WWII Weapons.</v>
      </c>
      <c r="R700" t="s">
        <v>2719</v>
      </c>
      <c r="S700" t="s">
        <v>2720</v>
      </c>
      <c r="T700" t="s">
        <v>2721</v>
      </c>
      <c r="U700" t="s">
        <v>2718</v>
      </c>
      <c r="V700" t="str">
        <f>A700</f>
        <v>GUNMech_Foley-PPD 40 Handling Hard_B00M_WW2FC_MS.wav</v>
      </c>
      <c r="W700">
        <v>2023</v>
      </c>
      <c r="X700" t="s">
        <v>2720</v>
      </c>
      <c r="Y700" t="s">
        <v>2720</v>
      </c>
      <c r="Z700" t="s">
        <v>2720</v>
      </c>
    </row>
    <row r="701" spans="1:26" x14ac:dyDescent="0.2">
      <c r="A701" s="1" t="s">
        <v>2398</v>
      </c>
      <c r="B701" s="1" t="s">
        <v>3043</v>
      </c>
      <c r="C701" s="1" t="s">
        <v>2395</v>
      </c>
      <c r="D701" s="1" t="s">
        <v>1761</v>
      </c>
      <c r="E701" s="1" t="s">
        <v>1762</v>
      </c>
      <c r="F701" s="1" t="s">
        <v>16</v>
      </c>
      <c r="G701" s="1" t="s">
        <v>1763</v>
      </c>
      <c r="H701" s="1" t="s">
        <v>18</v>
      </c>
      <c r="I701" s="1" t="s">
        <v>19</v>
      </c>
      <c r="J701" s="1" t="s">
        <v>1766</v>
      </c>
      <c r="K701" s="1" t="s">
        <v>2399</v>
      </c>
      <c r="L701" s="1" t="s">
        <v>1712</v>
      </c>
      <c r="M701" s="1" t="s">
        <v>24</v>
      </c>
      <c r="N701" s="1" t="s">
        <v>25</v>
      </c>
      <c r="O701" t="s">
        <v>2718</v>
      </c>
      <c r="P701" t="str">
        <f>A701</f>
        <v>GUNMech_Foley-PPD 40 Handling Hard_B00M_WW2FC_Shotgun.wav</v>
      </c>
      <c r="Q701" t="str">
        <f>B701</f>
        <v>Shaking the gun and creating rattle and handling sounds. Hard. A/B shotgun mic positioned near the gun. Second World War, WWII Weapons.</v>
      </c>
      <c r="R701" t="s">
        <v>2719</v>
      </c>
      <c r="S701" t="s">
        <v>2720</v>
      </c>
      <c r="T701" t="s">
        <v>2721</v>
      </c>
      <c r="U701" t="s">
        <v>2718</v>
      </c>
      <c r="V701" t="str">
        <f>A701</f>
        <v>GUNMech_Foley-PPD 40 Handling Hard_B00M_WW2FC_Shotgun.wav</v>
      </c>
      <c r="W701">
        <v>2023</v>
      </c>
      <c r="X701" t="s">
        <v>2720</v>
      </c>
      <c r="Y701" t="s">
        <v>2720</v>
      </c>
      <c r="Z701" t="s">
        <v>2720</v>
      </c>
    </row>
    <row r="702" spans="1:26" x14ac:dyDescent="0.2">
      <c r="A702" s="1" t="s">
        <v>2401</v>
      </c>
      <c r="B702" s="1" t="s">
        <v>3044</v>
      </c>
      <c r="C702" s="1" t="s">
        <v>2400</v>
      </c>
      <c r="D702" s="1" t="s">
        <v>1761</v>
      </c>
      <c r="E702" s="1" t="s">
        <v>1762</v>
      </c>
      <c r="F702" s="1" t="s">
        <v>16</v>
      </c>
      <c r="G702" s="1" t="s">
        <v>1763</v>
      </c>
      <c r="H702" s="1" t="s">
        <v>18</v>
      </c>
      <c r="I702" s="1" t="s">
        <v>19</v>
      </c>
      <c r="J702" s="1" t="s">
        <v>36</v>
      </c>
      <c r="K702" s="1" t="s">
        <v>2402</v>
      </c>
      <c r="L702" s="1" t="s">
        <v>39</v>
      </c>
      <c r="M702" s="1" t="s">
        <v>24</v>
      </c>
      <c r="N702" s="1" t="s">
        <v>25</v>
      </c>
      <c r="O702" t="s">
        <v>2718</v>
      </c>
      <c r="P702" t="str">
        <f>A702</f>
        <v>GUNMech_Foley-PPD 40 Handling Soft_B00M_WW2FC_MS.wav</v>
      </c>
      <c r="Q702" t="str">
        <f>B702</f>
        <v>Shaking the gun and creating rattle and handling sounds. Soft. M/S shotgun mic positioned very close to the gun. Second World War, WWII Weapons.</v>
      </c>
      <c r="R702" t="s">
        <v>2719</v>
      </c>
      <c r="S702" t="s">
        <v>2720</v>
      </c>
      <c r="T702" t="s">
        <v>2721</v>
      </c>
      <c r="U702" t="s">
        <v>2718</v>
      </c>
      <c r="V702" t="str">
        <f>A702</f>
        <v>GUNMech_Foley-PPD 40 Handling Soft_B00M_WW2FC_MS.wav</v>
      </c>
      <c r="W702">
        <v>2023</v>
      </c>
      <c r="X702" t="s">
        <v>2720</v>
      </c>
      <c r="Y702" t="s">
        <v>2720</v>
      </c>
      <c r="Z702" t="s">
        <v>2720</v>
      </c>
    </row>
    <row r="703" spans="1:26" x14ac:dyDescent="0.2">
      <c r="A703" s="1" t="s">
        <v>2403</v>
      </c>
      <c r="B703" s="1" t="s">
        <v>3045</v>
      </c>
      <c r="C703" s="1" t="s">
        <v>2400</v>
      </c>
      <c r="D703" s="1" t="s">
        <v>1761</v>
      </c>
      <c r="E703" s="1" t="s">
        <v>1762</v>
      </c>
      <c r="F703" s="1" t="s">
        <v>16</v>
      </c>
      <c r="G703" s="1" t="s">
        <v>1763</v>
      </c>
      <c r="H703" s="1" t="s">
        <v>18</v>
      </c>
      <c r="I703" s="1" t="s">
        <v>19</v>
      </c>
      <c r="J703" s="1" t="s">
        <v>1766</v>
      </c>
      <c r="K703" s="1" t="s">
        <v>2404</v>
      </c>
      <c r="L703" s="1" t="s">
        <v>1712</v>
      </c>
      <c r="M703" s="1" t="s">
        <v>24</v>
      </c>
      <c r="N703" s="1" t="s">
        <v>25</v>
      </c>
      <c r="O703" t="s">
        <v>2718</v>
      </c>
      <c r="P703" t="str">
        <f>A703</f>
        <v>GUNMech_Foley-PPD 40 Handling Soft_B00M_WW2FC_Shotgun.wav</v>
      </c>
      <c r="Q703" t="str">
        <f>B703</f>
        <v>Shaking the gun and creating rattle and handling sounds. Soft. A/B shotgun mic positioned near the gun. Second World War, WWII Weapons.</v>
      </c>
      <c r="R703" t="s">
        <v>2719</v>
      </c>
      <c r="S703" t="s">
        <v>2720</v>
      </c>
      <c r="T703" t="s">
        <v>2721</v>
      </c>
      <c r="U703" t="s">
        <v>2718</v>
      </c>
      <c r="V703" t="str">
        <f>A703</f>
        <v>GUNMech_Foley-PPD 40 Handling Soft_B00M_WW2FC_Shotgun.wav</v>
      </c>
      <c r="W703">
        <v>2023</v>
      </c>
      <c r="X703" t="s">
        <v>2720</v>
      </c>
      <c r="Y703" t="s">
        <v>2720</v>
      </c>
      <c r="Z703" t="s">
        <v>2720</v>
      </c>
    </row>
    <row r="704" spans="1:26" x14ac:dyDescent="0.2">
      <c r="A704" s="1" t="s">
        <v>2406</v>
      </c>
      <c r="B704" s="1" t="s">
        <v>3016</v>
      </c>
      <c r="C704" s="1" t="s">
        <v>2405</v>
      </c>
      <c r="D704" s="1" t="s">
        <v>1761</v>
      </c>
      <c r="E704" s="1" t="s">
        <v>1762</v>
      </c>
      <c r="F704" s="1" t="s">
        <v>16</v>
      </c>
      <c r="G704" s="1" t="s">
        <v>1763</v>
      </c>
      <c r="H704" s="1" t="s">
        <v>18</v>
      </c>
      <c r="I704" s="1" t="s">
        <v>19</v>
      </c>
      <c r="J704" s="1" t="s">
        <v>36</v>
      </c>
      <c r="K704" s="1" t="s">
        <v>2407</v>
      </c>
      <c r="L704" s="1" t="s">
        <v>39</v>
      </c>
      <c r="M704" s="1" t="s">
        <v>24</v>
      </c>
      <c r="N704" s="1" t="s">
        <v>25</v>
      </c>
      <c r="O704" t="s">
        <v>2718</v>
      </c>
      <c r="P704" t="str">
        <f>A704</f>
        <v>GUNMech_Foley-PPD 40 Mag In Out Fast_B00M_WW2FC_MS.wav</v>
      </c>
      <c r="Q704" t="str">
        <f>B704</f>
        <v>Change the magazine of the gun. Fast. M/S shotgun mic positioned very close to the gun. Second World War, WWII Weapons.</v>
      </c>
      <c r="R704" t="s">
        <v>2719</v>
      </c>
      <c r="S704" t="s">
        <v>2720</v>
      </c>
      <c r="T704" t="s">
        <v>2721</v>
      </c>
      <c r="U704" t="s">
        <v>2718</v>
      </c>
      <c r="V704" t="str">
        <f>A704</f>
        <v>GUNMech_Foley-PPD 40 Mag In Out Fast_B00M_WW2FC_MS.wav</v>
      </c>
      <c r="W704">
        <v>2023</v>
      </c>
      <c r="X704" t="s">
        <v>2720</v>
      </c>
      <c r="Y704" t="s">
        <v>2720</v>
      </c>
      <c r="Z704" t="s">
        <v>2720</v>
      </c>
    </row>
    <row r="705" spans="1:26" x14ac:dyDescent="0.2">
      <c r="A705" s="1" t="s">
        <v>2408</v>
      </c>
      <c r="B705" s="1" t="s">
        <v>3017</v>
      </c>
      <c r="C705" s="1" t="s">
        <v>2405</v>
      </c>
      <c r="D705" s="1" t="s">
        <v>1761</v>
      </c>
      <c r="E705" s="1" t="s">
        <v>1762</v>
      </c>
      <c r="F705" s="1" t="s">
        <v>16</v>
      </c>
      <c r="G705" s="1" t="s">
        <v>1763</v>
      </c>
      <c r="H705" s="1" t="s">
        <v>18</v>
      </c>
      <c r="I705" s="1" t="s">
        <v>19</v>
      </c>
      <c r="J705" s="1" t="s">
        <v>1766</v>
      </c>
      <c r="K705" s="1" t="s">
        <v>2409</v>
      </c>
      <c r="L705" s="1" t="s">
        <v>1712</v>
      </c>
      <c r="M705" s="1" t="s">
        <v>24</v>
      </c>
      <c r="N705" s="1" t="s">
        <v>25</v>
      </c>
      <c r="O705" t="s">
        <v>2718</v>
      </c>
      <c r="P705" t="str">
        <f>A705</f>
        <v>GUNMech_Foley-PPD 40 Mag In Out Fast_B00M_WW2FC_Shotgun.wav</v>
      </c>
      <c r="Q705" t="str">
        <f>B705</f>
        <v>Change the magazine of the gun. Fast. A/B shotgun mic positioned near the gun. Second World War, WWII Weapons.</v>
      </c>
      <c r="R705" t="s">
        <v>2719</v>
      </c>
      <c r="S705" t="s">
        <v>2720</v>
      </c>
      <c r="T705" t="s">
        <v>2721</v>
      </c>
      <c r="U705" t="s">
        <v>2718</v>
      </c>
      <c r="V705" t="str">
        <f>A705</f>
        <v>GUNMech_Foley-PPD 40 Mag In Out Fast_B00M_WW2FC_Shotgun.wav</v>
      </c>
      <c r="W705">
        <v>2023</v>
      </c>
      <c r="X705" t="s">
        <v>2720</v>
      </c>
      <c r="Y705" t="s">
        <v>2720</v>
      </c>
      <c r="Z705" t="s">
        <v>2720</v>
      </c>
    </row>
    <row r="706" spans="1:26" x14ac:dyDescent="0.2">
      <c r="A706" s="1" t="s">
        <v>2411</v>
      </c>
      <c r="B706" s="1" t="s">
        <v>3018</v>
      </c>
      <c r="C706" s="1" t="s">
        <v>2410</v>
      </c>
      <c r="D706" s="1" t="s">
        <v>1761</v>
      </c>
      <c r="E706" s="1" t="s">
        <v>1762</v>
      </c>
      <c r="F706" s="1" t="s">
        <v>16</v>
      </c>
      <c r="G706" s="1" t="s">
        <v>1763</v>
      </c>
      <c r="H706" s="1" t="s">
        <v>18</v>
      </c>
      <c r="I706" s="1" t="s">
        <v>19</v>
      </c>
      <c r="J706" s="1" t="s">
        <v>36</v>
      </c>
      <c r="K706" s="1" t="s">
        <v>2412</v>
      </c>
      <c r="L706" s="1" t="s">
        <v>39</v>
      </c>
      <c r="M706" s="1" t="s">
        <v>24</v>
      </c>
      <c r="N706" s="1" t="s">
        <v>25</v>
      </c>
      <c r="O706" t="s">
        <v>2718</v>
      </c>
      <c r="P706" t="str">
        <f>A706</f>
        <v>GUNMech_Foley-PPD 40 Mag In Out Slow_B00M_WW2FC_MS.wav</v>
      </c>
      <c r="Q706" t="str">
        <f>B706</f>
        <v>Change the magazine of the gun. Slow. M/S shotgun mic positioned very close to the gun. Second World War, WWII Weapons.</v>
      </c>
      <c r="R706" t="s">
        <v>2719</v>
      </c>
      <c r="S706" t="s">
        <v>2720</v>
      </c>
      <c r="T706" t="s">
        <v>2721</v>
      </c>
      <c r="U706" t="s">
        <v>2718</v>
      </c>
      <c r="V706" t="str">
        <f>A706</f>
        <v>GUNMech_Foley-PPD 40 Mag In Out Slow_B00M_WW2FC_MS.wav</v>
      </c>
      <c r="W706">
        <v>2023</v>
      </c>
      <c r="X706" t="s">
        <v>2720</v>
      </c>
      <c r="Y706" t="s">
        <v>2720</v>
      </c>
      <c r="Z706" t="s">
        <v>2720</v>
      </c>
    </row>
    <row r="707" spans="1:26" x14ac:dyDescent="0.2">
      <c r="A707" s="1" t="s">
        <v>2413</v>
      </c>
      <c r="B707" s="1" t="s">
        <v>3019</v>
      </c>
      <c r="C707" s="1" t="s">
        <v>2410</v>
      </c>
      <c r="D707" s="1" t="s">
        <v>1761</v>
      </c>
      <c r="E707" s="1" t="s">
        <v>1762</v>
      </c>
      <c r="F707" s="1" t="s">
        <v>16</v>
      </c>
      <c r="G707" s="1" t="s">
        <v>1763</v>
      </c>
      <c r="H707" s="1" t="s">
        <v>18</v>
      </c>
      <c r="I707" s="1" t="s">
        <v>19</v>
      </c>
      <c r="J707" s="1" t="s">
        <v>1766</v>
      </c>
      <c r="K707" s="1" t="s">
        <v>2414</v>
      </c>
      <c r="L707" s="1" t="s">
        <v>1712</v>
      </c>
      <c r="M707" s="1" t="s">
        <v>24</v>
      </c>
      <c r="N707" s="1" t="s">
        <v>25</v>
      </c>
      <c r="O707" t="s">
        <v>2718</v>
      </c>
      <c r="P707" t="str">
        <f>A707</f>
        <v>GUNMech_Foley-PPD 40 Mag In Out Slow_B00M_WW2FC_Shotgun.wav</v>
      </c>
      <c r="Q707" t="str">
        <f>B707</f>
        <v>Change the magazine of the gun. Slow. A/B shotgun mic positioned near the gun. Second World War, WWII Weapons.</v>
      </c>
      <c r="R707" t="s">
        <v>2719</v>
      </c>
      <c r="S707" t="s">
        <v>2720</v>
      </c>
      <c r="T707" t="s">
        <v>2721</v>
      </c>
      <c r="U707" t="s">
        <v>2718</v>
      </c>
      <c r="V707" t="str">
        <f>A707</f>
        <v>GUNMech_Foley-PPD 40 Mag In Out Slow_B00M_WW2FC_Shotgun.wav</v>
      </c>
      <c r="W707">
        <v>2023</v>
      </c>
      <c r="X707" t="s">
        <v>2720</v>
      </c>
      <c r="Y707" t="s">
        <v>2720</v>
      </c>
      <c r="Z707" t="s">
        <v>2720</v>
      </c>
    </row>
    <row r="708" spans="1:26" x14ac:dyDescent="0.2">
      <c r="A708" s="1" t="s">
        <v>2416</v>
      </c>
      <c r="B708" s="1" t="s">
        <v>3030</v>
      </c>
      <c r="C708" s="1" t="s">
        <v>2415</v>
      </c>
      <c r="D708" s="1" t="s">
        <v>1761</v>
      </c>
      <c r="E708" s="1" t="s">
        <v>1762</v>
      </c>
      <c r="F708" s="1" t="s">
        <v>16</v>
      </c>
      <c r="G708" s="1" t="s">
        <v>1763</v>
      </c>
      <c r="H708" s="1" t="s">
        <v>18</v>
      </c>
      <c r="I708" s="1" t="s">
        <v>19</v>
      </c>
      <c r="J708" s="1" t="s">
        <v>36</v>
      </c>
      <c r="K708" s="1" t="s">
        <v>2417</v>
      </c>
      <c r="L708" s="1" t="s">
        <v>39</v>
      </c>
      <c r="M708" s="1" t="s">
        <v>24</v>
      </c>
      <c r="N708" s="1" t="s">
        <v>25</v>
      </c>
      <c r="O708" t="s">
        <v>2718</v>
      </c>
      <c r="P708" t="str">
        <f>A708</f>
        <v>GUNMech_Foley-PPD 40 Reload Fast_B00M_WW2FC_MS.wav</v>
      </c>
      <c r="Q708" t="str">
        <f>B708</f>
        <v>Cocking of the gun. Fast. M/S shotgun mic positioned very close to the gun. Second World War, WWII Weapons.</v>
      </c>
      <c r="R708" t="s">
        <v>2719</v>
      </c>
      <c r="S708" t="s">
        <v>2720</v>
      </c>
      <c r="T708" t="s">
        <v>2721</v>
      </c>
      <c r="U708" t="s">
        <v>2718</v>
      </c>
      <c r="V708" t="str">
        <f>A708</f>
        <v>GUNMech_Foley-PPD 40 Reload Fast_B00M_WW2FC_MS.wav</v>
      </c>
      <c r="W708">
        <v>2023</v>
      </c>
      <c r="X708" t="s">
        <v>2720</v>
      </c>
      <c r="Y708" t="s">
        <v>2720</v>
      </c>
      <c r="Z708" t="s">
        <v>2720</v>
      </c>
    </row>
    <row r="709" spans="1:26" x14ac:dyDescent="0.2">
      <c r="A709" s="1" t="s">
        <v>2418</v>
      </c>
      <c r="B709" s="1" t="s">
        <v>3031</v>
      </c>
      <c r="C709" s="1" t="s">
        <v>2415</v>
      </c>
      <c r="D709" s="1" t="s">
        <v>1761</v>
      </c>
      <c r="E709" s="1" t="s">
        <v>1762</v>
      </c>
      <c r="F709" s="1" t="s">
        <v>16</v>
      </c>
      <c r="G709" s="1" t="s">
        <v>1763</v>
      </c>
      <c r="H709" s="1" t="s">
        <v>18</v>
      </c>
      <c r="I709" s="1" t="s">
        <v>19</v>
      </c>
      <c r="J709" s="1" t="s">
        <v>1766</v>
      </c>
      <c r="K709" s="1" t="s">
        <v>2419</v>
      </c>
      <c r="L709" s="1" t="s">
        <v>1712</v>
      </c>
      <c r="M709" s="1" t="s">
        <v>24</v>
      </c>
      <c r="N709" s="1" t="s">
        <v>25</v>
      </c>
      <c r="O709" t="s">
        <v>2718</v>
      </c>
      <c r="P709" t="str">
        <f>A709</f>
        <v>GUNMech_Foley-PPD 40 Reload Fast_B00M_WW2FC_Shotgun.wav</v>
      </c>
      <c r="Q709" t="str">
        <f>B709</f>
        <v>Cocking of the gun. Fast. A/B shotgun mic positioned near the gun. Second World War, WWII Weapons.</v>
      </c>
      <c r="R709" t="s">
        <v>2719</v>
      </c>
      <c r="S709" t="s">
        <v>2720</v>
      </c>
      <c r="T709" t="s">
        <v>2721</v>
      </c>
      <c r="U709" t="s">
        <v>2718</v>
      </c>
      <c r="V709" t="str">
        <f>A709</f>
        <v>GUNMech_Foley-PPD 40 Reload Fast_B00M_WW2FC_Shotgun.wav</v>
      </c>
      <c r="W709">
        <v>2023</v>
      </c>
      <c r="X709" t="s">
        <v>2720</v>
      </c>
      <c r="Y709" t="s">
        <v>2720</v>
      </c>
      <c r="Z709" t="s">
        <v>2720</v>
      </c>
    </row>
    <row r="710" spans="1:26" x14ac:dyDescent="0.2">
      <c r="A710" s="1" t="s">
        <v>2421</v>
      </c>
      <c r="B710" s="1" t="s">
        <v>3022</v>
      </c>
      <c r="C710" s="1" t="s">
        <v>2420</v>
      </c>
      <c r="D710" s="1" t="s">
        <v>1761</v>
      </c>
      <c r="E710" s="1" t="s">
        <v>1762</v>
      </c>
      <c r="F710" s="1" t="s">
        <v>16</v>
      </c>
      <c r="G710" s="1" t="s">
        <v>1763</v>
      </c>
      <c r="H710" s="1" t="s">
        <v>18</v>
      </c>
      <c r="I710" s="1" t="s">
        <v>19</v>
      </c>
      <c r="J710" s="1" t="s">
        <v>36</v>
      </c>
      <c r="K710" s="1" t="s">
        <v>2422</v>
      </c>
      <c r="L710" s="1" t="s">
        <v>39</v>
      </c>
      <c r="M710" s="1" t="s">
        <v>24</v>
      </c>
      <c r="N710" s="1" t="s">
        <v>25</v>
      </c>
      <c r="O710" t="s">
        <v>2718</v>
      </c>
      <c r="P710" t="str">
        <f>A710</f>
        <v>GUNMech_Foley-PPD 40 Reload Slow and Dryfire_B00M_WW2FC_MS.wav</v>
      </c>
      <c r="Q710" t="str">
        <f>B710</f>
        <v>Cocking and dry fire of the gun. Slow. M/S shotgun mic positioned very close to the gun. Second World War, WWII Weapons.</v>
      </c>
      <c r="R710" t="s">
        <v>2719</v>
      </c>
      <c r="S710" t="s">
        <v>2720</v>
      </c>
      <c r="T710" t="s">
        <v>2721</v>
      </c>
      <c r="U710" t="s">
        <v>2718</v>
      </c>
      <c r="V710" t="str">
        <f>A710</f>
        <v>GUNMech_Foley-PPD 40 Reload Slow and Dryfire_B00M_WW2FC_MS.wav</v>
      </c>
      <c r="W710">
        <v>2023</v>
      </c>
      <c r="X710" t="s">
        <v>2720</v>
      </c>
      <c r="Y710" t="s">
        <v>2720</v>
      </c>
      <c r="Z710" t="s">
        <v>2720</v>
      </c>
    </row>
    <row r="711" spans="1:26" x14ac:dyDescent="0.2">
      <c r="A711" s="1" t="s">
        <v>2423</v>
      </c>
      <c r="B711" s="1" t="s">
        <v>3023</v>
      </c>
      <c r="C711" s="1" t="s">
        <v>2420</v>
      </c>
      <c r="D711" s="1" t="s">
        <v>1761</v>
      </c>
      <c r="E711" s="1" t="s">
        <v>1762</v>
      </c>
      <c r="F711" s="1" t="s">
        <v>16</v>
      </c>
      <c r="G711" s="1" t="s">
        <v>1763</v>
      </c>
      <c r="H711" s="1" t="s">
        <v>18</v>
      </c>
      <c r="I711" s="1" t="s">
        <v>19</v>
      </c>
      <c r="J711" s="1" t="s">
        <v>1766</v>
      </c>
      <c r="K711" s="1" t="s">
        <v>2424</v>
      </c>
      <c r="L711" s="1" t="s">
        <v>1712</v>
      </c>
      <c r="M711" s="1" t="s">
        <v>24</v>
      </c>
      <c r="N711" s="1" t="s">
        <v>25</v>
      </c>
      <c r="O711" t="s">
        <v>2718</v>
      </c>
      <c r="P711" t="str">
        <f>A711</f>
        <v>GUNMech_Foley-PPD 40 Reload Slow and Dryfire_B00M_WW2FC_Shotgun.wav</v>
      </c>
      <c r="Q711" t="str">
        <f>B711</f>
        <v>Cocking and dry fire of the gun. Slow. A/B shotgun mic positioned near the gun. Second World War, WWII Weapons.</v>
      </c>
      <c r="R711" t="s">
        <v>2719</v>
      </c>
      <c r="S711" t="s">
        <v>2720</v>
      </c>
      <c r="T711" t="s">
        <v>2721</v>
      </c>
      <c r="U711" t="s">
        <v>2718</v>
      </c>
      <c r="V711" t="str">
        <f>A711</f>
        <v>GUNMech_Foley-PPD 40 Reload Slow and Dryfire_B00M_WW2FC_Shotgun.wav</v>
      </c>
      <c r="W711">
        <v>2023</v>
      </c>
      <c r="X711" t="s">
        <v>2720</v>
      </c>
      <c r="Y711" t="s">
        <v>2720</v>
      </c>
      <c r="Z711" t="s">
        <v>2720</v>
      </c>
    </row>
    <row r="712" spans="1:26" x14ac:dyDescent="0.2">
      <c r="A712" s="1" t="s">
        <v>2428</v>
      </c>
      <c r="B712" s="1" t="s">
        <v>3041</v>
      </c>
      <c r="C712" s="1" t="s">
        <v>2425</v>
      </c>
      <c r="D712" s="1" t="s">
        <v>1761</v>
      </c>
      <c r="E712" s="1" t="s">
        <v>1762</v>
      </c>
      <c r="F712" s="1" t="s">
        <v>16</v>
      </c>
      <c r="G712" s="1" t="s">
        <v>1763</v>
      </c>
      <c r="H712" s="1" t="s">
        <v>18</v>
      </c>
      <c r="I712" s="1" t="s">
        <v>19</v>
      </c>
      <c r="J712" s="1" t="s">
        <v>36</v>
      </c>
      <c r="K712" s="1" t="s">
        <v>2429</v>
      </c>
      <c r="L712" s="1" t="s">
        <v>39</v>
      </c>
      <c r="M712" s="1" t="s">
        <v>24</v>
      </c>
      <c r="N712" s="1" t="s">
        <v>25</v>
      </c>
      <c r="O712" t="s">
        <v>2718</v>
      </c>
      <c r="P712" t="str">
        <f>A712</f>
        <v>GUNMech_Foley-PPD 40 Safety_B00M_WW2FC_MS.wav</v>
      </c>
      <c r="Q712" t="str">
        <f>B712</f>
        <v>Turning the safety knob on and off. M/S shotgun mic positioned very close to the gun. Second World War, WWII Weapons.</v>
      </c>
      <c r="R712" t="s">
        <v>2719</v>
      </c>
      <c r="S712" t="s">
        <v>2720</v>
      </c>
      <c r="T712" t="s">
        <v>2721</v>
      </c>
      <c r="U712" t="s">
        <v>2718</v>
      </c>
      <c r="V712" t="str">
        <f>A712</f>
        <v>GUNMech_Foley-PPD 40 Safety_B00M_WW2FC_MS.wav</v>
      </c>
      <c r="W712">
        <v>2023</v>
      </c>
      <c r="X712" t="s">
        <v>2720</v>
      </c>
      <c r="Y712" t="s">
        <v>2720</v>
      </c>
      <c r="Z712" t="s">
        <v>2720</v>
      </c>
    </row>
    <row r="713" spans="1:26" x14ac:dyDescent="0.2">
      <c r="A713" s="1" t="s">
        <v>2426</v>
      </c>
      <c r="B713" s="1" t="s">
        <v>3040</v>
      </c>
      <c r="C713" s="1" t="s">
        <v>2425</v>
      </c>
      <c r="D713" s="1" t="s">
        <v>1761</v>
      </c>
      <c r="E713" s="1" t="s">
        <v>1762</v>
      </c>
      <c r="F713" s="1" t="s">
        <v>16</v>
      </c>
      <c r="G713" s="1" t="s">
        <v>1763</v>
      </c>
      <c r="H713" s="1" t="s">
        <v>18</v>
      </c>
      <c r="I713" s="1" t="s">
        <v>19</v>
      </c>
      <c r="J713" s="1" t="s">
        <v>1766</v>
      </c>
      <c r="K713" s="1" t="s">
        <v>2427</v>
      </c>
      <c r="L713" s="1" t="s">
        <v>1712</v>
      </c>
      <c r="M713" s="1" t="s">
        <v>24</v>
      </c>
      <c r="N713" s="1" t="s">
        <v>25</v>
      </c>
      <c r="O713" t="s">
        <v>2718</v>
      </c>
      <c r="P713" t="str">
        <f>A713</f>
        <v>GUNMech_Foley-PPD 40 Safety_B00M_WW2FC_Shotgun.wav</v>
      </c>
      <c r="Q713" t="str">
        <f>B713</f>
        <v>Turning the safety knob on and off. A/B shotgun mic positioned near the gun. Second World War, WWII Weapons.</v>
      </c>
      <c r="R713" t="s">
        <v>2719</v>
      </c>
      <c r="S713" t="s">
        <v>2720</v>
      </c>
      <c r="T713" t="s">
        <v>2721</v>
      </c>
      <c r="U713" t="s">
        <v>2718</v>
      </c>
      <c r="V713" t="str">
        <f>A713</f>
        <v>GUNMech_Foley-PPD 40 Safety_B00M_WW2FC_Shotgun.wav</v>
      </c>
      <c r="W713">
        <v>2023</v>
      </c>
      <c r="X713" t="s">
        <v>2720</v>
      </c>
      <c r="Y713" t="s">
        <v>2720</v>
      </c>
      <c r="Z713" t="s">
        <v>2720</v>
      </c>
    </row>
    <row r="714" spans="1:26" x14ac:dyDescent="0.2">
      <c r="A714" s="1" t="s">
        <v>2431</v>
      </c>
      <c r="B714" s="1" t="s">
        <v>3024</v>
      </c>
      <c r="C714" s="1" t="s">
        <v>2430</v>
      </c>
      <c r="D714" s="1" t="s">
        <v>1761</v>
      </c>
      <c r="E714" s="1" t="s">
        <v>1762</v>
      </c>
      <c r="F714" s="1" t="s">
        <v>16</v>
      </c>
      <c r="G714" s="1" t="s">
        <v>1763</v>
      </c>
      <c r="H714" s="1" t="s">
        <v>18</v>
      </c>
      <c r="I714" s="1" t="s">
        <v>19</v>
      </c>
      <c r="J714" s="1" t="s">
        <v>36</v>
      </c>
      <c r="K714" s="1" t="s">
        <v>2432</v>
      </c>
      <c r="L714" s="1" t="s">
        <v>39</v>
      </c>
      <c r="M714" s="1" t="s">
        <v>24</v>
      </c>
      <c r="N714" s="1" t="s">
        <v>25</v>
      </c>
      <c r="O714" t="s">
        <v>2718</v>
      </c>
      <c r="P714" t="str">
        <f>A714</f>
        <v>GUNMech_Foley-PPS 43 Bullet into Mag_B00M_WW2FC_MS.wav</v>
      </c>
      <c r="Q714" t="str">
        <f>B714</f>
        <v>Insert a bullet into the magazine. M/S shotgun mic positioned very close to the gun. Second World War, WWII Weapons.</v>
      </c>
      <c r="R714" t="s">
        <v>2719</v>
      </c>
      <c r="S714" t="s">
        <v>2720</v>
      </c>
      <c r="T714" t="s">
        <v>2721</v>
      </c>
      <c r="U714" t="s">
        <v>2718</v>
      </c>
      <c r="V714" t="str">
        <f>A714</f>
        <v>GUNMech_Foley-PPS 43 Bullet into Mag_B00M_WW2FC_MS.wav</v>
      </c>
      <c r="W714">
        <v>2023</v>
      </c>
      <c r="X714" t="s">
        <v>2720</v>
      </c>
      <c r="Y714" t="s">
        <v>2720</v>
      </c>
      <c r="Z714" t="s">
        <v>2720</v>
      </c>
    </row>
    <row r="715" spans="1:26" x14ac:dyDescent="0.2">
      <c r="A715" s="1" t="s">
        <v>2433</v>
      </c>
      <c r="B715" s="1" t="s">
        <v>3025</v>
      </c>
      <c r="C715" s="1" t="s">
        <v>2430</v>
      </c>
      <c r="D715" s="1" t="s">
        <v>1761</v>
      </c>
      <c r="E715" s="1" t="s">
        <v>1762</v>
      </c>
      <c r="F715" s="1" t="s">
        <v>16</v>
      </c>
      <c r="G715" s="1" t="s">
        <v>1763</v>
      </c>
      <c r="H715" s="1" t="s">
        <v>18</v>
      </c>
      <c r="I715" s="1" t="s">
        <v>19</v>
      </c>
      <c r="J715" s="1" t="s">
        <v>1766</v>
      </c>
      <c r="K715" s="1" t="s">
        <v>2434</v>
      </c>
      <c r="L715" s="1" t="s">
        <v>1712</v>
      </c>
      <c r="M715" s="1" t="s">
        <v>24</v>
      </c>
      <c r="N715" s="1" t="s">
        <v>25</v>
      </c>
      <c r="O715" t="s">
        <v>2718</v>
      </c>
      <c r="P715" t="str">
        <f>A715</f>
        <v>GUNMech_Foley-PPS 43 Bullet into Mag_B00M_WW2FC_Shotgun.wav</v>
      </c>
      <c r="Q715" t="str">
        <f>B715</f>
        <v>Insert a bullet into the magazine. A/B shotgun mic positioned near the gun. Second World War, WWII Weapons.</v>
      </c>
      <c r="R715" t="s">
        <v>2719</v>
      </c>
      <c r="S715" t="s">
        <v>2720</v>
      </c>
      <c r="T715" t="s">
        <v>2721</v>
      </c>
      <c r="U715" t="s">
        <v>2718</v>
      </c>
      <c r="V715" t="str">
        <f>A715</f>
        <v>GUNMech_Foley-PPS 43 Bullet into Mag_B00M_WW2FC_Shotgun.wav</v>
      </c>
      <c r="W715">
        <v>2023</v>
      </c>
      <c r="X715" t="s">
        <v>2720</v>
      </c>
      <c r="Y715" t="s">
        <v>2720</v>
      </c>
      <c r="Z715" t="s">
        <v>2720</v>
      </c>
    </row>
    <row r="716" spans="1:26" x14ac:dyDescent="0.2">
      <c r="A716" s="1" t="s">
        <v>2436</v>
      </c>
      <c r="B716" s="1" t="s">
        <v>3012</v>
      </c>
      <c r="C716" s="1" t="s">
        <v>2435</v>
      </c>
      <c r="D716" s="1" t="s">
        <v>1761</v>
      </c>
      <c r="E716" s="1" t="s">
        <v>1762</v>
      </c>
      <c r="F716" s="1" t="s">
        <v>16</v>
      </c>
      <c r="G716" s="1" t="s">
        <v>1763</v>
      </c>
      <c r="H716" s="1" t="s">
        <v>18</v>
      </c>
      <c r="I716" s="1" t="s">
        <v>19</v>
      </c>
      <c r="J716" s="1" t="s">
        <v>36</v>
      </c>
      <c r="K716" s="1" t="s">
        <v>2437</v>
      </c>
      <c r="L716" s="1" t="s">
        <v>39</v>
      </c>
      <c r="M716" s="1" t="s">
        <v>24</v>
      </c>
      <c r="N716" s="1" t="s">
        <v>25</v>
      </c>
      <c r="O716" t="s">
        <v>2718</v>
      </c>
      <c r="P716" t="str">
        <f>A716</f>
        <v>GUNMech_Foley-PPS 43 Grab_B00M_WW2FC_MS.wav</v>
      </c>
      <c r="Q716" t="str">
        <f>B716</f>
        <v>Catching the gun from the air. M/S shotgun mic positioned very close to the gun. Second World War, WWII Weapons.</v>
      </c>
      <c r="R716" t="s">
        <v>2719</v>
      </c>
      <c r="S716" t="s">
        <v>2720</v>
      </c>
      <c r="T716" t="s">
        <v>2721</v>
      </c>
      <c r="U716" t="s">
        <v>2718</v>
      </c>
      <c r="V716" t="str">
        <f>A716</f>
        <v>GUNMech_Foley-PPS 43 Grab_B00M_WW2FC_MS.wav</v>
      </c>
      <c r="W716">
        <v>2023</v>
      </c>
      <c r="X716" t="s">
        <v>2720</v>
      </c>
      <c r="Y716" t="s">
        <v>2720</v>
      </c>
      <c r="Z716" t="s">
        <v>2720</v>
      </c>
    </row>
    <row r="717" spans="1:26" x14ac:dyDescent="0.2">
      <c r="A717" s="1" t="s">
        <v>2438</v>
      </c>
      <c r="B717" s="1" t="s">
        <v>3013</v>
      </c>
      <c r="C717" s="1" t="s">
        <v>2435</v>
      </c>
      <c r="D717" s="1" t="s">
        <v>1761</v>
      </c>
      <c r="E717" s="1" t="s">
        <v>1762</v>
      </c>
      <c r="F717" s="1" t="s">
        <v>16</v>
      </c>
      <c r="G717" s="1" t="s">
        <v>1763</v>
      </c>
      <c r="H717" s="1" t="s">
        <v>18</v>
      </c>
      <c r="I717" s="1" t="s">
        <v>19</v>
      </c>
      <c r="J717" s="1" t="s">
        <v>1766</v>
      </c>
      <c r="K717" s="1" t="s">
        <v>2439</v>
      </c>
      <c r="L717" s="1" t="s">
        <v>1712</v>
      </c>
      <c r="M717" s="1" t="s">
        <v>24</v>
      </c>
      <c r="N717" s="1" t="s">
        <v>25</v>
      </c>
      <c r="O717" t="s">
        <v>2718</v>
      </c>
      <c r="P717" t="str">
        <f>A717</f>
        <v>GUNMech_Foley-PPS 43 Grab_B00M_WW2FC_Shotgun.wav</v>
      </c>
      <c r="Q717" t="str">
        <f>B717</f>
        <v>Catching the gun from the air. A/B shotgun mic positioned near the gun. Second World War, WWII Weapons.</v>
      </c>
      <c r="R717" t="s">
        <v>2719</v>
      </c>
      <c r="S717" t="s">
        <v>2720</v>
      </c>
      <c r="T717" t="s">
        <v>2721</v>
      </c>
      <c r="U717" t="s">
        <v>2718</v>
      </c>
      <c r="V717" t="str">
        <f>A717</f>
        <v>GUNMech_Foley-PPS 43 Grab_B00M_WW2FC_Shotgun.wav</v>
      </c>
      <c r="W717">
        <v>2023</v>
      </c>
      <c r="X717" t="s">
        <v>2720</v>
      </c>
      <c r="Y717" t="s">
        <v>2720</v>
      </c>
      <c r="Z717" t="s">
        <v>2720</v>
      </c>
    </row>
    <row r="718" spans="1:26" x14ac:dyDescent="0.2">
      <c r="A718" s="1" t="s">
        <v>2441</v>
      </c>
      <c r="B718" s="1" t="s">
        <v>3014</v>
      </c>
      <c r="C718" s="1" t="s">
        <v>2440</v>
      </c>
      <c r="D718" s="1" t="s">
        <v>1761</v>
      </c>
      <c r="E718" s="1" t="s">
        <v>1762</v>
      </c>
      <c r="F718" s="1" t="s">
        <v>16</v>
      </c>
      <c r="G718" s="1" t="s">
        <v>1763</v>
      </c>
      <c r="H718" s="1" t="s">
        <v>18</v>
      </c>
      <c r="I718" s="1" t="s">
        <v>19</v>
      </c>
      <c r="J718" s="1" t="s">
        <v>36</v>
      </c>
      <c r="K718" s="1" t="s">
        <v>2442</v>
      </c>
      <c r="L718" s="1" t="s">
        <v>39</v>
      </c>
      <c r="M718" s="1" t="s">
        <v>24</v>
      </c>
      <c r="N718" s="1" t="s">
        <v>25</v>
      </c>
      <c r="O718" t="s">
        <v>2718</v>
      </c>
      <c r="P718" t="str">
        <f>A718</f>
        <v>GUNMech_Foley-PPS 43 Handling_B00M_WW2FC_MS.wav</v>
      </c>
      <c r="Q718" t="str">
        <f>B718</f>
        <v>Shaking the gun creating rattle and handling sounds. M/S shotgun mic positioned very close to the gun. Second World War, WWII Weapons.</v>
      </c>
      <c r="R718" t="s">
        <v>2719</v>
      </c>
      <c r="S718" t="s">
        <v>2720</v>
      </c>
      <c r="T718" t="s">
        <v>2721</v>
      </c>
      <c r="U718" t="s">
        <v>2718</v>
      </c>
      <c r="V718" t="str">
        <f>A718</f>
        <v>GUNMech_Foley-PPS 43 Handling_B00M_WW2FC_MS.wav</v>
      </c>
      <c r="W718">
        <v>2023</v>
      </c>
      <c r="X718" t="s">
        <v>2720</v>
      </c>
      <c r="Y718" t="s">
        <v>2720</v>
      </c>
      <c r="Z718" t="s">
        <v>2720</v>
      </c>
    </row>
    <row r="719" spans="1:26" x14ac:dyDescent="0.2">
      <c r="A719" s="1" t="s">
        <v>2443</v>
      </c>
      <c r="B719" s="1" t="s">
        <v>3015</v>
      </c>
      <c r="C719" s="1" t="s">
        <v>2440</v>
      </c>
      <c r="D719" s="1" t="s">
        <v>1761</v>
      </c>
      <c r="E719" s="1" t="s">
        <v>1762</v>
      </c>
      <c r="F719" s="1" t="s">
        <v>16</v>
      </c>
      <c r="G719" s="1" t="s">
        <v>1763</v>
      </c>
      <c r="H719" s="1" t="s">
        <v>18</v>
      </c>
      <c r="I719" s="1" t="s">
        <v>19</v>
      </c>
      <c r="J719" s="1" t="s">
        <v>1766</v>
      </c>
      <c r="K719" s="1" t="s">
        <v>2444</v>
      </c>
      <c r="L719" s="1" t="s">
        <v>1712</v>
      </c>
      <c r="M719" s="1" t="s">
        <v>24</v>
      </c>
      <c r="N719" s="1" t="s">
        <v>25</v>
      </c>
      <c r="O719" t="s">
        <v>2718</v>
      </c>
      <c r="P719" t="str">
        <f>A719</f>
        <v>GUNMech_Foley-PPS 43 Handling_B00M_WW2FC_Shotgun.wav</v>
      </c>
      <c r="Q719" t="str">
        <f>B719</f>
        <v>Shaking the gun creating rattle and handling sounds. A/B shotgun mic positioned near the gun. Second World War, WWII Weapons.</v>
      </c>
      <c r="R719" t="s">
        <v>2719</v>
      </c>
      <c r="S719" t="s">
        <v>2720</v>
      </c>
      <c r="T719" t="s">
        <v>2721</v>
      </c>
      <c r="U719" t="s">
        <v>2718</v>
      </c>
      <c r="V719" t="str">
        <f>A719</f>
        <v>GUNMech_Foley-PPS 43 Handling_B00M_WW2FC_Shotgun.wav</v>
      </c>
      <c r="W719">
        <v>2023</v>
      </c>
      <c r="X719" t="s">
        <v>2720</v>
      </c>
      <c r="Y719" t="s">
        <v>2720</v>
      </c>
      <c r="Z719" t="s">
        <v>2720</v>
      </c>
    </row>
    <row r="720" spans="1:26" x14ac:dyDescent="0.2">
      <c r="A720" s="1" t="s">
        <v>2446</v>
      </c>
      <c r="B720" s="1" t="s">
        <v>3016</v>
      </c>
      <c r="C720" s="1" t="s">
        <v>2445</v>
      </c>
      <c r="D720" s="1" t="s">
        <v>1761</v>
      </c>
      <c r="E720" s="1" t="s">
        <v>1762</v>
      </c>
      <c r="F720" s="1" t="s">
        <v>16</v>
      </c>
      <c r="G720" s="1" t="s">
        <v>1763</v>
      </c>
      <c r="H720" s="1" t="s">
        <v>18</v>
      </c>
      <c r="I720" s="1" t="s">
        <v>19</v>
      </c>
      <c r="J720" s="1" t="s">
        <v>36</v>
      </c>
      <c r="K720" s="1" t="s">
        <v>2447</v>
      </c>
      <c r="L720" s="1" t="s">
        <v>39</v>
      </c>
      <c r="M720" s="1" t="s">
        <v>24</v>
      </c>
      <c r="N720" s="1" t="s">
        <v>25</v>
      </c>
      <c r="O720" t="s">
        <v>2718</v>
      </c>
      <c r="P720" t="str">
        <f>A720</f>
        <v>GUNMech_Foley-PPS 43 Mag In Out Fast_B00M_WW2FC_MS.wav</v>
      </c>
      <c r="Q720" t="str">
        <f>B720</f>
        <v>Change the magazine of the gun. Fast. M/S shotgun mic positioned very close to the gun. Second World War, WWII Weapons.</v>
      </c>
      <c r="R720" t="s">
        <v>2719</v>
      </c>
      <c r="S720" t="s">
        <v>2720</v>
      </c>
      <c r="T720" t="s">
        <v>2721</v>
      </c>
      <c r="U720" t="s">
        <v>2718</v>
      </c>
      <c r="V720" t="str">
        <f>A720</f>
        <v>GUNMech_Foley-PPS 43 Mag In Out Fast_B00M_WW2FC_MS.wav</v>
      </c>
      <c r="W720">
        <v>2023</v>
      </c>
      <c r="X720" t="s">
        <v>2720</v>
      </c>
      <c r="Y720" t="s">
        <v>2720</v>
      </c>
      <c r="Z720" t="s">
        <v>2720</v>
      </c>
    </row>
    <row r="721" spans="1:26" x14ac:dyDescent="0.2">
      <c r="A721" s="1" t="s">
        <v>2448</v>
      </c>
      <c r="B721" s="1" t="s">
        <v>3017</v>
      </c>
      <c r="C721" s="1" t="s">
        <v>2445</v>
      </c>
      <c r="D721" s="1" t="s">
        <v>1761</v>
      </c>
      <c r="E721" s="1" t="s">
        <v>1762</v>
      </c>
      <c r="F721" s="1" t="s">
        <v>16</v>
      </c>
      <c r="G721" s="1" t="s">
        <v>1763</v>
      </c>
      <c r="H721" s="1" t="s">
        <v>18</v>
      </c>
      <c r="I721" s="1" t="s">
        <v>19</v>
      </c>
      <c r="J721" s="1" t="s">
        <v>1766</v>
      </c>
      <c r="K721" s="1" t="s">
        <v>2449</v>
      </c>
      <c r="L721" s="1" t="s">
        <v>1712</v>
      </c>
      <c r="M721" s="1" t="s">
        <v>24</v>
      </c>
      <c r="N721" s="1" t="s">
        <v>25</v>
      </c>
      <c r="O721" t="s">
        <v>2718</v>
      </c>
      <c r="P721" t="str">
        <f>A721</f>
        <v>GUNMech_Foley-PPS 43 Mag In Out Fast_B00M_WW2FC_Shotgun.wav</v>
      </c>
      <c r="Q721" t="str">
        <f>B721</f>
        <v>Change the magazine of the gun. Fast. A/B shotgun mic positioned near the gun. Second World War, WWII Weapons.</v>
      </c>
      <c r="R721" t="s">
        <v>2719</v>
      </c>
      <c r="S721" t="s">
        <v>2720</v>
      </c>
      <c r="T721" t="s">
        <v>2721</v>
      </c>
      <c r="U721" t="s">
        <v>2718</v>
      </c>
      <c r="V721" t="str">
        <f>A721</f>
        <v>GUNMech_Foley-PPS 43 Mag In Out Fast_B00M_WW2FC_Shotgun.wav</v>
      </c>
      <c r="W721">
        <v>2023</v>
      </c>
      <c r="X721" t="s">
        <v>2720</v>
      </c>
      <c r="Y721" t="s">
        <v>2720</v>
      </c>
      <c r="Z721" t="s">
        <v>2720</v>
      </c>
    </row>
    <row r="722" spans="1:26" x14ac:dyDescent="0.2">
      <c r="A722" s="1" t="s">
        <v>2451</v>
      </c>
      <c r="B722" s="1" t="s">
        <v>3018</v>
      </c>
      <c r="C722" s="1" t="s">
        <v>2450</v>
      </c>
      <c r="D722" s="1" t="s">
        <v>1761</v>
      </c>
      <c r="E722" s="1" t="s">
        <v>1762</v>
      </c>
      <c r="F722" s="1" t="s">
        <v>16</v>
      </c>
      <c r="G722" s="1" t="s">
        <v>1763</v>
      </c>
      <c r="H722" s="1" t="s">
        <v>18</v>
      </c>
      <c r="I722" s="1" t="s">
        <v>19</v>
      </c>
      <c r="J722" s="1" t="s">
        <v>36</v>
      </c>
      <c r="K722" s="1" t="s">
        <v>2452</v>
      </c>
      <c r="L722" s="1" t="s">
        <v>39</v>
      </c>
      <c r="M722" s="1" t="s">
        <v>24</v>
      </c>
      <c r="N722" s="1" t="s">
        <v>25</v>
      </c>
      <c r="O722" t="s">
        <v>2718</v>
      </c>
      <c r="P722" t="str">
        <f>A722</f>
        <v>GUNMech_Foley-PPS 43 Mag In Out Slow_B00M_WW2FC_MS.wav</v>
      </c>
      <c r="Q722" t="str">
        <f>B722</f>
        <v>Change the magazine of the gun. Slow. M/S shotgun mic positioned very close to the gun. Second World War, WWII Weapons.</v>
      </c>
      <c r="R722" t="s">
        <v>2719</v>
      </c>
      <c r="S722" t="s">
        <v>2720</v>
      </c>
      <c r="T722" t="s">
        <v>2721</v>
      </c>
      <c r="U722" t="s">
        <v>2718</v>
      </c>
      <c r="V722" t="str">
        <f>A722</f>
        <v>GUNMech_Foley-PPS 43 Mag In Out Slow_B00M_WW2FC_MS.wav</v>
      </c>
      <c r="W722">
        <v>2023</v>
      </c>
      <c r="X722" t="s">
        <v>2720</v>
      </c>
      <c r="Y722" t="s">
        <v>2720</v>
      </c>
      <c r="Z722" t="s">
        <v>2720</v>
      </c>
    </row>
    <row r="723" spans="1:26" x14ac:dyDescent="0.2">
      <c r="A723" s="1" t="s">
        <v>2453</v>
      </c>
      <c r="B723" s="1" t="s">
        <v>3019</v>
      </c>
      <c r="C723" s="1" t="s">
        <v>2450</v>
      </c>
      <c r="D723" s="1" t="s">
        <v>1761</v>
      </c>
      <c r="E723" s="1" t="s">
        <v>1762</v>
      </c>
      <c r="F723" s="1" t="s">
        <v>16</v>
      </c>
      <c r="G723" s="1" t="s">
        <v>1763</v>
      </c>
      <c r="H723" s="1" t="s">
        <v>18</v>
      </c>
      <c r="I723" s="1" t="s">
        <v>19</v>
      </c>
      <c r="J723" s="1" t="s">
        <v>1766</v>
      </c>
      <c r="K723" s="1" t="s">
        <v>2454</v>
      </c>
      <c r="L723" s="1" t="s">
        <v>1712</v>
      </c>
      <c r="M723" s="1" t="s">
        <v>24</v>
      </c>
      <c r="N723" s="1" t="s">
        <v>25</v>
      </c>
      <c r="O723" t="s">
        <v>2718</v>
      </c>
      <c r="P723" t="str">
        <f>A723</f>
        <v>GUNMech_Foley-PPS 43 Mag In Out Slow_B00M_WW2FC_Shotgun.wav</v>
      </c>
      <c r="Q723" t="str">
        <f>B723</f>
        <v>Change the magazine of the gun. Slow. A/B shotgun mic positioned near the gun. Second World War, WWII Weapons.</v>
      </c>
      <c r="R723" t="s">
        <v>2719</v>
      </c>
      <c r="S723" t="s">
        <v>2720</v>
      </c>
      <c r="T723" t="s">
        <v>2721</v>
      </c>
      <c r="U723" t="s">
        <v>2718</v>
      </c>
      <c r="V723" t="str">
        <f>A723</f>
        <v>GUNMech_Foley-PPS 43 Mag In Out Slow_B00M_WW2FC_Shotgun.wav</v>
      </c>
      <c r="W723">
        <v>2023</v>
      </c>
      <c r="X723" t="s">
        <v>2720</v>
      </c>
      <c r="Y723" t="s">
        <v>2720</v>
      </c>
      <c r="Z723" t="s">
        <v>2720</v>
      </c>
    </row>
    <row r="724" spans="1:26" x14ac:dyDescent="0.2">
      <c r="A724" s="1" t="s">
        <v>2456</v>
      </c>
      <c r="B724" s="1" t="s">
        <v>3060</v>
      </c>
      <c r="C724" s="1" t="s">
        <v>2455</v>
      </c>
      <c r="D724" s="1" t="s">
        <v>1761</v>
      </c>
      <c r="E724" s="1" t="s">
        <v>1762</v>
      </c>
      <c r="F724" s="1" t="s">
        <v>16</v>
      </c>
      <c r="G724" s="1" t="s">
        <v>1763</v>
      </c>
      <c r="H724" s="1" t="s">
        <v>18</v>
      </c>
      <c r="I724" s="1" t="s">
        <v>19</v>
      </c>
      <c r="J724" s="1" t="s">
        <v>36</v>
      </c>
      <c r="K724" s="1" t="s">
        <v>2457</v>
      </c>
      <c r="L724" s="1" t="s">
        <v>39</v>
      </c>
      <c r="M724" s="1" t="s">
        <v>24</v>
      </c>
      <c r="N724" s="1" t="s">
        <v>25</v>
      </c>
      <c r="O724" t="s">
        <v>2718</v>
      </c>
      <c r="P724" t="str">
        <f>A724</f>
        <v>GUNMech_Foley-PPS 43 Reload Fast and Dryfire_B00M_WW2FC_MS.wav</v>
      </c>
      <c r="Q724" t="str">
        <f>B724</f>
        <v>Cocking of the gun and dry fire. Fast. M/S shotgun mic positioned very close to the gun. Second World War, WWII Weapons.</v>
      </c>
      <c r="R724" t="s">
        <v>2719</v>
      </c>
      <c r="S724" t="s">
        <v>2720</v>
      </c>
      <c r="T724" t="s">
        <v>2721</v>
      </c>
      <c r="U724" t="s">
        <v>2718</v>
      </c>
      <c r="V724" t="str">
        <f>A724</f>
        <v>GUNMech_Foley-PPS 43 Reload Fast and Dryfire_B00M_WW2FC_MS.wav</v>
      </c>
      <c r="W724">
        <v>2023</v>
      </c>
      <c r="X724" t="s">
        <v>2720</v>
      </c>
      <c r="Y724" t="s">
        <v>2720</v>
      </c>
      <c r="Z724" t="s">
        <v>2720</v>
      </c>
    </row>
    <row r="725" spans="1:26" x14ac:dyDescent="0.2">
      <c r="A725" s="1" t="s">
        <v>2458</v>
      </c>
      <c r="B725" s="1" t="s">
        <v>3061</v>
      </c>
      <c r="C725" s="1" t="s">
        <v>2455</v>
      </c>
      <c r="D725" s="1" t="s">
        <v>1761</v>
      </c>
      <c r="E725" s="1" t="s">
        <v>1762</v>
      </c>
      <c r="F725" s="1" t="s">
        <v>16</v>
      </c>
      <c r="G725" s="1" t="s">
        <v>1763</v>
      </c>
      <c r="H725" s="1" t="s">
        <v>18</v>
      </c>
      <c r="I725" s="1" t="s">
        <v>19</v>
      </c>
      <c r="J725" s="1" t="s">
        <v>1766</v>
      </c>
      <c r="K725" s="1" t="s">
        <v>2459</v>
      </c>
      <c r="L725" s="1" t="s">
        <v>1712</v>
      </c>
      <c r="M725" s="1" t="s">
        <v>24</v>
      </c>
      <c r="N725" s="1" t="s">
        <v>25</v>
      </c>
      <c r="O725" t="s">
        <v>2718</v>
      </c>
      <c r="P725" t="str">
        <f>A725</f>
        <v>GUNMech_Foley-PPS 43 Reload Fast and Dryfire_B00M_WW2FC_Shotgun.wav</v>
      </c>
      <c r="Q725" t="str">
        <f>B725</f>
        <v>Cocking of the gun and dry fire. Fast. A/B shotgun mic positioned near the gun. Second World War, WWII Weapons.</v>
      </c>
      <c r="R725" t="s">
        <v>2719</v>
      </c>
      <c r="S725" t="s">
        <v>2720</v>
      </c>
      <c r="T725" t="s">
        <v>2721</v>
      </c>
      <c r="U725" t="s">
        <v>2718</v>
      </c>
      <c r="V725" t="str">
        <f>A725</f>
        <v>GUNMech_Foley-PPS 43 Reload Fast and Dryfire_B00M_WW2FC_Shotgun.wav</v>
      </c>
      <c r="W725">
        <v>2023</v>
      </c>
      <c r="X725" t="s">
        <v>2720</v>
      </c>
      <c r="Y725" t="s">
        <v>2720</v>
      </c>
      <c r="Z725" t="s">
        <v>2720</v>
      </c>
    </row>
    <row r="726" spans="1:26" x14ac:dyDescent="0.2">
      <c r="A726" s="1" t="s">
        <v>2461</v>
      </c>
      <c r="B726" s="1" t="s">
        <v>3022</v>
      </c>
      <c r="C726" s="1" t="s">
        <v>2460</v>
      </c>
      <c r="D726" s="1" t="s">
        <v>1761</v>
      </c>
      <c r="E726" s="1" t="s">
        <v>1762</v>
      </c>
      <c r="F726" s="1" t="s">
        <v>16</v>
      </c>
      <c r="G726" s="1" t="s">
        <v>1763</v>
      </c>
      <c r="H726" s="1" t="s">
        <v>18</v>
      </c>
      <c r="I726" s="1" t="s">
        <v>19</v>
      </c>
      <c r="J726" s="1" t="s">
        <v>36</v>
      </c>
      <c r="K726" s="1" t="s">
        <v>2462</v>
      </c>
      <c r="L726" s="1" t="s">
        <v>39</v>
      </c>
      <c r="M726" s="1" t="s">
        <v>24</v>
      </c>
      <c r="N726" s="1" t="s">
        <v>25</v>
      </c>
      <c r="O726" t="s">
        <v>2718</v>
      </c>
      <c r="P726" t="str">
        <f>A726</f>
        <v>GUNMech_Foley-PPS 43 Reload Slow and Dryfire_B00M_WW2FC_MS.wav</v>
      </c>
      <c r="Q726" t="str">
        <f>B726</f>
        <v>Cocking and dry fire of the gun. Slow. M/S shotgun mic positioned very close to the gun. Second World War, WWII Weapons.</v>
      </c>
      <c r="R726" t="s">
        <v>2719</v>
      </c>
      <c r="S726" t="s">
        <v>2720</v>
      </c>
      <c r="T726" t="s">
        <v>2721</v>
      </c>
      <c r="U726" t="s">
        <v>2718</v>
      </c>
      <c r="V726" t="str">
        <f>A726</f>
        <v>GUNMech_Foley-PPS 43 Reload Slow and Dryfire_B00M_WW2FC_MS.wav</v>
      </c>
      <c r="W726">
        <v>2023</v>
      </c>
      <c r="X726" t="s">
        <v>2720</v>
      </c>
      <c r="Y726" t="s">
        <v>2720</v>
      </c>
      <c r="Z726" t="s">
        <v>2720</v>
      </c>
    </row>
    <row r="727" spans="1:26" x14ac:dyDescent="0.2">
      <c r="A727" s="1" t="s">
        <v>2463</v>
      </c>
      <c r="B727" s="1" t="s">
        <v>3023</v>
      </c>
      <c r="C727" s="1" t="s">
        <v>2460</v>
      </c>
      <c r="D727" s="1" t="s">
        <v>1761</v>
      </c>
      <c r="E727" s="1" t="s">
        <v>1762</v>
      </c>
      <c r="F727" s="1" t="s">
        <v>16</v>
      </c>
      <c r="G727" s="1" t="s">
        <v>1763</v>
      </c>
      <c r="H727" s="1" t="s">
        <v>18</v>
      </c>
      <c r="I727" s="1" t="s">
        <v>19</v>
      </c>
      <c r="J727" s="1" t="s">
        <v>1766</v>
      </c>
      <c r="K727" s="1" t="s">
        <v>2464</v>
      </c>
      <c r="L727" s="1" t="s">
        <v>1712</v>
      </c>
      <c r="M727" s="1" t="s">
        <v>24</v>
      </c>
      <c r="N727" s="1" t="s">
        <v>25</v>
      </c>
      <c r="O727" t="s">
        <v>2718</v>
      </c>
      <c r="P727" t="str">
        <f>A727</f>
        <v>GUNMech_Foley-PPS 43 Reload Slow and Dryfire_B00M_WW2FC_Shotgun.wav</v>
      </c>
      <c r="Q727" t="str">
        <f>B727</f>
        <v>Cocking and dry fire of the gun. Slow. A/B shotgun mic positioned near the gun. Second World War, WWII Weapons.</v>
      </c>
      <c r="R727" t="s">
        <v>2719</v>
      </c>
      <c r="S727" t="s">
        <v>2720</v>
      </c>
      <c r="T727" t="s">
        <v>2721</v>
      </c>
      <c r="U727" t="s">
        <v>2718</v>
      </c>
      <c r="V727" t="str">
        <f>A727</f>
        <v>GUNMech_Foley-PPS 43 Reload Slow and Dryfire_B00M_WW2FC_Shotgun.wav</v>
      </c>
      <c r="W727">
        <v>2023</v>
      </c>
      <c r="X727" t="s">
        <v>2720</v>
      </c>
      <c r="Y727" t="s">
        <v>2720</v>
      </c>
      <c r="Z727" t="s">
        <v>2720</v>
      </c>
    </row>
    <row r="728" spans="1:26" x14ac:dyDescent="0.2">
      <c r="A728" s="1" t="s">
        <v>2468</v>
      </c>
      <c r="B728" s="1" t="s">
        <v>3041</v>
      </c>
      <c r="C728" s="1" t="s">
        <v>2465</v>
      </c>
      <c r="D728" s="1" t="s">
        <v>1761</v>
      </c>
      <c r="E728" s="1" t="s">
        <v>1762</v>
      </c>
      <c r="F728" s="1" t="s">
        <v>16</v>
      </c>
      <c r="G728" s="1" t="s">
        <v>1763</v>
      </c>
      <c r="H728" s="1" t="s">
        <v>18</v>
      </c>
      <c r="I728" s="1" t="s">
        <v>19</v>
      </c>
      <c r="J728" s="1" t="s">
        <v>36</v>
      </c>
      <c r="K728" s="1" t="s">
        <v>2469</v>
      </c>
      <c r="L728" s="1" t="s">
        <v>39</v>
      </c>
      <c r="M728" s="1" t="s">
        <v>24</v>
      </c>
      <c r="N728" s="1" t="s">
        <v>25</v>
      </c>
      <c r="O728" t="s">
        <v>2718</v>
      </c>
      <c r="P728" t="str">
        <f>A728</f>
        <v>GUNMech_Foley-PPS 43 Safety_B00M_WW2FC_MS.wav</v>
      </c>
      <c r="Q728" t="str">
        <f>B728</f>
        <v>Turning the safety knob on and off. M/S shotgun mic positioned very close to the gun. Second World War, WWII Weapons.</v>
      </c>
      <c r="R728" t="s">
        <v>2719</v>
      </c>
      <c r="S728" t="s">
        <v>2720</v>
      </c>
      <c r="T728" t="s">
        <v>2721</v>
      </c>
      <c r="U728" t="s">
        <v>2718</v>
      </c>
      <c r="V728" t="str">
        <f>A728</f>
        <v>GUNMech_Foley-PPS 43 Safety_B00M_WW2FC_MS.wav</v>
      </c>
      <c r="W728">
        <v>2023</v>
      </c>
      <c r="X728" t="s">
        <v>2720</v>
      </c>
      <c r="Y728" t="s">
        <v>2720</v>
      </c>
      <c r="Z728" t="s">
        <v>2720</v>
      </c>
    </row>
    <row r="729" spans="1:26" x14ac:dyDescent="0.2">
      <c r="A729" s="1" t="s">
        <v>2466</v>
      </c>
      <c r="B729" s="1" t="s">
        <v>3040</v>
      </c>
      <c r="C729" s="1" t="s">
        <v>2465</v>
      </c>
      <c r="D729" s="1" t="s">
        <v>1761</v>
      </c>
      <c r="E729" s="1" t="s">
        <v>1762</v>
      </c>
      <c r="F729" s="1" t="s">
        <v>16</v>
      </c>
      <c r="G729" s="1" t="s">
        <v>1763</v>
      </c>
      <c r="H729" s="1" t="s">
        <v>18</v>
      </c>
      <c r="I729" s="1" t="s">
        <v>19</v>
      </c>
      <c r="J729" s="1" t="s">
        <v>1766</v>
      </c>
      <c r="K729" s="1" t="s">
        <v>2467</v>
      </c>
      <c r="L729" s="1" t="s">
        <v>1712</v>
      </c>
      <c r="M729" s="1" t="s">
        <v>24</v>
      </c>
      <c r="N729" s="1" t="s">
        <v>25</v>
      </c>
      <c r="O729" t="s">
        <v>2718</v>
      </c>
      <c r="P729" t="str">
        <f>A729</f>
        <v>GUNMech_Foley-PPS 43 Safety_B00M_WW2FC_Shotgun.wav</v>
      </c>
      <c r="Q729" t="str">
        <f>B729</f>
        <v>Turning the safety knob on and off. A/B shotgun mic positioned near the gun. Second World War, WWII Weapons.</v>
      </c>
      <c r="R729" t="s">
        <v>2719</v>
      </c>
      <c r="S729" t="s">
        <v>2720</v>
      </c>
      <c r="T729" t="s">
        <v>2721</v>
      </c>
      <c r="U729" t="s">
        <v>2718</v>
      </c>
      <c r="V729" t="str">
        <f>A729</f>
        <v>GUNMech_Foley-PPS 43 Safety_B00M_WW2FC_Shotgun.wav</v>
      </c>
      <c r="W729">
        <v>2023</v>
      </c>
      <c r="X729" t="s">
        <v>2720</v>
      </c>
      <c r="Y729" t="s">
        <v>2720</v>
      </c>
      <c r="Z729" t="s">
        <v>2720</v>
      </c>
    </row>
    <row r="730" spans="1:26" x14ac:dyDescent="0.2">
      <c r="A730" s="1" t="s">
        <v>2471</v>
      </c>
      <c r="B730" s="1" t="s">
        <v>3024</v>
      </c>
      <c r="C730" s="1" t="s">
        <v>2470</v>
      </c>
      <c r="D730" s="1" t="s">
        <v>1761</v>
      </c>
      <c r="E730" s="1" t="s">
        <v>1762</v>
      </c>
      <c r="F730" s="1" t="s">
        <v>16</v>
      </c>
      <c r="G730" s="1" t="s">
        <v>1763</v>
      </c>
      <c r="H730" s="1" t="s">
        <v>18</v>
      </c>
      <c r="I730" s="1" t="s">
        <v>19</v>
      </c>
      <c r="J730" s="1" t="s">
        <v>36</v>
      </c>
      <c r="K730" s="1" t="s">
        <v>2472</v>
      </c>
      <c r="L730" s="1" t="s">
        <v>39</v>
      </c>
      <c r="M730" s="1" t="s">
        <v>24</v>
      </c>
      <c r="N730" s="1" t="s">
        <v>25</v>
      </c>
      <c r="O730" t="s">
        <v>2718</v>
      </c>
      <c r="P730" t="str">
        <f>A730</f>
        <v>GUNMech_Foley-Sten Gun Mark II Bullet into Mag_B00M_WW2FC_MS.wav</v>
      </c>
      <c r="Q730" t="str">
        <f>B730</f>
        <v>Insert a bullet into the magazine. M/S shotgun mic positioned very close to the gun. Second World War, WWII Weapons.</v>
      </c>
      <c r="R730" t="s">
        <v>2719</v>
      </c>
      <c r="S730" t="s">
        <v>2720</v>
      </c>
      <c r="T730" t="s">
        <v>2721</v>
      </c>
      <c r="U730" t="s">
        <v>2718</v>
      </c>
      <c r="V730" t="str">
        <f>A730</f>
        <v>GUNMech_Foley-Sten Gun Mark II Bullet into Mag_B00M_WW2FC_MS.wav</v>
      </c>
      <c r="W730">
        <v>2023</v>
      </c>
      <c r="X730" t="s">
        <v>2720</v>
      </c>
      <c r="Y730" t="s">
        <v>2720</v>
      </c>
      <c r="Z730" t="s">
        <v>2720</v>
      </c>
    </row>
    <row r="731" spans="1:26" x14ac:dyDescent="0.2">
      <c r="A731" s="1" t="s">
        <v>2473</v>
      </c>
      <c r="B731" s="1" t="s">
        <v>3025</v>
      </c>
      <c r="C731" s="1" t="s">
        <v>2470</v>
      </c>
      <c r="D731" s="1" t="s">
        <v>1761</v>
      </c>
      <c r="E731" s="1" t="s">
        <v>1762</v>
      </c>
      <c r="F731" s="1" t="s">
        <v>16</v>
      </c>
      <c r="G731" s="1" t="s">
        <v>1763</v>
      </c>
      <c r="H731" s="1" t="s">
        <v>18</v>
      </c>
      <c r="I731" s="1" t="s">
        <v>19</v>
      </c>
      <c r="J731" s="1" t="s">
        <v>1766</v>
      </c>
      <c r="K731" s="1" t="s">
        <v>2474</v>
      </c>
      <c r="L731" s="1" t="s">
        <v>1712</v>
      </c>
      <c r="M731" s="1" t="s">
        <v>24</v>
      </c>
      <c r="N731" s="1" t="s">
        <v>25</v>
      </c>
      <c r="O731" t="s">
        <v>2718</v>
      </c>
      <c r="P731" t="str">
        <f>A731</f>
        <v>GUNMech_Foley-Sten Gun Mark II Bullet into Mag_B00M_WW2FC_Shotgun.wav</v>
      </c>
      <c r="Q731" t="str">
        <f>B731</f>
        <v>Insert a bullet into the magazine. A/B shotgun mic positioned near the gun. Second World War, WWII Weapons.</v>
      </c>
      <c r="R731" t="s">
        <v>2719</v>
      </c>
      <c r="S731" t="s">
        <v>2720</v>
      </c>
      <c r="T731" t="s">
        <v>2721</v>
      </c>
      <c r="U731" t="s">
        <v>2718</v>
      </c>
      <c r="V731" t="str">
        <f>A731</f>
        <v>GUNMech_Foley-Sten Gun Mark II Bullet into Mag_B00M_WW2FC_Shotgun.wav</v>
      </c>
      <c r="W731">
        <v>2023</v>
      </c>
      <c r="X731" t="s">
        <v>2720</v>
      </c>
      <c r="Y731" t="s">
        <v>2720</v>
      </c>
      <c r="Z731" t="s">
        <v>2720</v>
      </c>
    </row>
    <row r="732" spans="1:26" x14ac:dyDescent="0.2">
      <c r="A732" s="1" t="s">
        <v>2476</v>
      </c>
      <c r="B732" s="1" t="s">
        <v>3012</v>
      </c>
      <c r="C732" s="1" t="s">
        <v>2475</v>
      </c>
      <c r="D732" s="1" t="s">
        <v>1761</v>
      </c>
      <c r="E732" s="1" t="s">
        <v>1762</v>
      </c>
      <c r="F732" s="1" t="s">
        <v>16</v>
      </c>
      <c r="G732" s="1" t="s">
        <v>1763</v>
      </c>
      <c r="H732" s="1" t="s">
        <v>18</v>
      </c>
      <c r="I732" s="1" t="s">
        <v>19</v>
      </c>
      <c r="J732" s="1" t="s">
        <v>36</v>
      </c>
      <c r="K732" s="1" t="s">
        <v>2477</v>
      </c>
      <c r="L732" s="1" t="s">
        <v>39</v>
      </c>
      <c r="M732" s="1" t="s">
        <v>24</v>
      </c>
      <c r="N732" s="1" t="s">
        <v>25</v>
      </c>
      <c r="O732" t="s">
        <v>2718</v>
      </c>
      <c r="P732" t="str">
        <f>A732</f>
        <v>GUNMech_Foley-Sten Gun Mark II Grab_B00M_WW2FC_MS.wav</v>
      </c>
      <c r="Q732" t="str">
        <f>B732</f>
        <v>Catching the gun from the air. M/S shotgun mic positioned very close to the gun. Second World War, WWII Weapons.</v>
      </c>
      <c r="R732" t="s">
        <v>2719</v>
      </c>
      <c r="S732" t="s">
        <v>2720</v>
      </c>
      <c r="T732" t="s">
        <v>2721</v>
      </c>
      <c r="U732" t="s">
        <v>2718</v>
      </c>
      <c r="V732" t="str">
        <f>A732</f>
        <v>GUNMech_Foley-Sten Gun Mark II Grab_B00M_WW2FC_MS.wav</v>
      </c>
      <c r="W732">
        <v>2023</v>
      </c>
      <c r="X732" t="s">
        <v>2720</v>
      </c>
      <c r="Y732" t="s">
        <v>2720</v>
      </c>
      <c r="Z732" t="s">
        <v>2720</v>
      </c>
    </row>
    <row r="733" spans="1:26" x14ac:dyDescent="0.2">
      <c r="A733" s="1" t="s">
        <v>2478</v>
      </c>
      <c r="B733" s="1" t="s">
        <v>3013</v>
      </c>
      <c r="C733" s="1" t="s">
        <v>2475</v>
      </c>
      <c r="D733" s="1" t="s">
        <v>1761</v>
      </c>
      <c r="E733" s="1" t="s">
        <v>1762</v>
      </c>
      <c r="F733" s="1" t="s">
        <v>16</v>
      </c>
      <c r="G733" s="1" t="s">
        <v>1763</v>
      </c>
      <c r="H733" s="1" t="s">
        <v>18</v>
      </c>
      <c r="I733" s="1" t="s">
        <v>19</v>
      </c>
      <c r="J733" s="1" t="s">
        <v>1766</v>
      </c>
      <c r="K733" s="1" t="s">
        <v>2479</v>
      </c>
      <c r="L733" s="1" t="s">
        <v>1712</v>
      </c>
      <c r="M733" s="1" t="s">
        <v>24</v>
      </c>
      <c r="N733" s="1" t="s">
        <v>25</v>
      </c>
      <c r="O733" t="s">
        <v>2718</v>
      </c>
      <c r="P733" t="str">
        <f>A733</f>
        <v>GUNMech_Foley-Sten Gun Mark II Grab_B00M_WW2FC_Shotgun.wav</v>
      </c>
      <c r="Q733" t="str">
        <f>B733</f>
        <v>Catching the gun from the air. A/B shotgun mic positioned near the gun. Second World War, WWII Weapons.</v>
      </c>
      <c r="R733" t="s">
        <v>2719</v>
      </c>
      <c r="S733" t="s">
        <v>2720</v>
      </c>
      <c r="T733" t="s">
        <v>2721</v>
      </c>
      <c r="U733" t="s">
        <v>2718</v>
      </c>
      <c r="V733" t="str">
        <f>A733</f>
        <v>GUNMech_Foley-Sten Gun Mark II Grab_B00M_WW2FC_Shotgun.wav</v>
      </c>
      <c r="W733">
        <v>2023</v>
      </c>
      <c r="X733" t="s">
        <v>2720</v>
      </c>
      <c r="Y733" t="s">
        <v>2720</v>
      </c>
      <c r="Z733" t="s">
        <v>2720</v>
      </c>
    </row>
    <row r="734" spans="1:26" x14ac:dyDescent="0.2">
      <c r="A734" s="1" t="s">
        <v>2481</v>
      </c>
      <c r="B734" s="1" t="s">
        <v>3014</v>
      </c>
      <c r="C734" s="1" t="s">
        <v>2480</v>
      </c>
      <c r="D734" s="1" t="s">
        <v>1761</v>
      </c>
      <c r="E734" s="1" t="s">
        <v>1762</v>
      </c>
      <c r="F734" s="1" t="s">
        <v>16</v>
      </c>
      <c r="G734" s="1" t="s">
        <v>1763</v>
      </c>
      <c r="H734" s="1" t="s">
        <v>18</v>
      </c>
      <c r="I734" s="1" t="s">
        <v>19</v>
      </c>
      <c r="J734" s="1" t="s">
        <v>36</v>
      </c>
      <c r="K734" s="1" t="s">
        <v>2482</v>
      </c>
      <c r="L734" s="1" t="s">
        <v>39</v>
      </c>
      <c r="M734" s="1" t="s">
        <v>24</v>
      </c>
      <c r="N734" s="1" t="s">
        <v>25</v>
      </c>
      <c r="O734" t="s">
        <v>2718</v>
      </c>
      <c r="P734" t="str">
        <f>A734</f>
        <v>GUNMech_Foley-Sten Gun Mark II Handling_B00M_WW2FC_MS.wav</v>
      </c>
      <c r="Q734" t="str">
        <f>B734</f>
        <v>Shaking the gun creating rattle and handling sounds. M/S shotgun mic positioned very close to the gun. Second World War, WWII Weapons.</v>
      </c>
      <c r="R734" t="s">
        <v>2719</v>
      </c>
      <c r="S734" t="s">
        <v>2720</v>
      </c>
      <c r="T734" t="s">
        <v>2721</v>
      </c>
      <c r="U734" t="s">
        <v>2718</v>
      </c>
      <c r="V734" t="str">
        <f>A734</f>
        <v>GUNMech_Foley-Sten Gun Mark II Handling_B00M_WW2FC_MS.wav</v>
      </c>
      <c r="W734">
        <v>2023</v>
      </c>
      <c r="X734" t="s">
        <v>2720</v>
      </c>
      <c r="Y734" t="s">
        <v>2720</v>
      </c>
      <c r="Z734" t="s">
        <v>2720</v>
      </c>
    </row>
    <row r="735" spans="1:26" x14ac:dyDescent="0.2">
      <c r="A735" s="1" t="s">
        <v>2483</v>
      </c>
      <c r="B735" s="1" t="s">
        <v>3015</v>
      </c>
      <c r="C735" s="1" t="s">
        <v>2480</v>
      </c>
      <c r="D735" s="1" t="s">
        <v>1761</v>
      </c>
      <c r="E735" s="1" t="s">
        <v>1762</v>
      </c>
      <c r="F735" s="1" t="s">
        <v>16</v>
      </c>
      <c r="G735" s="1" t="s">
        <v>1763</v>
      </c>
      <c r="H735" s="1" t="s">
        <v>18</v>
      </c>
      <c r="I735" s="1" t="s">
        <v>19</v>
      </c>
      <c r="J735" s="1" t="s">
        <v>1766</v>
      </c>
      <c r="K735" s="1" t="s">
        <v>2484</v>
      </c>
      <c r="L735" s="1" t="s">
        <v>1712</v>
      </c>
      <c r="M735" s="1" t="s">
        <v>24</v>
      </c>
      <c r="N735" s="1" t="s">
        <v>25</v>
      </c>
      <c r="O735" t="s">
        <v>2718</v>
      </c>
      <c r="P735" t="str">
        <f>A735</f>
        <v>GUNMech_Foley-Sten Gun Mark II Handling_B00M_WW2FC_Shotgun.wav</v>
      </c>
      <c r="Q735" t="str">
        <f>B735</f>
        <v>Shaking the gun creating rattle and handling sounds. A/B shotgun mic positioned near the gun. Second World War, WWII Weapons.</v>
      </c>
      <c r="R735" t="s">
        <v>2719</v>
      </c>
      <c r="S735" t="s">
        <v>2720</v>
      </c>
      <c r="T735" t="s">
        <v>2721</v>
      </c>
      <c r="U735" t="s">
        <v>2718</v>
      </c>
      <c r="V735" t="str">
        <f>A735</f>
        <v>GUNMech_Foley-Sten Gun Mark II Handling_B00M_WW2FC_Shotgun.wav</v>
      </c>
      <c r="W735">
        <v>2023</v>
      </c>
      <c r="X735" t="s">
        <v>2720</v>
      </c>
      <c r="Y735" t="s">
        <v>2720</v>
      </c>
      <c r="Z735" t="s">
        <v>2720</v>
      </c>
    </row>
    <row r="736" spans="1:26" x14ac:dyDescent="0.2">
      <c r="A736" s="1" t="s">
        <v>2486</v>
      </c>
      <c r="B736" s="1" t="s">
        <v>3016</v>
      </c>
      <c r="C736" s="1" t="s">
        <v>2485</v>
      </c>
      <c r="D736" s="1" t="s">
        <v>1761</v>
      </c>
      <c r="E736" s="1" t="s">
        <v>1762</v>
      </c>
      <c r="F736" s="1" t="s">
        <v>16</v>
      </c>
      <c r="G736" s="1" t="s">
        <v>1763</v>
      </c>
      <c r="H736" s="1" t="s">
        <v>18</v>
      </c>
      <c r="I736" s="1" t="s">
        <v>19</v>
      </c>
      <c r="J736" s="1" t="s">
        <v>36</v>
      </c>
      <c r="K736" s="1" t="s">
        <v>2487</v>
      </c>
      <c r="L736" s="1" t="s">
        <v>39</v>
      </c>
      <c r="M736" s="1" t="s">
        <v>24</v>
      </c>
      <c r="N736" s="1" t="s">
        <v>25</v>
      </c>
      <c r="O736" t="s">
        <v>2718</v>
      </c>
      <c r="P736" t="str">
        <f>A736</f>
        <v>GUNMech_Foley-Sten Gun Mark II Mag In Out Fast_B00M_WW2FC_MS.wav</v>
      </c>
      <c r="Q736" t="str">
        <f>B736</f>
        <v>Change the magazine of the gun. Fast. M/S shotgun mic positioned very close to the gun. Second World War, WWII Weapons.</v>
      </c>
      <c r="R736" t="s">
        <v>2719</v>
      </c>
      <c r="S736" t="s">
        <v>2720</v>
      </c>
      <c r="T736" t="s">
        <v>2721</v>
      </c>
      <c r="U736" t="s">
        <v>2718</v>
      </c>
      <c r="V736" t="str">
        <f>A736</f>
        <v>GUNMech_Foley-Sten Gun Mark II Mag In Out Fast_B00M_WW2FC_MS.wav</v>
      </c>
      <c r="W736">
        <v>2023</v>
      </c>
      <c r="X736" t="s">
        <v>2720</v>
      </c>
      <c r="Y736" t="s">
        <v>2720</v>
      </c>
      <c r="Z736" t="s">
        <v>2720</v>
      </c>
    </row>
    <row r="737" spans="1:26" x14ac:dyDescent="0.2">
      <c r="A737" s="1" t="s">
        <v>2488</v>
      </c>
      <c r="B737" s="1" t="s">
        <v>3017</v>
      </c>
      <c r="C737" s="1" t="s">
        <v>2485</v>
      </c>
      <c r="D737" s="1" t="s">
        <v>1761</v>
      </c>
      <c r="E737" s="1" t="s">
        <v>1762</v>
      </c>
      <c r="F737" s="1" t="s">
        <v>16</v>
      </c>
      <c r="G737" s="1" t="s">
        <v>1763</v>
      </c>
      <c r="H737" s="1" t="s">
        <v>18</v>
      </c>
      <c r="I737" s="1" t="s">
        <v>19</v>
      </c>
      <c r="J737" s="1" t="s">
        <v>1766</v>
      </c>
      <c r="K737" s="1" t="s">
        <v>2489</v>
      </c>
      <c r="L737" s="1" t="s">
        <v>1712</v>
      </c>
      <c r="M737" s="1" t="s">
        <v>24</v>
      </c>
      <c r="N737" s="1" t="s">
        <v>25</v>
      </c>
      <c r="O737" t="s">
        <v>2718</v>
      </c>
      <c r="P737" t="str">
        <f>A737</f>
        <v>GUNMech_Foley-Sten Gun Mark II Mag In Out Fast_B00M_WW2FC_Shotgun.wav</v>
      </c>
      <c r="Q737" t="str">
        <f>B737</f>
        <v>Change the magazine of the gun. Fast. A/B shotgun mic positioned near the gun. Second World War, WWII Weapons.</v>
      </c>
      <c r="R737" t="s">
        <v>2719</v>
      </c>
      <c r="S737" t="s">
        <v>2720</v>
      </c>
      <c r="T737" t="s">
        <v>2721</v>
      </c>
      <c r="U737" t="s">
        <v>2718</v>
      </c>
      <c r="V737" t="str">
        <f>A737</f>
        <v>GUNMech_Foley-Sten Gun Mark II Mag In Out Fast_B00M_WW2FC_Shotgun.wav</v>
      </c>
      <c r="W737">
        <v>2023</v>
      </c>
      <c r="X737" t="s">
        <v>2720</v>
      </c>
      <c r="Y737" t="s">
        <v>2720</v>
      </c>
      <c r="Z737" t="s">
        <v>2720</v>
      </c>
    </row>
    <row r="738" spans="1:26" x14ac:dyDescent="0.2">
      <c r="A738" s="1" t="s">
        <v>2491</v>
      </c>
      <c r="B738" s="1" t="s">
        <v>3018</v>
      </c>
      <c r="C738" s="1" t="s">
        <v>2490</v>
      </c>
      <c r="D738" s="1" t="s">
        <v>1761</v>
      </c>
      <c r="E738" s="1" t="s">
        <v>1762</v>
      </c>
      <c r="F738" s="1" t="s">
        <v>16</v>
      </c>
      <c r="G738" s="1" t="s">
        <v>1763</v>
      </c>
      <c r="H738" s="1" t="s">
        <v>18</v>
      </c>
      <c r="I738" s="1" t="s">
        <v>19</v>
      </c>
      <c r="J738" s="1" t="s">
        <v>36</v>
      </c>
      <c r="K738" s="1" t="s">
        <v>2492</v>
      </c>
      <c r="L738" s="1" t="s">
        <v>39</v>
      </c>
      <c r="M738" s="1" t="s">
        <v>24</v>
      </c>
      <c r="N738" s="1" t="s">
        <v>25</v>
      </c>
      <c r="O738" t="s">
        <v>2718</v>
      </c>
      <c r="P738" t="str">
        <f>A738</f>
        <v>GUNMech_Foley-Sten Gun Mark II Mag In Out Slow_B00M_WW2FC_MS.wav</v>
      </c>
      <c r="Q738" t="str">
        <f>B738</f>
        <v>Change the magazine of the gun. Slow. M/S shotgun mic positioned very close to the gun. Second World War, WWII Weapons.</v>
      </c>
      <c r="R738" t="s">
        <v>2719</v>
      </c>
      <c r="S738" t="s">
        <v>2720</v>
      </c>
      <c r="T738" t="s">
        <v>2721</v>
      </c>
      <c r="U738" t="s">
        <v>2718</v>
      </c>
      <c r="V738" t="str">
        <f>A738</f>
        <v>GUNMech_Foley-Sten Gun Mark II Mag In Out Slow_B00M_WW2FC_MS.wav</v>
      </c>
      <c r="W738">
        <v>2023</v>
      </c>
      <c r="X738" t="s">
        <v>2720</v>
      </c>
      <c r="Y738" t="s">
        <v>2720</v>
      </c>
      <c r="Z738" t="s">
        <v>2720</v>
      </c>
    </row>
    <row r="739" spans="1:26" x14ac:dyDescent="0.2">
      <c r="A739" s="1" t="s">
        <v>2493</v>
      </c>
      <c r="B739" s="1" t="s">
        <v>3019</v>
      </c>
      <c r="C739" s="1" t="s">
        <v>2490</v>
      </c>
      <c r="D739" s="1" t="s">
        <v>1761</v>
      </c>
      <c r="E739" s="1" t="s">
        <v>1762</v>
      </c>
      <c r="F739" s="1" t="s">
        <v>16</v>
      </c>
      <c r="G739" s="1" t="s">
        <v>1763</v>
      </c>
      <c r="H739" s="1" t="s">
        <v>18</v>
      </c>
      <c r="I739" s="1" t="s">
        <v>19</v>
      </c>
      <c r="J739" s="1" t="s">
        <v>1766</v>
      </c>
      <c r="K739" s="1" t="s">
        <v>2494</v>
      </c>
      <c r="L739" s="1" t="s">
        <v>1712</v>
      </c>
      <c r="M739" s="1" t="s">
        <v>24</v>
      </c>
      <c r="N739" s="1" t="s">
        <v>25</v>
      </c>
      <c r="O739" t="s">
        <v>2718</v>
      </c>
      <c r="P739" t="str">
        <f>A739</f>
        <v>GUNMech_Foley-Sten Gun Mark II Mag In Out Slow_B00M_WW2FC_Shotgun.wav</v>
      </c>
      <c r="Q739" t="str">
        <f>B739</f>
        <v>Change the magazine of the gun. Slow. A/B shotgun mic positioned near the gun. Second World War, WWII Weapons.</v>
      </c>
      <c r="R739" t="s">
        <v>2719</v>
      </c>
      <c r="S739" t="s">
        <v>2720</v>
      </c>
      <c r="T739" t="s">
        <v>2721</v>
      </c>
      <c r="U739" t="s">
        <v>2718</v>
      </c>
      <c r="V739" t="str">
        <f>A739</f>
        <v>GUNMech_Foley-Sten Gun Mark II Mag In Out Slow_B00M_WW2FC_Shotgun.wav</v>
      </c>
      <c r="W739">
        <v>2023</v>
      </c>
      <c r="X739" t="s">
        <v>2720</v>
      </c>
      <c r="Y739" t="s">
        <v>2720</v>
      </c>
      <c r="Z739" t="s">
        <v>2720</v>
      </c>
    </row>
    <row r="740" spans="1:26" x14ac:dyDescent="0.2">
      <c r="A740" s="1" t="s">
        <v>2496</v>
      </c>
      <c r="B740" s="1" t="s">
        <v>3048</v>
      </c>
      <c r="C740" s="1" t="s">
        <v>2495</v>
      </c>
      <c r="D740" s="1" t="s">
        <v>1761</v>
      </c>
      <c r="E740" s="1" t="s">
        <v>1762</v>
      </c>
      <c r="F740" s="1" t="s">
        <v>16</v>
      </c>
      <c r="G740" s="1" t="s">
        <v>1763</v>
      </c>
      <c r="H740" s="1" t="s">
        <v>18</v>
      </c>
      <c r="I740" s="1" t="s">
        <v>19</v>
      </c>
      <c r="J740" s="1" t="s">
        <v>36</v>
      </c>
      <c r="K740" s="1" t="s">
        <v>2497</v>
      </c>
      <c r="L740" s="1" t="s">
        <v>39</v>
      </c>
      <c r="M740" s="1" t="s">
        <v>24</v>
      </c>
      <c r="N740" s="1" t="s">
        <v>25</v>
      </c>
      <c r="O740" t="s">
        <v>2718</v>
      </c>
      <c r="P740" t="str">
        <f>A740</f>
        <v>GUNMech_Foley-Sten Gun Mark II Mode_B00M_WW2FC_MS.wav</v>
      </c>
      <c r="Q740" t="str">
        <f>B740</f>
        <v>Turning the mode switch. A/B shotgun mic positioned near the gun. Second World War, WWII Weapons.</v>
      </c>
      <c r="R740" t="s">
        <v>2719</v>
      </c>
      <c r="S740" t="s">
        <v>2720</v>
      </c>
      <c r="T740" t="s">
        <v>2721</v>
      </c>
      <c r="U740" t="s">
        <v>2718</v>
      </c>
      <c r="V740" t="str">
        <f>A740</f>
        <v>GUNMech_Foley-Sten Gun Mark II Mode_B00M_WW2FC_MS.wav</v>
      </c>
      <c r="W740">
        <v>2023</v>
      </c>
      <c r="X740" t="s">
        <v>2720</v>
      </c>
      <c r="Y740" t="s">
        <v>2720</v>
      </c>
      <c r="Z740" t="s">
        <v>2720</v>
      </c>
    </row>
    <row r="741" spans="1:26" x14ac:dyDescent="0.2">
      <c r="A741" s="1" t="s">
        <v>2498</v>
      </c>
      <c r="B741" s="1" t="s">
        <v>3049</v>
      </c>
      <c r="C741" s="1" t="s">
        <v>2495</v>
      </c>
      <c r="D741" s="1" t="s">
        <v>1761</v>
      </c>
      <c r="E741" s="1" t="s">
        <v>1762</v>
      </c>
      <c r="F741" s="1" t="s">
        <v>16</v>
      </c>
      <c r="G741" s="1" t="s">
        <v>1763</v>
      </c>
      <c r="H741" s="1" t="s">
        <v>18</v>
      </c>
      <c r="I741" s="1" t="s">
        <v>19</v>
      </c>
      <c r="J741" s="1" t="s">
        <v>1766</v>
      </c>
      <c r="K741" s="1" t="s">
        <v>2499</v>
      </c>
      <c r="L741" s="1" t="s">
        <v>1712</v>
      </c>
      <c r="M741" s="1" t="s">
        <v>24</v>
      </c>
      <c r="N741" s="1" t="s">
        <v>25</v>
      </c>
      <c r="O741" t="s">
        <v>2718</v>
      </c>
      <c r="P741" t="str">
        <f>A741</f>
        <v>GUNMech_Foley-Sten Gun Mark II Mode_B00M_WW2FC_Shotgun.wav</v>
      </c>
      <c r="Q741" t="str">
        <f>B741</f>
        <v>Turning the mode switch. M/S shotgun mic positioned very close to the gun. Second World War, WWII Weapons.</v>
      </c>
      <c r="R741" t="s">
        <v>2719</v>
      </c>
      <c r="S741" t="s">
        <v>2720</v>
      </c>
      <c r="T741" t="s">
        <v>2721</v>
      </c>
      <c r="U741" t="s">
        <v>2718</v>
      </c>
      <c r="V741" t="str">
        <f>A741</f>
        <v>GUNMech_Foley-Sten Gun Mark II Mode_B00M_WW2FC_Shotgun.wav</v>
      </c>
      <c r="W741">
        <v>2023</v>
      </c>
      <c r="X741" t="s">
        <v>2720</v>
      </c>
      <c r="Y741" t="s">
        <v>2720</v>
      </c>
      <c r="Z741" t="s">
        <v>2720</v>
      </c>
    </row>
    <row r="742" spans="1:26" x14ac:dyDescent="0.2">
      <c r="A742" s="1" t="s">
        <v>2501</v>
      </c>
      <c r="B742" s="1" t="s">
        <v>3020</v>
      </c>
      <c r="C742" s="1" t="s">
        <v>2500</v>
      </c>
      <c r="D742" s="1" t="s">
        <v>1761</v>
      </c>
      <c r="E742" s="1" t="s">
        <v>1762</v>
      </c>
      <c r="F742" s="1" t="s">
        <v>16</v>
      </c>
      <c r="G742" s="1" t="s">
        <v>1763</v>
      </c>
      <c r="H742" s="1" t="s">
        <v>18</v>
      </c>
      <c r="I742" s="1" t="s">
        <v>19</v>
      </c>
      <c r="J742" s="1" t="s">
        <v>36</v>
      </c>
      <c r="K742" s="1" t="s">
        <v>2502</v>
      </c>
      <c r="L742" s="1" t="s">
        <v>39</v>
      </c>
      <c r="M742" s="1" t="s">
        <v>24</v>
      </c>
      <c r="N742" s="1" t="s">
        <v>25</v>
      </c>
      <c r="O742" t="s">
        <v>2718</v>
      </c>
      <c r="P742" t="str">
        <f>A742</f>
        <v>GUNMech_Foley-Sten Gun Mark II Reload Fast and Dryfire_B00M_WW2FC_MS.wav</v>
      </c>
      <c r="Q742" t="str">
        <f>B742</f>
        <v>Cocking and dry fire of the gun. Fast. M/S shotgun mic positioned very close to the gun. Second World War, WWII Weapons.</v>
      </c>
      <c r="R742" t="s">
        <v>2719</v>
      </c>
      <c r="S742" t="s">
        <v>2720</v>
      </c>
      <c r="T742" t="s">
        <v>2721</v>
      </c>
      <c r="U742" t="s">
        <v>2718</v>
      </c>
      <c r="V742" t="str">
        <f>A742</f>
        <v>GUNMech_Foley-Sten Gun Mark II Reload Fast and Dryfire_B00M_WW2FC_MS.wav</v>
      </c>
      <c r="W742">
        <v>2023</v>
      </c>
      <c r="X742" t="s">
        <v>2720</v>
      </c>
      <c r="Y742" t="s">
        <v>2720</v>
      </c>
      <c r="Z742" t="s">
        <v>2720</v>
      </c>
    </row>
    <row r="743" spans="1:26" x14ac:dyDescent="0.2">
      <c r="A743" s="1" t="s">
        <v>2503</v>
      </c>
      <c r="B743" s="1" t="s">
        <v>3021</v>
      </c>
      <c r="C743" s="1" t="s">
        <v>2500</v>
      </c>
      <c r="D743" s="1" t="s">
        <v>1761</v>
      </c>
      <c r="E743" s="1" t="s">
        <v>1762</v>
      </c>
      <c r="F743" s="1" t="s">
        <v>16</v>
      </c>
      <c r="G743" s="1" t="s">
        <v>1763</v>
      </c>
      <c r="H743" s="1" t="s">
        <v>18</v>
      </c>
      <c r="I743" s="1" t="s">
        <v>19</v>
      </c>
      <c r="J743" s="1" t="s">
        <v>1766</v>
      </c>
      <c r="K743" s="1" t="s">
        <v>2504</v>
      </c>
      <c r="L743" s="1" t="s">
        <v>1712</v>
      </c>
      <c r="M743" s="1" t="s">
        <v>24</v>
      </c>
      <c r="N743" s="1" t="s">
        <v>25</v>
      </c>
      <c r="O743" t="s">
        <v>2718</v>
      </c>
      <c r="P743" t="str">
        <f>A743</f>
        <v>GUNMech_Foley-Sten Gun Mark II Reload Fast and Dryfire_B00M_WW2FC_Shotgun.wav</v>
      </c>
      <c r="Q743" t="str">
        <f>B743</f>
        <v>Cocking and dry fire of the gun. Fast. A/B shotgun mic positioned near the gun. Second World War, WWII Weapons.</v>
      </c>
      <c r="R743" t="s">
        <v>2719</v>
      </c>
      <c r="S743" t="s">
        <v>2720</v>
      </c>
      <c r="T743" t="s">
        <v>2721</v>
      </c>
      <c r="U743" t="s">
        <v>2718</v>
      </c>
      <c r="V743" t="str">
        <f>A743</f>
        <v>GUNMech_Foley-Sten Gun Mark II Reload Fast and Dryfire_B00M_WW2FC_Shotgun.wav</v>
      </c>
      <c r="W743">
        <v>2023</v>
      </c>
      <c r="X743" t="s">
        <v>2720</v>
      </c>
      <c r="Y743" t="s">
        <v>2720</v>
      </c>
      <c r="Z743" t="s">
        <v>2720</v>
      </c>
    </row>
    <row r="744" spans="1:26" x14ac:dyDescent="0.2">
      <c r="A744" s="1" t="s">
        <v>2506</v>
      </c>
      <c r="B744" s="1" t="s">
        <v>3022</v>
      </c>
      <c r="C744" s="1" t="s">
        <v>2505</v>
      </c>
      <c r="D744" s="1" t="s">
        <v>1761</v>
      </c>
      <c r="E744" s="1" t="s">
        <v>1762</v>
      </c>
      <c r="F744" s="1" t="s">
        <v>16</v>
      </c>
      <c r="G744" s="1" t="s">
        <v>1763</v>
      </c>
      <c r="H744" s="1" t="s">
        <v>18</v>
      </c>
      <c r="I744" s="1" t="s">
        <v>19</v>
      </c>
      <c r="J744" s="1" t="s">
        <v>36</v>
      </c>
      <c r="K744" s="1" t="s">
        <v>2507</v>
      </c>
      <c r="L744" s="1" t="s">
        <v>39</v>
      </c>
      <c r="M744" s="1" t="s">
        <v>24</v>
      </c>
      <c r="N744" s="1" t="s">
        <v>25</v>
      </c>
      <c r="O744" t="s">
        <v>2718</v>
      </c>
      <c r="P744" t="str">
        <f>A744</f>
        <v>GUNMech_Foley-Sten Gun Mark II Reload Slow and Dryfire_B00M_WW2FC_MS.wav</v>
      </c>
      <c r="Q744" t="str">
        <f>B744</f>
        <v>Cocking and dry fire of the gun. Slow. M/S shotgun mic positioned very close to the gun. Second World War, WWII Weapons.</v>
      </c>
      <c r="R744" t="s">
        <v>2719</v>
      </c>
      <c r="S744" t="s">
        <v>2720</v>
      </c>
      <c r="T744" t="s">
        <v>2721</v>
      </c>
      <c r="U744" t="s">
        <v>2718</v>
      </c>
      <c r="V744" t="str">
        <f>A744</f>
        <v>GUNMech_Foley-Sten Gun Mark II Reload Slow and Dryfire_B00M_WW2FC_MS.wav</v>
      </c>
      <c r="W744">
        <v>2023</v>
      </c>
      <c r="X744" t="s">
        <v>2720</v>
      </c>
      <c r="Y744" t="s">
        <v>2720</v>
      </c>
      <c r="Z744" t="s">
        <v>2720</v>
      </c>
    </row>
    <row r="745" spans="1:26" x14ac:dyDescent="0.2">
      <c r="A745" s="1" t="s">
        <v>2508</v>
      </c>
      <c r="B745" s="1" t="s">
        <v>3023</v>
      </c>
      <c r="C745" s="1" t="s">
        <v>2505</v>
      </c>
      <c r="D745" s="1" t="s">
        <v>1761</v>
      </c>
      <c r="E745" s="1" t="s">
        <v>1762</v>
      </c>
      <c r="F745" s="1" t="s">
        <v>16</v>
      </c>
      <c r="G745" s="1" t="s">
        <v>1763</v>
      </c>
      <c r="H745" s="1" t="s">
        <v>18</v>
      </c>
      <c r="I745" s="1" t="s">
        <v>19</v>
      </c>
      <c r="J745" s="1" t="s">
        <v>1766</v>
      </c>
      <c r="K745" s="1" t="s">
        <v>2509</v>
      </c>
      <c r="L745" s="1" t="s">
        <v>1712</v>
      </c>
      <c r="M745" s="1" t="s">
        <v>24</v>
      </c>
      <c r="N745" s="1" t="s">
        <v>25</v>
      </c>
      <c r="O745" t="s">
        <v>2718</v>
      </c>
      <c r="P745" t="str">
        <f>A745</f>
        <v>GUNMech_Foley-Sten Gun Mark II Reload Slow and Dryfire_B00M_WW2FC_Shotgun.wav</v>
      </c>
      <c r="Q745" t="str">
        <f>B745</f>
        <v>Cocking and dry fire of the gun. Slow. A/B shotgun mic positioned near the gun. Second World War, WWII Weapons.</v>
      </c>
      <c r="R745" t="s">
        <v>2719</v>
      </c>
      <c r="S745" t="s">
        <v>2720</v>
      </c>
      <c r="T745" t="s">
        <v>2721</v>
      </c>
      <c r="U745" t="s">
        <v>2718</v>
      </c>
      <c r="V745" t="str">
        <f>A745</f>
        <v>GUNMech_Foley-Sten Gun Mark II Reload Slow and Dryfire_B00M_WW2FC_Shotgun.wav</v>
      </c>
      <c r="W745">
        <v>2023</v>
      </c>
      <c r="X745" t="s">
        <v>2720</v>
      </c>
      <c r="Y745" t="s">
        <v>2720</v>
      </c>
      <c r="Z745" t="s">
        <v>2720</v>
      </c>
    </row>
    <row r="746" spans="1:26" x14ac:dyDescent="0.2">
      <c r="A746" s="1" t="s">
        <v>2513</v>
      </c>
      <c r="B746" s="1" t="s">
        <v>3041</v>
      </c>
      <c r="C746" s="1" t="s">
        <v>2510</v>
      </c>
      <c r="D746" s="1" t="s">
        <v>1761</v>
      </c>
      <c r="E746" s="1" t="s">
        <v>1762</v>
      </c>
      <c r="F746" s="1" t="s">
        <v>16</v>
      </c>
      <c r="G746" s="1" t="s">
        <v>1763</v>
      </c>
      <c r="H746" s="1" t="s">
        <v>18</v>
      </c>
      <c r="I746" s="1" t="s">
        <v>19</v>
      </c>
      <c r="J746" s="1" t="s">
        <v>36</v>
      </c>
      <c r="K746" s="1" t="s">
        <v>2514</v>
      </c>
      <c r="L746" s="1" t="s">
        <v>39</v>
      </c>
      <c r="M746" s="1" t="s">
        <v>24</v>
      </c>
      <c r="N746" s="1" t="s">
        <v>25</v>
      </c>
      <c r="O746" t="s">
        <v>2718</v>
      </c>
      <c r="P746" t="str">
        <f>A746</f>
        <v>GUNMech_Foley-Sten Gun Mark II Safety_B00M_WW2FC_MS.wav</v>
      </c>
      <c r="Q746" t="str">
        <f>B746</f>
        <v>Turning the safety knob on and off. M/S shotgun mic positioned very close to the gun. Second World War, WWII Weapons.</v>
      </c>
      <c r="R746" t="s">
        <v>2719</v>
      </c>
      <c r="S746" t="s">
        <v>2720</v>
      </c>
      <c r="T746" t="s">
        <v>2721</v>
      </c>
      <c r="U746" t="s">
        <v>2718</v>
      </c>
      <c r="V746" t="str">
        <f>A746</f>
        <v>GUNMech_Foley-Sten Gun Mark II Safety_B00M_WW2FC_MS.wav</v>
      </c>
      <c r="W746">
        <v>2023</v>
      </c>
      <c r="X746" t="s">
        <v>2720</v>
      </c>
      <c r="Y746" t="s">
        <v>2720</v>
      </c>
      <c r="Z746" t="s">
        <v>2720</v>
      </c>
    </row>
    <row r="747" spans="1:26" x14ac:dyDescent="0.2">
      <c r="A747" s="1" t="s">
        <v>2511</v>
      </c>
      <c r="B747" s="1" t="s">
        <v>3040</v>
      </c>
      <c r="C747" s="1" t="s">
        <v>2510</v>
      </c>
      <c r="D747" s="1" t="s">
        <v>1761</v>
      </c>
      <c r="E747" s="1" t="s">
        <v>1762</v>
      </c>
      <c r="F747" s="1" t="s">
        <v>16</v>
      </c>
      <c r="G747" s="1" t="s">
        <v>1763</v>
      </c>
      <c r="H747" s="1" t="s">
        <v>18</v>
      </c>
      <c r="I747" s="1" t="s">
        <v>19</v>
      </c>
      <c r="J747" s="1" t="s">
        <v>1766</v>
      </c>
      <c r="K747" s="1" t="s">
        <v>2512</v>
      </c>
      <c r="L747" s="1" t="s">
        <v>1712</v>
      </c>
      <c r="M747" s="1" t="s">
        <v>24</v>
      </c>
      <c r="N747" s="1" t="s">
        <v>25</v>
      </c>
      <c r="O747" t="s">
        <v>2718</v>
      </c>
      <c r="P747" t="str">
        <f>A747</f>
        <v>GUNMech_Foley-Sten Gun Mark II Safety_B00M_WW2FC_Shotgun.wav</v>
      </c>
      <c r="Q747" t="str">
        <f>B747</f>
        <v>Turning the safety knob on and off. A/B shotgun mic positioned near the gun. Second World War, WWII Weapons.</v>
      </c>
      <c r="R747" t="s">
        <v>2719</v>
      </c>
      <c r="S747" t="s">
        <v>2720</v>
      </c>
      <c r="T747" t="s">
        <v>2721</v>
      </c>
      <c r="U747" t="s">
        <v>2718</v>
      </c>
      <c r="V747" t="str">
        <f>A747</f>
        <v>GUNMech_Foley-Sten Gun Mark II Safety_B00M_WW2FC_Shotgun.wav</v>
      </c>
      <c r="W747">
        <v>2023</v>
      </c>
      <c r="X747" t="s">
        <v>2720</v>
      </c>
      <c r="Y747" t="s">
        <v>2720</v>
      </c>
      <c r="Z747" t="s">
        <v>2720</v>
      </c>
    </row>
    <row r="748" spans="1:26" x14ac:dyDescent="0.2">
      <c r="A748" s="1" t="s">
        <v>2516</v>
      </c>
      <c r="B748" s="1" t="s">
        <v>3024</v>
      </c>
      <c r="C748" s="1" t="s">
        <v>2515</v>
      </c>
      <c r="D748" s="1" t="s">
        <v>1761</v>
      </c>
      <c r="E748" s="1" t="s">
        <v>1762</v>
      </c>
      <c r="F748" s="1" t="s">
        <v>16</v>
      </c>
      <c r="G748" s="1" t="s">
        <v>1763</v>
      </c>
      <c r="H748" s="1" t="s">
        <v>18</v>
      </c>
      <c r="I748" s="1" t="s">
        <v>19</v>
      </c>
      <c r="J748" s="1" t="s">
        <v>36</v>
      </c>
      <c r="K748" s="1" t="s">
        <v>2517</v>
      </c>
      <c r="L748" s="1" t="s">
        <v>39</v>
      </c>
      <c r="M748" s="1" t="s">
        <v>24</v>
      </c>
      <c r="N748" s="1" t="s">
        <v>25</v>
      </c>
      <c r="O748" t="s">
        <v>2718</v>
      </c>
      <c r="P748" t="str">
        <f>A748</f>
        <v>GUNMech_Foley-StG 44 Bullet into Mag_B00M_WW2FC_MS.wav</v>
      </c>
      <c r="Q748" t="str">
        <f>B748</f>
        <v>Insert a bullet into the magazine. M/S shotgun mic positioned very close to the gun. Second World War, WWII Weapons.</v>
      </c>
      <c r="R748" t="s">
        <v>2719</v>
      </c>
      <c r="S748" t="s">
        <v>2720</v>
      </c>
      <c r="T748" t="s">
        <v>2721</v>
      </c>
      <c r="U748" t="s">
        <v>2718</v>
      </c>
      <c r="V748" t="str">
        <f>A748</f>
        <v>GUNMech_Foley-StG 44 Bullet into Mag_B00M_WW2FC_MS.wav</v>
      </c>
      <c r="W748">
        <v>2023</v>
      </c>
      <c r="X748" t="s">
        <v>2720</v>
      </c>
      <c r="Y748" t="s">
        <v>2720</v>
      </c>
      <c r="Z748" t="s">
        <v>2720</v>
      </c>
    </row>
    <row r="749" spans="1:26" x14ac:dyDescent="0.2">
      <c r="A749" s="1" t="s">
        <v>2518</v>
      </c>
      <c r="B749" s="1" t="s">
        <v>3025</v>
      </c>
      <c r="C749" s="1" t="s">
        <v>2515</v>
      </c>
      <c r="D749" s="1" t="s">
        <v>1761</v>
      </c>
      <c r="E749" s="1" t="s">
        <v>1762</v>
      </c>
      <c r="F749" s="1" t="s">
        <v>16</v>
      </c>
      <c r="G749" s="1" t="s">
        <v>1763</v>
      </c>
      <c r="H749" s="1" t="s">
        <v>18</v>
      </c>
      <c r="I749" s="1" t="s">
        <v>19</v>
      </c>
      <c r="J749" s="1" t="s">
        <v>1766</v>
      </c>
      <c r="K749" s="1" t="s">
        <v>2519</v>
      </c>
      <c r="L749" s="1" t="s">
        <v>1712</v>
      </c>
      <c r="M749" s="1" t="s">
        <v>24</v>
      </c>
      <c r="N749" s="1" t="s">
        <v>25</v>
      </c>
      <c r="O749" t="s">
        <v>2718</v>
      </c>
      <c r="P749" t="str">
        <f>A749</f>
        <v>GUNMech_Foley-StG 44 Bullet into Mag_B00M_WW2FC_Shotgun.wav</v>
      </c>
      <c r="Q749" t="str">
        <f>B749</f>
        <v>Insert a bullet into the magazine. A/B shotgun mic positioned near the gun. Second World War, WWII Weapons.</v>
      </c>
      <c r="R749" t="s">
        <v>2719</v>
      </c>
      <c r="S749" t="s">
        <v>2720</v>
      </c>
      <c r="T749" t="s">
        <v>2721</v>
      </c>
      <c r="U749" t="s">
        <v>2718</v>
      </c>
      <c r="V749" t="str">
        <f>A749</f>
        <v>GUNMech_Foley-StG 44 Bullet into Mag_B00M_WW2FC_Shotgun.wav</v>
      </c>
      <c r="W749">
        <v>2023</v>
      </c>
      <c r="X749" t="s">
        <v>2720</v>
      </c>
      <c r="Y749" t="s">
        <v>2720</v>
      </c>
      <c r="Z749" t="s">
        <v>2720</v>
      </c>
    </row>
    <row r="750" spans="1:26" x14ac:dyDescent="0.2">
      <c r="A750" s="1" t="s">
        <v>2521</v>
      </c>
      <c r="B750" s="1" t="s">
        <v>3012</v>
      </c>
      <c r="C750" s="1" t="s">
        <v>2520</v>
      </c>
      <c r="D750" s="1" t="s">
        <v>1761</v>
      </c>
      <c r="E750" s="1" t="s">
        <v>1762</v>
      </c>
      <c r="F750" s="1" t="s">
        <v>16</v>
      </c>
      <c r="G750" s="1" t="s">
        <v>1763</v>
      </c>
      <c r="H750" s="1" t="s">
        <v>18</v>
      </c>
      <c r="I750" s="1" t="s">
        <v>19</v>
      </c>
      <c r="J750" s="1" t="s">
        <v>36</v>
      </c>
      <c r="K750" s="1" t="s">
        <v>2522</v>
      </c>
      <c r="L750" s="1" t="s">
        <v>39</v>
      </c>
      <c r="M750" s="1" t="s">
        <v>24</v>
      </c>
      <c r="N750" s="1" t="s">
        <v>25</v>
      </c>
      <c r="O750" t="s">
        <v>2718</v>
      </c>
      <c r="P750" t="str">
        <f>A750</f>
        <v>GUNMech_Foley-StG 44 Grab_B00M_WW2FC_MS.wav</v>
      </c>
      <c r="Q750" t="str">
        <f>B750</f>
        <v>Catching the gun from the air. M/S shotgun mic positioned very close to the gun. Second World War, WWII Weapons.</v>
      </c>
      <c r="R750" t="s">
        <v>2719</v>
      </c>
      <c r="S750" t="s">
        <v>2720</v>
      </c>
      <c r="T750" t="s">
        <v>2721</v>
      </c>
      <c r="U750" t="s">
        <v>2718</v>
      </c>
      <c r="V750" t="str">
        <f>A750</f>
        <v>GUNMech_Foley-StG 44 Grab_B00M_WW2FC_MS.wav</v>
      </c>
      <c r="W750">
        <v>2023</v>
      </c>
      <c r="X750" t="s">
        <v>2720</v>
      </c>
      <c r="Y750" t="s">
        <v>2720</v>
      </c>
      <c r="Z750" t="s">
        <v>2720</v>
      </c>
    </row>
    <row r="751" spans="1:26" x14ac:dyDescent="0.2">
      <c r="A751" s="1" t="s">
        <v>2523</v>
      </c>
      <c r="B751" s="1" t="s">
        <v>3013</v>
      </c>
      <c r="C751" s="1" t="s">
        <v>2520</v>
      </c>
      <c r="D751" s="1" t="s">
        <v>1761</v>
      </c>
      <c r="E751" s="1" t="s">
        <v>1762</v>
      </c>
      <c r="F751" s="1" t="s">
        <v>16</v>
      </c>
      <c r="G751" s="1" t="s">
        <v>1763</v>
      </c>
      <c r="H751" s="1" t="s">
        <v>18</v>
      </c>
      <c r="I751" s="1" t="s">
        <v>19</v>
      </c>
      <c r="J751" s="1" t="s">
        <v>1766</v>
      </c>
      <c r="K751" s="1" t="s">
        <v>2524</v>
      </c>
      <c r="L751" s="1" t="s">
        <v>1712</v>
      </c>
      <c r="M751" s="1" t="s">
        <v>24</v>
      </c>
      <c r="N751" s="1" t="s">
        <v>25</v>
      </c>
      <c r="O751" t="s">
        <v>2718</v>
      </c>
      <c r="P751" t="str">
        <f>A751</f>
        <v>GUNMech_Foley-StG 44 Grab_B00M_WW2FC_Shotgun.wav</v>
      </c>
      <c r="Q751" t="str">
        <f>B751</f>
        <v>Catching the gun from the air. A/B shotgun mic positioned near the gun. Second World War, WWII Weapons.</v>
      </c>
      <c r="R751" t="s">
        <v>2719</v>
      </c>
      <c r="S751" t="s">
        <v>2720</v>
      </c>
      <c r="T751" t="s">
        <v>2721</v>
      </c>
      <c r="U751" t="s">
        <v>2718</v>
      </c>
      <c r="V751" t="str">
        <f>A751</f>
        <v>GUNMech_Foley-StG 44 Grab_B00M_WW2FC_Shotgun.wav</v>
      </c>
      <c r="W751">
        <v>2023</v>
      </c>
      <c r="X751" t="s">
        <v>2720</v>
      </c>
      <c r="Y751" t="s">
        <v>2720</v>
      </c>
      <c r="Z751" t="s">
        <v>2720</v>
      </c>
    </row>
    <row r="752" spans="1:26" x14ac:dyDescent="0.2">
      <c r="A752" s="1" t="s">
        <v>2526</v>
      </c>
      <c r="B752" s="1" t="s">
        <v>3014</v>
      </c>
      <c r="C752" s="1" t="s">
        <v>2525</v>
      </c>
      <c r="D752" s="1" t="s">
        <v>1761</v>
      </c>
      <c r="E752" s="1" t="s">
        <v>1762</v>
      </c>
      <c r="F752" s="1" t="s">
        <v>16</v>
      </c>
      <c r="G752" s="1" t="s">
        <v>1763</v>
      </c>
      <c r="H752" s="1" t="s">
        <v>18</v>
      </c>
      <c r="I752" s="1" t="s">
        <v>19</v>
      </c>
      <c r="J752" s="1" t="s">
        <v>36</v>
      </c>
      <c r="K752" s="1" t="s">
        <v>2527</v>
      </c>
      <c r="L752" s="1" t="s">
        <v>39</v>
      </c>
      <c r="M752" s="1" t="s">
        <v>24</v>
      </c>
      <c r="N752" s="1" t="s">
        <v>25</v>
      </c>
      <c r="O752" t="s">
        <v>2718</v>
      </c>
      <c r="P752" t="str">
        <f>A752</f>
        <v>GUNMech_Foley-StG 44 Handling_B00M_WW2FC_MS.wav</v>
      </c>
      <c r="Q752" t="str">
        <f>B752</f>
        <v>Shaking the gun creating rattle and handling sounds. M/S shotgun mic positioned very close to the gun. Second World War, WWII Weapons.</v>
      </c>
      <c r="R752" t="s">
        <v>2719</v>
      </c>
      <c r="S752" t="s">
        <v>2720</v>
      </c>
      <c r="T752" t="s">
        <v>2721</v>
      </c>
      <c r="U752" t="s">
        <v>2718</v>
      </c>
      <c r="V752" t="str">
        <f>A752</f>
        <v>GUNMech_Foley-StG 44 Handling_B00M_WW2FC_MS.wav</v>
      </c>
      <c r="W752">
        <v>2023</v>
      </c>
      <c r="X752" t="s">
        <v>2720</v>
      </c>
      <c r="Y752" t="s">
        <v>2720</v>
      </c>
      <c r="Z752" t="s">
        <v>2720</v>
      </c>
    </row>
    <row r="753" spans="1:26" x14ac:dyDescent="0.2">
      <c r="A753" s="1" t="s">
        <v>2528</v>
      </c>
      <c r="B753" s="1" t="s">
        <v>3015</v>
      </c>
      <c r="C753" s="1" t="s">
        <v>2525</v>
      </c>
      <c r="D753" s="1" t="s">
        <v>1761</v>
      </c>
      <c r="E753" s="1" t="s">
        <v>1762</v>
      </c>
      <c r="F753" s="1" t="s">
        <v>16</v>
      </c>
      <c r="G753" s="1" t="s">
        <v>1763</v>
      </c>
      <c r="H753" s="1" t="s">
        <v>18</v>
      </c>
      <c r="I753" s="1" t="s">
        <v>19</v>
      </c>
      <c r="J753" s="1" t="s">
        <v>1766</v>
      </c>
      <c r="K753" s="1" t="s">
        <v>2529</v>
      </c>
      <c r="L753" s="1" t="s">
        <v>1712</v>
      </c>
      <c r="M753" s="1" t="s">
        <v>24</v>
      </c>
      <c r="N753" s="1" t="s">
        <v>25</v>
      </c>
      <c r="O753" t="s">
        <v>2718</v>
      </c>
      <c r="P753" t="str">
        <f>A753</f>
        <v>GUNMech_Foley-StG 44 Handling_B00M_WW2FC_Shotgun.wav</v>
      </c>
      <c r="Q753" t="str">
        <f>B753</f>
        <v>Shaking the gun creating rattle and handling sounds. A/B shotgun mic positioned near the gun. Second World War, WWII Weapons.</v>
      </c>
      <c r="R753" t="s">
        <v>2719</v>
      </c>
      <c r="S753" t="s">
        <v>2720</v>
      </c>
      <c r="T753" t="s">
        <v>2721</v>
      </c>
      <c r="U753" t="s">
        <v>2718</v>
      </c>
      <c r="V753" t="str">
        <f>A753</f>
        <v>GUNMech_Foley-StG 44 Handling_B00M_WW2FC_Shotgun.wav</v>
      </c>
      <c r="W753">
        <v>2023</v>
      </c>
      <c r="X753" t="s">
        <v>2720</v>
      </c>
      <c r="Y753" t="s">
        <v>2720</v>
      </c>
      <c r="Z753" t="s">
        <v>2720</v>
      </c>
    </row>
    <row r="754" spans="1:26" x14ac:dyDescent="0.2">
      <c r="A754" s="1" t="s">
        <v>2531</v>
      </c>
      <c r="B754" s="1" t="s">
        <v>3016</v>
      </c>
      <c r="C754" s="1" t="s">
        <v>2530</v>
      </c>
      <c r="D754" s="1" t="s">
        <v>1761</v>
      </c>
      <c r="E754" s="1" t="s">
        <v>1762</v>
      </c>
      <c r="F754" s="1" t="s">
        <v>16</v>
      </c>
      <c r="G754" s="1" t="s">
        <v>1763</v>
      </c>
      <c r="H754" s="1" t="s">
        <v>18</v>
      </c>
      <c r="I754" s="1" t="s">
        <v>19</v>
      </c>
      <c r="J754" s="1" t="s">
        <v>36</v>
      </c>
      <c r="K754" s="1" t="s">
        <v>2532</v>
      </c>
      <c r="L754" s="1" t="s">
        <v>39</v>
      </c>
      <c r="M754" s="1" t="s">
        <v>24</v>
      </c>
      <c r="N754" s="1" t="s">
        <v>25</v>
      </c>
      <c r="O754" t="s">
        <v>2718</v>
      </c>
      <c r="P754" t="str">
        <f>A754</f>
        <v>GUNMech_Foley-StG 44 Mag In Out Fast_B00M_WW2FC_MS.wav</v>
      </c>
      <c r="Q754" t="str">
        <f>B754</f>
        <v>Change the magazine of the gun. Fast. M/S shotgun mic positioned very close to the gun. Second World War, WWII Weapons.</v>
      </c>
      <c r="R754" t="s">
        <v>2719</v>
      </c>
      <c r="S754" t="s">
        <v>2720</v>
      </c>
      <c r="T754" t="s">
        <v>2721</v>
      </c>
      <c r="U754" t="s">
        <v>2718</v>
      </c>
      <c r="V754" t="str">
        <f>A754</f>
        <v>GUNMech_Foley-StG 44 Mag In Out Fast_B00M_WW2FC_MS.wav</v>
      </c>
      <c r="W754">
        <v>2023</v>
      </c>
      <c r="X754" t="s">
        <v>2720</v>
      </c>
      <c r="Y754" t="s">
        <v>2720</v>
      </c>
      <c r="Z754" t="s">
        <v>2720</v>
      </c>
    </row>
    <row r="755" spans="1:26" x14ac:dyDescent="0.2">
      <c r="A755" s="1" t="s">
        <v>2533</v>
      </c>
      <c r="B755" s="1" t="s">
        <v>3017</v>
      </c>
      <c r="C755" s="1" t="s">
        <v>2530</v>
      </c>
      <c r="D755" s="1" t="s">
        <v>1761</v>
      </c>
      <c r="E755" s="1" t="s">
        <v>1762</v>
      </c>
      <c r="F755" s="1" t="s">
        <v>16</v>
      </c>
      <c r="G755" s="1" t="s">
        <v>1763</v>
      </c>
      <c r="H755" s="1" t="s">
        <v>18</v>
      </c>
      <c r="I755" s="1" t="s">
        <v>19</v>
      </c>
      <c r="J755" s="1" t="s">
        <v>1766</v>
      </c>
      <c r="K755" s="1" t="s">
        <v>2534</v>
      </c>
      <c r="L755" s="1" t="s">
        <v>1712</v>
      </c>
      <c r="M755" s="1" t="s">
        <v>24</v>
      </c>
      <c r="N755" s="1" t="s">
        <v>25</v>
      </c>
      <c r="O755" t="s">
        <v>2718</v>
      </c>
      <c r="P755" t="str">
        <f>A755</f>
        <v>GUNMech_Foley-StG 44 Mag In Out Fast_B00M_WW2FC_Shotgun.wav</v>
      </c>
      <c r="Q755" t="str">
        <f>B755</f>
        <v>Change the magazine of the gun. Fast. A/B shotgun mic positioned near the gun. Second World War, WWII Weapons.</v>
      </c>
      <c r="R755" t="s">
        <v>2719</v>
      </c>
      <c r="S755" t="s">
        <v>2720</v>
      </c>
      <c r="T755" t="s">
        <v>2721</v>
      </c>
      <c r="U755" t="s">
        <v>2718</v>
      </c>
      <c r="V755" t="str">
        <f>A755</f>
        <v>GUNMech_Foley-StG 44 Mag In Out Fast_B00M_WW2FC_Shotgun.wav</v>
      </c>
      <c r="W755">
        <v>2023</v>
      </c>
      <c r="X755" t="s">
        <v>2720</v>
      </c>
      <c r="Y755" t="s">
        <v>2720</v>
      </c>
      <c r="Z755" t="s">
        <v>2720</v>
      </c>
    </row>
    <row r="756" spans="1:26" x14ac:dyDescent="0.2">
      <c r="A756" s="1" t="s">
        <v>2536</v>
      </c>
      <c r="B756" s="1" t="s">
        <v>3018</v>
      </c>
      <c r="C756" s="1" t="s">
        <v>2535</v>
      </c>
      <c r="D756" s="1" t="s">
        <v>1761</v>
      </c>
      <c r="E756" s="1" t="s">
        <v>1762</v>
      </c>
      <c r="F756" s="1" t="s">
        <v>16</v>
      </c>
      <c r="G756" s="1" t="s">
        <v>1763</v>
      </c>
      <c r="H756" s="1" t="s">
        <v>18</v>
      </c>
      <c r="I756" s="1" t="s">
        <v>19</v>
      </c>
      <c r="J756" s="1" t="s">
        <v>36</v>
      </c>
      <c r="K756" s="1" t="s">
        <v>2537</v>
      </c>
      <c r="L756" s="1" t="s">
        <v>39</v>
      </c>
      <c r="M756" s="1" t="s">
        <v>24</v>
      </c>
      <c r="N756" s="1" t="s">
        <v>25</v>
      </c>
      <c r="O756" t="s">
        <v>2718</v>
      </c>
      <c r="P756" t="str">
        <f>A756</f>
        <v>GUNMech_Foley-StG 44 Mag In Out Slow_B00M_WW2FC_MS.wav</v>
      </c>
      <c r="Q756" t="str">
        <f>B756</f>
        <v>Change the magazine of the gun. Slow. M/S shotgun mic positioned very close to the gun. Second World War, WWII Weapons.</v>
      </c>
      <c r="R756" t="s">
        <v>2719</v>
      </c>
      <c r="S756" t="s">
        <v>2720</v>
      </c>
      <c r="T756" t="s">
        <v>2721</v>
      </c>
      <c r="U756" t="s">
        <v>2718</v>
      </c>
      <c r="V756" t="str">
        <f>A756</f>
        <v>GUNMech_Foley-StG 44 Mag In Out Slow_B00M_WW2FC_MS.wav</v>
      </c>
      <c r="W756">
        <v>2023</v>
      </c>
      <c r="X756" t="s">
        <v>2720</v>
      </c>
      <c r="Y756" t="s">
        <v>2720</v>
      </c>
      <c r="Z756" t="s">
        <v>2720</v>
      </c>
    </row>
    <row r="757" spans="1:26" x14ac:dyDescent="0.2">
      <c r="A757" s="1" t="s">
        <v>2538</v>
      </c>
      <c r="B757" s="1" t="s">
        <v>3019</v>
      </c>
      <c r="C757" s="1" t="s">
        <v>2535</v>
      </c>
      <c r="D757" s="1" t="s">
        <v>1761</v>
      </c>
      <c r="E757" s="1" t="s">
        <v>1762</v>
      </c>
      <c r="F757" s="1" t="s">
        <v>16</v>
      </c>
      <c r="G757" s="1" t="s">
        <v>1763</v>
      </c>
      <c r="H757" s="1" t="s">
        <v>18</v>
      </c>
      <c r="I757" s="1" t="s">
        <v>19</v>
      </c>
      <c r="J757" s="1" t="s">
        <v>1766</v>
      </c>
      <c r="K757" s="1" t="s">
        <v>2539</v>
      </c>
      <c r="L757" s="1" t="s">
        <v>1712</v>
      </c>
      <c r="M757" s="1" t="s">
        <v>24</v>
      </c>
      <c r="N757" s="1" t="s">
        <v>25</v>
      </c>
      <c r="O757" t="s">
        <v>2718</v>
      </c>
      <c r="P757" t="str">
        <f>A757</f>
        <v>GUNMech_Foley-StG 44 Mag In Out Slow_B00M_WW2FC_Shotgun.wav</v>
      </c>
      <c r="Q757" t="str">
        <f>B757</f>
        <v>Change the magazine of the gun. Slow. A/B shotgun mic positioned near the gun. Second World War, WWII Weapons.</v>
      </c>
      <c r="R757" t="s">
        <v>2719</v>
      </c>
      <c r="S757" t="s">
        <v>2720</v>
      </c>
      <c r="T757" t="s">
        <v>2721</v>
      </c>
      <c r="U757" t="s">
        <v>2718</v>
      </c>
      <c r="V757" t="str">
        <f>A757</f>
        <v>GUNMech_Foley-StG 44 Mag In Out Slow_B00M_WW2FC_Shotgun.wav</v>
      </c>
      <c r="W757">
        <v>2023</v>
      </c>
      <c r="X757" t="s">
        <v>2720</v>
      </c>
      <c r="Y757" t="s">
        <v>2720</v>
      </c>
      <c r="Z757" t="s">
        <v>2720</v>
      </c>
    </row>
    <row r="758" spans="1:26" x14ac:dyDescent="0.2">
      <c r="A758" s="1" t="s">
        <v>2541</v>
      </c>
      <c r="B758" s="1" t="s">
        <v>3048</v>
      </c>
      <c r="C758" s="1" t="s">
        <v>2540</v>
      </c>
      <c r="D758" s="1" t="s">
        <v>1761</v>
      </c>
      <c r="E758" s="1" t="s">
        <v>1762</v>
      </c>
      <c r="F758" s="1" t="s">
        <v>16</v>
      </c>
      <c r="G758" s="1" t="s">
        <v>1763</v>
      </c>
      <c r="H758" s="1" t="s">
        <v>18</v>
      </c>
      <c r="I758" s="1" t="s">
        <v>19</v>
      </c>
      <c r="J758" s="1" t="s">
        <v>36</v>
      </c>
      <c r="K758" s="1" t="s">
        <v>2542</v>
      </c>
      <c r="L758" s="1" t="s">
        <v>39</v>
      </c>
      <c r="M758" s="1" t="s">
        <v>24</v>
      </c>
      <c r="N758" s="1" t="s">
        <v>25</v>
      </c>
      <c r="O758" t="s">
        <v>2718</v>
      </c>
      <c r="P758" t="str">
        <f>A758</f>
        <v>GUNMech_Foley-StG 44 Mode_B00M_WW2FC_MS.wav</v>
      </c>
      <c r="Q758" t="str">
        <f>B758</f>
        <v>Turning the mode switch. A/B shotgun mic positioned near the gun. Second World War, WWII Weapons.</v>
      </c>
      <c r="R758" t="s">
        <v>2719</v>
      </c>
      <c r="S758" t="s">
        <v>2720</v>
      </c>
      <c r="T758" t="s">
        <v>2721</v>
      </c>
      <c r="U758" t="s">
        <v>2718</v>
      </c>
      <c r="V758" t="str">
        <f>A758</f>
        <v>GUNMech_Foley-StG 44 Mode_B00M_WW2FC_MS.wav</v>
      </c>
      <c r="W758">
        <v>2023</v>
      </c>
      <c r="X758" t="s">
        <v>2720</v>
      </c>
      <c r="Y758" t="s">
        <v>2720</v>
      </c>
      <c r="Z758" t="s">
        <v>2720</v>
      </c>
    </row>
    <row r="759" spans="1:26" x14ac:dyDescent="0.2">
      <c r="A759" s="1" t="s">
        <v>2543</v>
      </c>
      <c r="B759" s="1" t="s">
        <v>3049</v>
      </c>
      <c r="C759" s="1" t="s">
        <v>2540</v>
      </c>
      <c r="D759" s="1" t="s">
        <v>1761</v>
      </c>
      <c r="E759" s="1" t="s">
        <v>1762</v>
      </c>
      <c r="F759" s="1" t="s">
        <v>16</v>
      </c>
      <c r="G759" s="1" t="s">
        <v>1763</v>
      </c>
      <c r="H759" s="1" t="s">
        <v>18</v>
      </c>
      <c r="I759" s="1" t="s">
        <v>19</v>
      </c>
      <c r="J759" s="1" t="s">
        <v>1766</v>
      </c>
      <c r="K759" s="1" t="s">
        <v>2544</v>
      </c>
      <c r="L759" s="1" t="s">
        <v>1712</v>
      </c>
      <c r="M759" s="1" t="s">
        <v>24</v>
      </c>
      <c r="N759" s="1" t="s">
        <v>25</v>
      </c>
      <c r="O759" t="s">
        <v>2718</v>
      </c>
      <c r="P759" t="str">
        <f>A759</f>
        <v>GUNMech_Foley-StG 44 Mode_B00M_WW2FC_Shotgun.wav</v>
      </c>
      <c r="Q759" t="str">
        <f>B759</f>
        <v>Turning the mode switch. M/S shotgun mic positioned very close to the gun. Second World War, WWII Weapons.</v>
      </c>
      <c r="R759" t="s">
        <v>2719</v>
      </c>
      <c r="S759" t="s">
        <v>2720</v>
      </c>
      <c r="T759" t="s">
        <v>2721</v>
      </c>
      <c r="U759" t="s">
        <v>2718</v>
      </c>
      <c r="V759" t="str">
        <f>A759</f>
        <v>GUNMech_Foley-StG 44 Mode_B00M_WW2FC_Shotgun.wav</v>
      </c>
      <c r="W759">
        <v>2023</v>
      </c>
      <c r="X759" t="s">
        <v>2720</v>
      </c>
      <c r="Y759" t="s">
        <v>2720</v>
      </c>
      <c r="Z759" t="s">
        <v>2720</v>
      </c>
    </row>
    <row r="760" spans="1:26" x14ac:dyDescent="0.2">
      <c r="A760" s="1" t="s">
        <v>2546</v>
      </c>
      <c r="B760" s="1" t="s">
        <v>3034</v>
      </c>
      <c r="C760" s="1" t="s">
        <v>2545</v>
      </c>
      <c r="D760" s="1" t="s">
        <v>1761</v>
      </c>
      <c r="E760" s="1" t="s">
        <v>1762</v>
      </c>
      <c r="F760" s="1" t="s">
        <v>16</v>
      </c>
      <c r="G760" s="1" t="s">
        <v>1763</v>
      </c>
      <c r="H760" s="1" t="s">
        <v>18</v>
      </c>
      <c r="I760" s="1" t="s">
        <v>19</v>
      </c>
      <c r="J760" s="1" t="s">
        <v>36</v>
      </c>
      <c r="K760" s="1" t="s">
        <v>2547</v>
      </c>
      <c r="L760" s="1" t="s">
        <v>39</v>
      </c>
      <c r="M760" s="1" t="s">
        <v>24</v>
      </c>
      <c r="N760" s="1" t="s">
        <v>25</v>
      </c>
      <c r="O760" t="s">
        <v>2718</v>
      </c>
      <c r="P760" t="str">
        <f>A760</f>
        <v>GUNMech_Foley-StG 44 Reload and Dryfire_B00M_WW2FC_MS.wav</v>
      </c>
      <c r="Q760" t="str">
        <f>B760</f>
        <v>Cocking and dry fire of the gun. M/S shotgun mic positioned very close to the gun. Second World War, WWII Weapons.</v>
      </c>
      <c r="R760" t="s">
        <v>2719</v>
      </c>
      <c r="S760" t="s">
        <v>2720</v>
      </c>
      <c r="T760" t="s">
        <v>2721</v>
      </c>
      <c r="U760" t="s">
        <v>2718</v>
      </c>
      <c r="V760" t="str">
        <f>A760</f>
        <v>GUNMech_Foley-StG 44 Reload and Dryfire_B00M_WW2FC_MS.wav</v>
      </c>
      <c r="W760">
        <v>2023</v>
      </c>
      <c r="X760" t="s">
        <v>2720</v>
      </c>
      <c r="Y760" t="s">
        <v>2720</v>
      </c>
      <c r="Z760" t="s">
        <v>2720</v>
      </c>
    </row>
    <row r="761" spans="1:26" x14ac:dyDescent="0.2">
      <c r="A761" s="1" t="s">
        <v>2548</v>
      </c>
      <c r="B761" s="1" t="s">
        <v>3035</v>
      </c>
      <c r="C761" s="1" t="s">
        <v>2545</v>
      </c>
      <c r="D761" s="1" t="s">
        <v>1761</v>
      </c>
      <c r="E761" s="1" t="s">
        <v>1762</v>
      </c>
      <c r="F761" s="1" t="s">
        <v>16</v>
      </c>
      <c r="G761" s="1" t="s">
        <v>1763</v>
      </c>
      <c r="H761" s="1" t="s">
        <v>18</v>
      </c>
      <c r="I761" s="1" t="s">
        <v>19</v>
      </c>
      <c r="J761" s="1" t="s">
        <v>1766</v>
      </c>
      <c r="K761" s="1" t="s">
        <v>2549</v>
      </c>
      <c r="L761" s="1" t="s">
        <v>1712</v>
      </c>
      <c r="M761" s="1" t="s">
        <v>24</v>
      </c>
      <c r="N761" s="1" t="s">
        <v>25</v>
      </c>
      <c r="O761" t="s">
        <v>2718</v>
      </c>
      <c r="P761" t="str">
        <f>A761</f>
        <v>GUNMech_Foley-StG 44 Reload and Dryfire_B00M_WW2FC_Shotgun.wav</v>
      </c>
      <c r="Q761" t="str">
        <f>B761</f>
        <v>Cocking and dry fire of the gun. A/B shotgun mic positioned near the gun. Second World War, WWII Weapons.</v>
      </c>
      <c r="R761" t="s">
        <v>2719</v>
      </c>
      <c r="S761" t="s">
        <v>2720</v>
      </c>
      <c r="T761" t="s">
        <v>2721</v>
      </c>
      <c r="U761" t="s">
        <v>2718</v>
      </c>
      <c r="V761" t="str">
        <f>A761</f>
        <v>GUNMech_Foley-StG 44 Reload and Dryfire_B00M_WW2FC_Shotgun.wav</v>
      </c>
      <c r="W761">
        <v>2023</v>
      </c>
      <c r="X761" t="s">
        <v>2720</v>
      </c>
      <c r="Y761" t="s">
        <v>2720</v>
      </c>
      <c r="Z761" t="s">
        <v>2720</v>
      </c>
    </row>
    <row r="762" spans="1:26" x14ac:dyDescent="0.2">
      <c r="A762" s="1" t="s">
        <v>2551</v>
      </c>
      <c r="B762" s="1" t="s">
        <v>3030</v>
      </c>
      <c r="C762" s="1" t="s">
        <v>2550</v>
      </c>
      <c r="D762" s="1" t="s">
        <v>1761</v>
      </c>
      <c r="E762" s="1" t="s">
        <v>1762</v>
      </c>
      <c r="F762" s="1" t="s">
        <v>16</v>
      </c>
      <c r="G762" s="1" t="s">
        <v>1763</v>
      </c>
      <c r="H762" s="1" t="s">
        <v>18</v>
      </c>
      <c r="I762" s="1" t="s">
        <v>19</v>
      </c>
      <c r="J762" s="1" t="s">
        <v>36</v>
      </c>
      <c r="K762" s="1" t="s">
        <v>2552</v>
      </c>
      <c r="L762" s="1" t="s">
        <v>39</v>
      </c>
      <c r="M762" s="1" t="s">
        <v>24</v>
      </c>
      <c r="N762" s="1" t="s">
        <v>25</v>
      </c>
      <c r="O762" t="s">
        <v>2718</v>
      </c>
      <c r="P762" t="str">
        <f>A762</f>
        <v>GUNMech_Foley-StG 44 Reload Fast_B00M_WW2FC_MS.wav</v>
      </c>
      <c r="Q762" t="str">
        <f>B762</f>
        <v>Cocking of the gun. Fast. M/S shotgun mic positioned very close to the gun. Second World War, WWII Weapons.</v>
      </c>
      <c r="R762" t="s">
        <v>2719</v>
      </c>
      <c r="S762" t="s">
        <v>2720</v>
      </c>
      <c r="T762" t="s">
        <v>2721</v>
      </c>
      <c r="U762" t="s">
        <v>2718</v>
      </c>
      <c r="V762" t="str">
        <f>A762</f>
        <v>GUNMech_Foley-StG 44 Reload Fast_B00M_WW2FC_MS.wav</v>
      </c>
      <c r="W762">
        <v>2023</v>
      </c>
      <c r="X762" t="s">
        <v>2720</v>
      </c>
      <c r="Y762" t="s">
        <v>2720</v>
      </c>
      <c r="Z762" t="s">
        <v>2720</v>
      </c>
    </row>
    <row r="763" spans="1:26" x14ac:dyDescent="0.2">
      <c r="A763" s="1" t="s">
        <v>2553</v>
      </c>
      <c r="B763" s="1" t="s">
        <v>3031</v>
      </c>
      <c r="C763" s="1" t="s">
        <v>2550</v>
      </c>
      <c r="D763" s="1" t="s">
        <v>1761</v>
      </c>
      <c r="E763" s="1" t="s">
        <v>1762</v>
      </c>
      <c r="F763" s="1" t="s">
        <v>16</v>
      </c>
      <c r="G763" s="1" t="s">
        <v>1763</v>
      </c>
      <c r="H763" s="1" t="s">
        <v>18</v>
      </c>
      <c r="I763" s="1" t="s">
        <v>19</v>
      </c>
      <c r="J763" s="1" t="s">
        <v>1766</v>
      </c>
      <c r="K763" s="1" t="s">
        <v>2554</v>
      </c>
      <c r="L763" s="1" t="s">
        <v>1712</v>
      </c>
      <c r="M763" s="1" t="s">
        <v>24</v>
      </c>
      <c r="N763" s="1" t="s">
        <v>25</v>
      </c>
      <c r="O763" t="s">
        <v>2718</v>
      </c>
      <c r="P763" t="str">
        <f>A763</f>
        <v>GUNMech_Foley-StG 44 Reload Fast_B00M_WW2FC_Shotgun.wav</v>
      </c>
      <c r="Q763" t="str">
        <f>B763</f>
        <v>Cocking of the gun. Fast. A/B shotgun mic positioned near the gun. Second World War, WWII Weapons.</v>
      </c>
      <c r="R763" t="s">
        <v>2719</v>
      </c>
      <c r="S763" t="s">
        <v>2720</v>
      </c>
      <c r="T763" t="s">
        <v>2721</v>
      </c>
      <c r="U763" t="s">
        <v>2718</v>
      </c>
      <c r="V763" t="str">
        <f>A763</f>
        <v>GUNMech_Foley-StG 44 Reload Fast_B00M_WW2FC_Shotgun.wav</v>
      </c>
      <c r="W763">
        <v>2023</v>
      </c>
      <c r="X763" t="s">
        <v>2720</v>
      </c>
      <c r="Y763" t="s">
        <v>2720</v>
      </c>
      <c r="Z763" t="s">
        <v>2720</v>
      </c>
    </row>
    <row r="764" spans="1:26" x14ac:dyDescent="0.2">
      <c r="A764" s="1" t="s">
        <v>2556</v>
      </c>
      <c r="B764" s="1" t="s">
        <v>3032</v>
      </c>
      <c r="C764" s="1" t="s">
        <v>2555</v>
      </c>
      <c r="D764" s="1" t="s">
        <v>1761</v>
      </c>
      <c r="E764" s="1" t="s">
        <v>1762</v>
      </c>
      <c r="F764" s="1" t="s">
        <v>16</v>
      </c>
      <c r="G764" s="1" t="s">
        <v>1763</v>
      </c>
      <c r="H764" s="1" t="s">
        <v>18</v>
      </c>
      <c r="I764" s="1" t="s">
        <v>19</v>
      </c>
      <c r="J764" s="1" t="s">
        <v>36</v>
      </c>
      <c r="K764" s="1" t="s">
        <v>2557</v>
      </c>
      <c r="L764" s="1" t="s">
        <v>39</v>
      </c>
      <c r="M764" s="1" t="s">
        <v>24</v>
      </c>
      <c r="N764" s="1" t="s">
        <v>25</v>
      </c>
      <c r="O764" t="s">
        <v>2718</v>
      </c>
      <c r="P764" t="str">
        <f>A764</f>
        <v>GUNMech_Foley-StG 44 Reload Slow_B00M_WW2FC_MS.wav</v>
      </c>
      <c r="Q764" t="str">
        <f>B764</f>
        <v>Cocking of the gun. Slow. M/S shotgun mic positioned very close to the gun. Second World War, WWII Weapons.</v>
      </c>
      <c r="R764" t="s">
        <v>2719</v>
      </c>
      <c r="S764" t="s">
        <v>2720</v>
      </c>
      <c r="T764" t="s">
        <v>2721</v>
      </c>
      <c r="U764" t="s">
        <v>2718</v>
      </c>
      <c r="V764" t="str">
        <f>A764</f>
        <v>GUNMech_Foley-StG 44 Reload Slow_B00M_WW2FC_MS.wav</v>
      </c>
      <c r="W764">
        <v>2023</v>
      </c>
      <c r="X764" t="s">
        <v>2720</v>
      </c>
      <c r="Y764" t="s">
        <v>2720</v>
      </c>
      <c r="Z764" t="s">
        <v>2720</v>
      </c>
    </row>
    <row r="765" spans="1:26" x14ac:dyDescent="0.2">
      <c r="A765" s="1" t="s">
        <v>2558</v>
      </c>
      <c r="B765" s="1" t="s">
        <v>3033</v>
      </c>
      <c r="C765" s="1" t="s">
        <v>2555</v>
      </c>
      <c r="D765" s="1" t="s">
        <v>1761</v>
      </c>
      <c r="E765" s="1" t="s">
        <v>1762</v>
      </c>
      <c r="F765" s="1" t="s">
        <v>16</v>
      </c>
      <c r="G765" s="1" t="s">
        <v>1763</v>
      </c>
      <c r="H765" s="1" t="s">
        <v>18</v>
      </c>
      <c r="I765" s="1" t="s">
        <v>19</v>
      </c>
      <c r="J765" s="1" t="s">
        <v>1766</v>
      </c>
      <c r="K765" s="1" t="s">
        <v>2559</v>
      </c>
      <c r="L765" s="1" t="s">
        <v>1712</v>
      </c>
      <c r="M765" s="1" t="s">
        <v>24</v>
      </c>
      <c r="N765" s="1" t="s">
        <v>25</v>
      </c>
      <c r="O765" t="s">
        <v>2718</v>
      </c>
      <c r="P765" t="str">
        <f>A765</f>
        <v>GUNMech_Foley-StG 44 Reload Slow_B00M_WW2FC_Shotgun.wav</v>
      </c>
      <c r="Q765" t="str">
        <f>B765</f>
        <v>Cocking of the gun. Slow. A/B shotgun mic positioned near the gun. Second World War, WWII Weapons.</v>
      </c>
      <c r="R765" t="s">
        <v>2719</v>
      </c>
      <c r="S765" t="s">
        <v>2720</v>
      </c>
      <c r="T765" t="s">
        <v>2721</v>
      </c>
      <c r="U765" t="s">
        <v>2718</v>
      </c>
      <c r="V765" t="str">
        <f>A765</f>
        <v>GUNMech_Foley-StG 44 Reload Slow_B00M_WW2FC_Shotgun.wav</v>
      </c>
      <c r="W765">
        <v>2023</v>
      </c>
      <c r="X765" t="s">
        <v>2720</v>
      </c>
      <c r="Y765" t="s">
        <v>2720</v>
      </c>
      <c r="Z765" t="s">
        <v>2720</v>
      </c>
    </row>
    <row r="766" spans="1:26" x14ac:dyDescent="0.2">
      <c r="A766" s="1" t="s">
        <v>2563</v>
      </c>
      <c r="B766" s="1" t="s">
        <v>3041</v>
      </c>
      <c r="C766" s="1" t="s">
        <v>2560</v>
      </c>
      <c r="D766" s="1" t="s">
        <v>1761</v>
      </c>
      <c r="E766" s="1" t="s">
        <v>1762</v>
      </c>
      <c r="F766" s="1" t="s">
        <v>16</v>
      </c>
      <c r="G766" s="1" t="s">
        <v>1763</v>
      </c>
      <c r="H766" s="1" t="s">
        <v>18</v>
      </c>
      <c r="I766" s="1" t="s">
        <v>19</v>
      </c>
      <c r="J766" s="1" t="s">
        <v>36</v>
      </c>
      <c r="K766" s="1" t="s">
        <v>2564</v>
      </c>
      <c r="L766" s="1" t="s">
        <v>39</v>
      </c>
      <c r="M766" s="1" t="s">
        <v>24</v>
      </c>
      <c r="N766" s="1" t="s">
        <v>25</v>
      </c>
      <c r="O766" t="s">
        <v>2718</v>
      </c>
      <c r="P766" t="str">
        <f>A766</f>
        <v>GUNMech_Foley-StG 44 Safety_B00M_WW2FC_MS.wav</v>
      </c>
      <c r="Q766" t="str">
        <f>B766</f>
        <v>Turning the safety knob on and off. M/S shotgun mic positioned very close to the gun. Second World War, WWII Weapons.</v>
      </c>
      <c r="R766" t="s">
        <v>2719</v>
      </c>
      <c r="S766" t="s">
        <v>2720</v>
      </c>
      <c r="T766" t="s">
        <v>2721</v>
      </c>
      <c r="U766" t="s">
        <v>2718</v>
      </c>
      <c r="V766" t="str">
        <f>A766</f>
        <v>GUNMech_Foley-StG 44 Safety_B00M_WW2FC_MS.wav</v>
      </c>
      <c r="W766">
        <v>2023</v>
      </c>
      <c r="X766" t="s">
        <v>2720</v>
      </c>
      <c r="Y766" t="s">
        <v>2720</v>
      </c>
      <c r="Z766" t="s">
        <v>2720</v>
      </c>
    </row>
    <row r="767" spans="1:26" x14ac:dyDescent="0.2">
      <c r="A767" s="1" t="s">
        <v>2561</v>
      </c>
      <c r="B767" s="1" t="s">
        <v>3040</v>
      </c>
      <c r="C767" s="1" t="s">
        <v>2560</v>
      </c>
      <c r="D767" s="1" t="s">
        <v>1761</v>
      </c>
      <c r="E767" s="1" t="s">
        <v>1762</v>
      </c>
      <c r="F767" s="1" t="s">
        <v>16</v>
      </c>
      <c r="G767" s="1" t="s">
        <v>1763</v>
      </c>
      <c r="H767" s="1" t="s">
        <v>18</v>
      </c>
      <c r="I767" s="1" t="s">
        <v>19</v>
      </c>
      <c r="J767" s="1" t="s">
        <v>1766</v>
      </c>
      <c r="K767" s="1" t="s">
        <v>2562</v>
      </c>
      <c r="L767" s="1" t="s">
        <v>1712</v>
      </c>
      <c r="M767" s="1" t="s">
        <v>24</v>
      </c>
      <c r="N767" s="1" t="s">
        <v>25</v>
      </c>
      <c r="O767" t="s">
        <v>2718</v>
      </c>
      <c r="P767" t="str">
        <f>A767</f>
        <v>GUNMech_Foley-StG 44 Safety_B00M_WW2FC_Shotgun.wav</v>
      </c>
      <c r="Q767" t="str">
        <f>B767</f>
        <v>Turning the safety knob on and off. A/B shotgun mic positioned near the gun. Second World War, WWII Weapons.</v>
      </c>
      <c r="R767" t="s">
        <v>2719</v>
      </c>
      <c r="S767" t="s">
        <v>2720</v>
      </c>
      <c r="T767" t="s">
        <v>2721</v>
      </c>
      <c r="U767" t="s">
        <v>2718</v>
      </c>
      <c r="V767" t="str">
        <f>A767</f>
        <v>GUNMech_Foley-StG 44 Safety_B00M_WW2FC_Shotgun.wav</v>
      </c>
      <c r="W767">
        <v>2023</v>
      </c>
      <c r="X767" t="s">
        <v>2720</v>
      </c>
      <c r="Y767" t="s">
        <v>2720</v>
      </c>
      <c r="Z767" t="s">
        <v>2720</v>
      </c>
    </row>
    <row r="768" spans="1:26" x14ac:dyDescent="0.2">
      <c r="A768" s="1" t="s">
        <v>2566</v>
      </c>
      <c r="B768" s="1" t="s">
        <v>3012</v>
      </c>
      <c r="C768" s="1" t="s">
        <v>2565</v>
      </c>
      <c r="D768" s="1" t="s">
        <v>1761</v>
      </c>
      <c r="E768" s="1" t="s">
        <v>1762</v>
      </c>
      <c r="F768" s="1" t="s">
        <v>16</v>
      </c>
      <c r="G768" s="1" t="s">
        <v>1763</v>
      </c>
      <c r="H768" s="1" t="s">
        <v>18</v>
      </c>
      <c r="I768" s="1" t="s">
        <v>19</v>
      </c>
      <c r="J768" s="1" t="s">
        <v>36</v>
      </c>
      <c r="K768" s="1" t="s">
        <v>2567</v>
      </c>
      <c r="L768" s="1" t="s">
        <v>39</v>
      </c>
      <c r="M768" s="1" t="s">
        <v>24</v>
      </c>
      <c r="N768" s="1" t="s">
        <v>25</v>
      </c>
      <c r="O768" t="s">
        <v>2718</v>
      </c>
      <c r="P768" t="str">
        <f>A768</f>
        <v>GUNMech_Foley-Thompson M1928A1 Grab_B00M_WW2FC_MS.wav</v>
      </c>
      <c r="Q768" t="str">
        <f>B768</f>
        <v>Catching the gun from the air. M/S shotgun mic positioned very close to the gun. Second World War, WWII Weapons.</v>
      </c>
      <c r="R768" t="s">
        <v>2719</v>
      </c>
      <c r="S768" t="s">
        <v>2720</v>
      </c>
      <c r="T768" t="s">
        <v>2721</v>
      </c>
      <c r="U768" t="s">
        <v>2718</v>
      </c>
      <c r="V768" t="str">
        <f>A768</f>
        <v>GUNMech_Foley-Thompson M1928A1 Grab_B00M_WW2FC_MS.wav</v>
      </c>
      <c r="W768">
        <v>2023</v>
      </c>
      <c r="X768" t="s">
        <v>2720</v>
      </c>
      <c r="Y768" t="s">
        <v>2720</v>
      </c>
      <c r="Z768" t="s">
        <v>2720</v>
      </c>
    </row>
    <row r="769" spans="1:26" x14ac:dyDescent="0.2">
      <c r="A769" s="1" t="s">
        <v>2568</v>
      </c>
      <c r="B769" s="1" t="s">
        <v>3013</v>
      </c>
      <c r="C769" s="1" t="s">
        <v>2565</v>
      </c>
      <c r="D769" s="1" t="s">
        <v>1761</v>
      </c>
      <c r="E769" s="1" t="s">
        <v>1762</v>
      </c>
      <c r="F769" s="1" t="s">
        <v>16</v>
      </c>
      <c r="G769" s="1" t="s">
        <v>1763</v>
      </c>
      <c r="H769" s="1" t="s">
        <v>18</v>
      </c>
      <c r="I769" s="1" t="s">
        <v>19</v>
      </c>
      <c r="J769" s="1" t="s">
        <v>1766</v>
      </c>
      <c r="K769" s="1" t="s">
        <v>2569</v>
      </c>
      <c r="L769" s="1" t="s">
        <v>1712</v>
      </c>
      <c r="M769" s="1" t="s">
        <v>24</v>
      </c>
      <c r="N769" s="1" t="s">
        <v>25</v>
      </c>
      <c r="O769" t="s">
        <v>2718</v>
      </c>
      <c r="P769" t="str">
        <f>A769</f>
        <v>GUNMech_Foley-Thompson M1928A1 Grab_B00M_WW2FC_Shotgun.wav</v>
      </c>
      <c r="Q769" t="str">
        <f>B769</f>
        <v>Catching the gun from the air. A/B shotgun mic positioned near the gun. Second World War, WWII Weapons.</v>
      </c>
      <c r="R769" t="s">
        <v>2719</v>
      </c>
      <c r="S769" t="s">
        <v>2720</v>
      </c>
      <c r="T769" t="s">
        <v>2721</v>
      </c>
      <c r="U769" t="s">
        <v>2718</v>
      </c>
      <c r="V769" t="str">
        <f>A769</f>
        <v>GUNMech_Foley-Thompson M1928A1 Grab_B00M_WW2FC_Shotgun.wav</v>
      </c>
      <c r="W769">
        <v>2023</v>
      </c>
      <c r="X769" t="s">
        <v>2720</v>
      </c>
      <c r="Y769" t="s">
        <v>2720</v>
      </c>
      <c r="Z769" t="s">
        <v>2720</v>
      </c>
    </row>
    <row r="770" spans="1:26" x14ac:dyDescent="0.2">
      <c r="A770" s="1" t="s">
        <v>2571</v>
      </c>
      <c r="B770" s="1" t="s">
        <v>3014</v>
      </c>
      <c r="C770" s="1" t="s">
        <v>2570</v>
      </c>
      <c r="D770" s="1" t="s">
        <v>1761</v>
      </c>
      <c r="E770" s="1" t="s">
        <v>1762</v>
      </c>
      <c r="F770" s="1" t="s">
        <v>16</v>
      </c>
      <c r="G770" s="1" t="s">
        <v>1763</v>
      </c>
      <c r="H770" s="1" t="s">
        <v>18</v>
      </c>
      <c r="I770" s="1" t="s">
        <v>19</v>
      </c>
      <c r="J770" s="1" t="s">
        <v>36</v>
      </c>
      <c r="K770" s="1" t="s">
        <v>2572</v>
      </c>
      <c r="L770" s="1" t="s">
        <v>39</v>
      </c>
      <c r="M770" s="1" t="s">
        <v>24</v>
      </c>
      <c r="N770" s="1" t="s">
        <v>25</v>
      </c>
      <c r="O770" t="s">
        <v>2718</v>
      </c>
      <c r="P770" t="str">
        <f>A770</f>
        <v>GUNMech_Foley-Thompson M1928A1 Handling_B00M_WW2FC_MS.wav</v>
      </c>
      <c r="Q770" t="str">
        <f>B770</f>
        <v>Shaking the gun creating rattle and handling sounds. M/S shotgun mic positioned very close to the gun. Second World War, WWII Weapons.</v>
      </c>
      <c r="R770" t="s">
        <v>2719</v>
      </c>
      <c r="S770" t="s">
        <v>2720</v>
      </c>
      <c r="T770" t="s">
        <v>2721</v>
      </c>
      <c r="U770" t="s">
        <v>2718</v>
      </c>
      <c r="V770" t="str">
        <f>A770</f>
        <v>GUNMech_Foley-Thompson M1928A1 Handling_B00M_WW2FC_MS.wav</v>
      </c>
      <c r="W770">
        <v>2023</v>
      </c>
      <c r="X770" t="s">
        <v>2720</v>
      </c>
      <c r="Y770" t="s">
        <v>2720</v>
      </c>
      <c r="Z770" t="s">
        <v>2720</v>
      </c>
    </row>
    <row r="771" spans="1:26" x14ac:dyDescent="0.2">
      <c r="A771" s="1" t="s">
        <v>2573</v>
      </c>
      <c r="B771" s="1" t="s">
        <v>3015</v>
      </c>
      <c r="C771" s="1" t="s">
        <v>2570</v>
      </c>
      <c r="D771" s="1" t="s">
        <v>1761</v>
      </c>
      <c r="E771" s="1" t="s">
        <v>1762</v>
      </c>
      <c r="F771" s="1" t="s">
        <v>16</v>
      </c>
      <c r="G771" s="1" t="s">
        <v>1763</v>
      </c>
      <c r="H771" s="1" t="s">
        <v>18</v>
      </c>
      <c r="I771" s="1" t="s">
        <v>19</v>
      </c>
      <c r="J771" s="1" t="s">
        <v>1766</v>
      </c>
      <c r="K771" s="1" t="s">
        <v>2574</v>
      </c>
      <c r="L771" s="1" t="s">
        <v>1712</v>
      </c>
      <c r="M771" s="1" t="s">
        <v>24</v>
      </c>
      <c r="N771" s="1" t="s">
        <v>25</v>
      </c>
      <c r="O771" t="s">
        <v>2718</v>
      </c>
      <c r="P771" t="str">
        <f>A771</f>
        <v>GUNMech_Foley-Thompson M1928A1 Handling_B00M_WW2FC_Shotgun.wav</v>
      </c>
      <c r="Q771" t="str">
        <f>B771</f>
        <v>Shaking the gun creating rattle and handling sounds. A/B shotgun mic positioned near the gun. Second World War, WWII Weapons.</v>
      </c>
      <c r="R771" t="s">
        <v>2719</v>
      </c>
      <c r="S771" t="s">
        <v>2720</v>
      </c>
      <c r="T771" t="s">
        <v>2721</v>
      </c>
      <c r="U771" t="s">
        <v>2718</v>
      </c>
      <c r="V771" t="str">
        <f>A771</f>
        <v>GUNMech_Foley-Thompson M1928A1 Handling_B00M_WW2FC_Shotgun.wav</v>
      </c>
      <c r="W771">
        <v>2023</v>
      </c>
      <c r="X771" t="s">
        <v>2720</v>
      </c>
      <c r="Y771" t="s">
        <v>2720</v>
      </c>
      <c r="Z771" t="s">
        <v>2720</v>
      </c>
    </row>
    <row r="772" spans="1:26" x14ac:dyDescent="0.2">
      <c r="A772" s="1" t="s">
        <v>2576</v>
      </c>
      <c r="B772" s="1" t="s">
        <v>3016</v>
      </c>
      <c r="C772" s="1" t="s">
        <v>2575</v>
      </c>
      <c r="D772" s="1" t="s">
        <v>1761</v>
      </c>
      <c r="E772" s="1" t="s">
        <v>1762</v>
      </c>
      <c r="F772" s="1" t="s">
        <v>16</v>
      </c>
      <c r="G772" s="1" t="s">
        <v>1763</v>
      </c>
      <c r="H772" s="1" t="s">
        <v>18</v>
      </c>
      <c r="I772" s="1" t="s">
        <v>19</v>
      </c>
      <c r="J772" s="1" t="s">
        <v>36</v>
      </c>
      <c r="K772" s="1" t="s">
        <v>2577</v>
      </c>
      <c r="L772" s="1" t="s">
        <v>39</v>
      </c>
      <c r="M772" s="1" t="s">
        <v>24</v>
      </c>
      <c r="N772" s="1" t="s">
        <v>25</v>
      </c>
      <c r="O772" t="s">
        <v>2718</v>
      </c>
      <c r="P772" t="str">
        <f>A772</f>
        <v>GUNMech_Foley-Thompson M1928A1 Mag In Out Fast_B00M_WW2FC_MS.wav</v>
      </c>
      <c r="Q772" t="str">
        <f>B772</f>
        <v>Change the magazine of the gun. Fast. M/S shotgun mic positioned very close to the gun. Second World War, WWII Weapons.</v>
      </c>
      <c r="R772" t="s">
        <v>2719</v>
      </c>
      <c r="S772" t="s">
        <v>2720</v>
      </c>
      <c r="T772" t="s">
        <v>2721</v>
      </c>
      <c r="U772" t="s">
        <v>2718</v>
      </c>
      <c r="V772" t="str">
        <f>A772</f>
        <v>GUNMech_Foley-Thompson M1928A1 Mag In Out Fast_B00M_WW2FC_MS.wav</v>
      </c>
      <c r="W772">
        <v>2023</v>
      </c>
      <c r="X772" t="s">
        <v>2720</v>
      </c>
      <c r="Y772" t="s">
        <v>2720</v>
      </c>
      <c r="Z772" t="s">
        <v>2720</v>
      </c>
    </row>
    <row r="773" spans="1:26" x14ac:dyDescent="0.2">
      <c r="A773" s="1" t="s">
        <v>2578</v>
      </c>
      <c r="B773" s="1" t="s">
        <v>3017</v>
      </c>
      <c r="C773" s="1" t="s">
        <v>2575</v>
      </c>
      <c r="D773" s="1" t="s">
        <v>1761</v>
      </c>
      <c r="E773" s="1" t="s">
        <v>1762</v>
      </c>
      <c r="F773" s="1" t="s">
        <v>16</v>
      </c>
      <c r="G773" s="1" t="s">
        <v>1763</v>
      </c>
      <c r="H773" s="1" t="s">
        <v>18</v>
      </c>
      <c r="I773" s="1" t="s">
        <v>19</v>
      </c>
      <c r="J773" s="1" t="s">
        <v>1766</v>
      </c>
      <c r="K773" s="1" t="s">
        <v>2579</v>
      </c>
      <c r="L773" s="1" t="s">
        <v>1712</v>
      </c>
      <c r="M773" s="1" t="s">
        <v>24</v>
      </c>
      <c r="N773" s="1" t="s">
        <v>25</v>
      </c>
      <c r="O773" t="s">
        <v>2718</v>
      </c>
      <c r="P773" t="str">
        <f>A773</f>
        <v>GUNMech_Foley-Thompson M1928A1 Mag In Out Fast_B00M_WW2FC_Shotgun.wav</v>
      </c>
      <c r="Q773" t="str">
        <f>B773</f>
        <v>Change the magazine of the gun. Fast. A/B shotgun mic positioned near the gun. Second World War, WWII Weapons.</v>
      </c>
      <c r="R773" t="s">
        <v>2719</v>
      </c>
      <c r="S773" t="s">
        <v>2720</v>
      </c>
      <c r="T773" t="s">
        <v>2721</v>
      </c>
      <c r="U773" t="s">
        <v>2718</v>
      </c>
      <c r="V773" t="str">
        <f>A773</f>
        <v>GUNMech_Foley-Thompson M1928A1 Mag In Out Fast_B00M_WW2FC_Shotgun.wav</v>
      </c>
      <c r="W773">
        <v>2023</v>
      </c>
      <c r="X773" t="s">
        <v>2720</v>
      </c>
      <c r="Y773" t="s">
        <v>2720</v>
      </c>
      <c r="Z773" t="s">
        <v>2720</v>
      </c>
    </row>
    <row r="774" spans="1:26" x14ac:dyDescent="0.2">
      <c r="A774" s="1" t="s">
        <v>2581</v>
      </c>
      <c r="B774" s="1" t="s">
        <v>3018</v>
      </c>
      <c r="C774" s="1" t="s">
        <v>2580</v>
      </c>
      <c r="D774" s="1" t="s">
        <v>1761</v>
      </c>
      <c r="E774" s="1" t="s">
        <v>1762</v>
      </c>
      <c r="F774" s="1" t="s">
        <v>16</v>
      </c>
      <c r="G774" s="1" t="s">
        <v>1763</v>
      </c>
      <c r="H774" s="1" t="s">
        <v>18</v>
      </c>
      <c r="I774" s="1" t="s">
        <v>19</v>
      </c>
      <c r="J774" s="1" t="s">
        <v>36</v>
      </c>
      <c r="K774" s="1" t="s">
        <v>2582</v>
      </c>
      <c r="L774" s="1" t="s">
        <v>39</v>
      </c>
      <c r="M774" s="1" t="s">
        <v>24</v>
      </c>
      <c r="N774" s="1" t="s">
        <v>25</v>
      </c>
      <c r="O774" t="s">
        <v>2718</v>
      </c>
      <c r="P774" t="str">
        <f>A774</f>
        <v>GUNMech_Foley-Thompson M1928A1 Mag In Out Slow_B00M_WW2FC_MS.wav</v>
      </c>
      <c r="Q774" t="str">
        <f>B774</f>
        <v>Change the magazine of the gun. Slow. M/S shotgun mic positioned very close to the gun. Second World War, WWII Weapons.</v>
      </c>
      <c r="R774" t="s">
        <v>2719</v>
      </c>
      <c r="S774" t="s">
        <v>2720</v>
      </c>
      <c r="T774" t="s">
        <v>2721</v>
      </c>
      <c r="U774" t="s">
        <v>2718</v>
      </c>
      <c r="V774" t="str">
        <f>A774</f>
        <v>GUNMech_Foley-Thompson M1928A1 Mag In Out Slow_B00M_WW2FC_MS.wav</v>
      </c>
      <c r="W774">
        <v>2023</v>
      </c>
      <c r="X774" t="s">
        <v>2720</v>
      </c>
      <c r="Y774" t="s">
        <v>2720</v>
      </c>
      <c r="Z774" t="s">
        <v>2720</v>
      </c>
    </row>
    <row r="775" spans="1:26" x14ac:dyDescent="0.2">
      <c r="A775" s="1" t="s">
        <v>2583</v>
      </c>
      <c r="B775" s="1" t="s">
        <v>3019</v>
      </c>
      <c r="C775" s="1" t="s">
        <v>2580</v>
      </c>
      <c r="D775" s="1" t="s">
        <v>1761</v>
      </c>
      <c r="E775" s="1" t="s">
        <v>1762</v>
      </c>
      <c r="F775" s="1" t="s">
        <v>16</v>
      </c>
      <c r="G775" s="1" t="s">
        <v>1763</v>
      </c>
      <c r="H775" s="1" t="s">
        <v>18</v>
      </c>
      <c r="I775" s="1" t="s">
        <v>19</v>
      </c>
      <c r="J775" s="1" t="s">
        <v>1766</v>
      </c>
      <c r="K775" s="1" t="s">
        <v>2584</v>
      </c>
      <c r="L775" s="1" t="s">
        <v>1712</v>
      </c>
      <c r="M775" s="1" t="s">
        <v>24</v>
      </c>
      <c r="N775" s="1" t="s">
        <v>25</v>
      </c>
      <c r="O775" t="s">
        <v>2718</v>
      </c>
      <c r="P775" t="str">
        <f>A775</f>
        <v>GUNMech_Foley-Thompson M1928A1 Mag In Out Slow_B00M_WW2FC_Shotgun.wav</v>
      </c>
      <c r="Q775" t="str">
        <f>B775</f>
        <v>Change the magazine of the gun. Slow. A/B shotgun mic positioned near the gun. Second World War, WWII Weapons.</v>
      </c>
      <c r="R775" t="s">
        <v>2719</v>
      </c>
      <c r="S775" t="s">
        <v>2720</v>
      </c>
      <c r="T775" t="s">
        <v>2721</v>
      </c>
      <c r="U775" t="s">
        <v>2718</v>
      </c>
      <c r="V775" t="str">
        <f>A775</f>
        <v>GUNMech_Foley-Thompson M1928A1 Mag In Out Slow_B00M_WW2FC_Shotgun.wav</v>
      </c>
      <c r="W775">
        <v>2023</v>
      </c>
      <c r="X775" t="s">
        <v>2720</v>
      </c>
      <c r="Y775" t="s">
        <v>2720</v>
      </c>
      <c r="Z775" t="s">
        <v>2720</v>
      </c>
    </row>
    <row r="776" spans="1:26" x14ac:dyDescent="0.2">
      <c r="A776" s="1" t="s">
        <v>2586</v>
      </c>
      <c r="B776" s="1" t="s">
        <v>3020</v>
      </c>
      <c r="C776" s="1" t="s">
        <v>2585</v>
      </c>
      <c r="D776" s="1" t="s">
        <v>1761</v>
      </c>
      <c r="E776" s="1" t="s">
        <v>1762</v>
      </c>
      <c r="F776" s="1" t="s">
        <v>16</v>
      </c>
      <c r="G776" s="1" t="s">
        <v>1763</v>
      </c>
      <c r="H776" s="1" t="s">
        <v>18</v>
      </c>
      <c r="I776" s="1" t="s">
        <v>19</v>
      </c>
      <c r="J776" s="1" t="s">
        <v>36</v>
      </c>
      <c r="K776" s="1" t="s">
        <v>2587</v>
      </c>
      <c r="L776" s="1" t="s">
        <v>39</v>
      </c>
      <c r="M776" s="1" t="s">
        <v>24</v>
      </c>
      <c r="N776" s="1" t="s">
        <v>25</v>
      </c>
      <c r="O776" t="s">
        <v>2718</v>
      </c>
      <c r="P776" t="str">
        <f>A776</f>
        <v>GUNMech_Foley-Thompson M1928A1 Reload Fast and Dryfire_B00M_WW2FC_MS.wav</v>
      </c>
      <c r="Q776" t="str">
        <f>B776</f>
        <v>Cocking and dry fire of the gun. Fast. M/S shotgun mic positioned very close to the gun. Second World War, WWII Weapons.</v>
      </c>
      <c r="R776" t="s">
        <v>2719</v>
      </c>
      <c r="S776" t="s">
        <v>2720</v>
      </c>
      <c r="T776" t="s">
        <v>2721</v>
      </c>
      <c r="U776" t="s">
        <v>2718</v>
      </c>
      <c r="V776" t="str">
        <f>A776</f>
        <v>GUNMech_Foley-Thompson M1928A1 Reload Fast and Dryfire_B00M_WW2FC_MS.wav</v>
      </c>
      <c r="W776">
        <v>2023</v>
      </c>
      <c r="X776" t="s">
        <v>2720</v>
      </c>
      <c r="Y776" t="s">
        <v>2720</v>
      </c>
      <c r="Z776" t="s">
        <v>2720</v>
      </c>
    </row>
    <row r="777" spans="1:26" x14ac:dyDescent="0.2">
      <c r="A777" s="1" t="s">
        <v>2588</v>
      </c>
      <c r="B777" s="1" t="s">
        <v>3021</v>
      </c>
      <c r="C777" s="1" t="s">
        <v>2585</v>
      </c>
      <c r="D777" s="1" t="s">
        <v>1761</v>
      </c>
      <c r="E777" s="1" t="s">
        <v>1762</v>
      </c>
      <c r="F777" s="1" t="s">
        <v>16</v>
      </c>
      <c r="G777" s="1" t="s">
        <v>1763</v>
      </c>
      <c r="H777" s="1" t="s">
        <v>18</v>
      </c>
      <c r="I777" s="1" t="s">
        <v>19</v>
      </c>
      <c r="J777" s="1" t="s">
        <v>1766</v>
      </c>
      <c r="K777" s="1" t="s">
        <v>2589</v>
      </c>
      <c r="L777" s="1" t="s">
        <v>1712</v>
      </c>
      <c r="M777" s="1" t="s">
        <v>24</v>
      </c>
      <c r="N777" s="1" t="s">
        <v>25</v>
      </c>
      <c r="O777" t="s">
        <v>2718</v>
      </c>
      <c r="P777" t="str">
        <f>A777</f>
        <v>GUNMech_Foley-Thompson M1928A1 Reload Fast and Dryfire_B00M_WW2FC_Shotgun.wav</v>
      </c>
      <c r="Q777" t="str">
        <f>B777</f>
        <v>Cocking and dry fire of the gun. Fast. A/B shotgun mic positioned near the gun. Second World War, WWII Weapons.</v>
      </c>
      <c r="R777" t="s">
        <v>2719</v>
      </c>
      <c r="S777" t="s">
        <v>2720</v>
      </c>
      <c r="T777" t="s">
        <v>2721</v>
      </c>
      <c r="U777" t="s">
        <v>2718</v>
      </c>
      <c r="V777" t="str">
        <f>A777</f>
        <v>GUNMech_Foley-Thompson M1928A1 Reload Fast and Dryfire_B00M_WW2FC_Shotgun.wav</v>
      </c>
      <c r="W777">
        <v>2023</v>
      </c>
      <c r="X777" t="s">
        <v>2720</v>
      </c>
      <c r="Y777" t="s">
        <v>2720</v>
      </c>
      <c r="Z777" t="s">
        <v>2720</v>
      </c>
    </row>
    <row r="778" spans="1:26" x14ac:dyDescent="0.2">
      <c r="A778" s="1" t="s">
        <v>2591</v>
      </c>
      <c r="B778" s="1" t="s">
        <v>3022</v>
      </c>
      <c r="C778" s="1" t="s">
        <v>2590</v>
      </c>
      <c r="D778" s="1" t="s">
        <v>1761</v>
      </c>
      <c r="E778" s="1" t="s">
        <v>1762</v>
      </c>
      <c r="F778" s="1" t="s">
        <v>16</v>
      </c>
      <c r="G778" s="1" t="s">
        <v>1763</v>
      </c>
      <c r="H778" s="1" t="s">
        <v>18</v>
      </c>
      <c r="I778" s="1" t="s">
        <v>19</v>
      </c>
      <c r="J778" s="1" t="s">
        <v>36</v>
      </c>
      <c r="K778" s="1" t="s">
        <v>2592</v>
      </c>
      <c r="L778" s="1" t="s">
        <v>39</v>
      </c>
      <c r="M778" s="1" t="s">
        <v>24</v>
      </c>
      <c r="N778" s="1" t="s">
        <v>25</v>
      </c>
      <c r="O778" t="s">
        <v>2718</v>
      </c>
      <c r="P778" t="str">
        <f>A778</f>
        <v>GUNMech_Foley-Thompson M1928A1 Reload Slow and Dryfire_B00M_WW2FC_MS.wav</v>
      </c>
      <c r="Q778" t="str">
        <f>B778</f>
        <v>Cocking and dry fire of the gun. Slow. M/S shotgun mic positioned very close to the gun. Second World War, WWII Weapons.</v>
      </c>
      <c r="R778" t="s">
        <v>2719</v>
      </c>
      <c r="S778" t="s">
        <v>2720</v>
      </c>
      <c r="T778" t="s">
        <v>2721</v>
      </c>
      <c r="U778" t="s">
        <v>2718</v>
      </c>
      <c r="V778" t="str">
        <f>A778</f>
        <v>GUNMech_Foley-Thompson M1928A1 Reload Slow and Dryfire_B00M_WW2FC_MS.wav</v>
      </c>
      <c r="W778">
        <v>2023</v>
      </c>
      <c r="X778" t="s">
        <v>2720</v>
      </c>
      <c r="Y778" t="s">
        <v>2720</v>
      </c>
      <c r="Z778" t="s">
        <v>2720</v>
      </c>
    </row>
    <row r="779" spans="1:26" x14ac:dyDescent="0.2">
      <c r="A779" s="1" t="s">
        <v>2593</v>
      </c>
      <c r="B779" s="1" t="s">
        <v>3023</v>
      </c>
      <c r="C779" s="1" t="s">
        <v>2590</v>
      </c>
      <c r="D779" s="1" t="s">
        <v>1761</v>
      </c>
      <c r="E779" s="1" t="s">
        <v>1762</v>
      </c>
      <c r="F779" s="1" t="s">
        <v>16</v>
      </c>
      <c r="G779" s="1" t="s">
        <v>1763</v>
      </c>
      <c r="H779" s="1" t="s">
        <v>18</v>
      </c>
      <c r="I779" s="1" t="s">
        <v>19</v>
      </c>
      <c r="J779" s="1" t="s">
        <v>1766</v>
      </c>
      <c r="K779" s="1" t="s">
        <v>2594</v>
      </c>
      <c r="L779" s="1" t="s">
        <v>1712</v>
      </c>
      <c r="M779" s="1" t="s">
        <v>24</v>
      </c>
      <c r="N779" s="1" t="s">
        <v>25</v>
      </c>
      <c r="O779" t="s">
        <v>2718</v>
      </c>
      <c r="P779" t="str">
        <f>A779</f>
        <v>GUNMech_Foley-Thompson M1928A1 Reload Slow and Dryfire_B00M_WW2FC_Shotgun.wav</v>
      </c>
      <c r="Q779" t="str">
        <f>B779</f>
        <v>Cocking and dry fire of the gun. Slow. A/B shotgun mic positioned near the gun. Second World War, WWII Weapons.</v>
      </c>
      <c r="R779" t="s">
        <v>2719</v>
      </c>
      <c r="S779" t="s">
        <v>2720</v>
      </c>
      <c r="T779" t="s">
        <v>2721</v>
      </c>
      <c r="U779" t="s">
        <v>2718</v>
      </c>
      <c r="V779" t="str">
        <f>A779</f>
        <v>GUNMech_Foley-Thompson M1928A1 Reload Slow and Dryfire_B00M_WW2FC_Shotgun.wav</v>
      </c>
      <c r="W779">
        <v>2023</v>
      </c>
      <c r="X779" t="s">
        <v>2720</v>
      </c>
      <c r="Y779" t="s">
        <v>2720</v>
      </c>
      <c r="Z779" t="s">
        <v>2720</v>
      </c>
    </row>
    <row r="780" spans="1:26" x14ac:dyDescent="0.2">
      <c r="A780" s="1" t="s">
        <v>1835</v>
      </c>
      <c r="B780" s="1" t="s">
        <v>3024</v>
      </c>
      <c r="C780" s="1" t="s">
        <v>1834</v>
      </c>
      <c r="D780" s="1" t="s">
        <v>1761</v>
      </c>
      <c r="E780" s="1" t="s">
        <v>1762</v>
      </c>
      <c r="F780" s="1" t="s">
        <v>16</v>
      </c>
      <c r="G780" s="1" t="s">
        <v>1763</v>
      </c>
      <c r="H780" s="1" t="s">
        <v>18</v>
      </c>
      <c r="I780" s="1" t="s">
        <v>19</v>
      </c>
      <c r="J780" s="1" t="s">
        <v>36</v>
      </c>
      <c r="K780" s="1" t="s">
        <v>1836</v>
      </c>
      <c r="L780" s="1" t="s">
        <v>39</v>
      </c>
      <c r="M780" s="1" t="s">
        <v>24</v>
      </c>
      <c r="N780" s="1" t="s">
        <v>25</v>
      </c>
      <c r="O780" t="s">
        <v>2718</v>
      </c>
      <c r="P780" t="str">
        <f>A780</f>
        <v>GUNMech_Foley-Tokarev SVT 40 Bullet Into Mag_B00M_WW2FC_MS.wav</v>
      </c>
      <c r="Q780" t="str">
        <f>B780</f>
        <v>Insert a bullet into the magazine. M/S shotgun mic positioned very close to the gun. Second World War, WWII Weapons.</v>
      </c>
      <c r="R780" t="s">
        <v>2719</v>
      </c>
      <c r="S780" t="s">
        <v>2720</v>
      </c>
      <c r="T780" t="s">
        <v>2721</v>
      </c>
      <c r="U780" t="s">
        <v>2718</v>
      </c>
      <c r="V780" t="str">
        <f>A780</f>
        <v>GUNMech_Foley-Tokarev SVT 40 Bullet Into Mag_B00M_WW2FC_MS.wav</v>
      </c>
      <c r="W780">
        <v>2023</v>
      </c>
      <c r="X780" t="s">
        <v>2720</v>
      </c>
      <c r="Y780" t="s">
        <v>2720</v>
      </c>
      <c r="Z780" t="s">
        <v>2720</v>
      </c>
    </row>
    <row r="781" spans="1:26" x14ac:dyDescent="0.2">
      <c r="A781" s="1" t="s">
        <v>1837</v>
      </c>
      <c r="B781" s="1" t="s">
        <v>3025</v>
      </c>
      <c r="C781" s="1" t="s">
        <v>1834</v>
      </c>
      <c r="D781" s="1" t="s">
        <v>1761</v>
      </c>
      <c r="E781" s="1" t="s">
        <v>1762</v>
      </c>
      <c r="F781" s="1" t="s">
        <v>16</v>
      </c>
      <c r="G781" s="1" t="s">
        <v>1763</v>
      </c>
      <c r="H781" s="1" t="s">
        <v>18</v>
      </c>
      <c r="I781" s="1" t="s">
        <v>19</v>
      </c>
      <c r="J781" s="1" t="s">
        <v>1766</v>
      </c>
      <c r="K781" s="1" t="s">
        <v>1838</v>
      </c>
      <c r="L781" s="1" t="s">
        <v>1712</v>
      </c>
      <c r="M781" s="1" t="s">
        <v>24</v>
      </c>
      <c r="N781" s="1" t="s">
        <v>25</v>
      </c>
      <c r="O781" t="s">
        <v>2718</v>
      </c>
      <c r="P781" t="str">
        <f>A781</f>
        <v>GUNMech_Foley-Tokarev SVT 40 Bullet Into Mag_B00M_WW2FC_Shotgun.wav</v>
      </c>
      <c r="Q781" t="str">
        <f>B781</f>
        <v>Insert a bullet into the magazine. A/B shotgun mic positioned near the gun. Second World War, WWII Weapons.</v>
      </c>
      <c r="R781" t="s">
        <v>2719</v>
      </c>
      <c r="S781" t="s">
        <v>2720</v>
      </c>
      <c r="T781" t="s">
        <v>2721</v>
      </c>
      <c r="U781" t="s">
        <v>2718</v>
      </c>
      <c r="V781" t="str">
        <f>A781</f>
        <v>GUNMech_Foley-Tokarev SVT 40 Bullet Into Mag_B00M_WW2FC_Shotgun.wav</v>
      </c>
      <c r="W781">
        <v>2023</v>
      </c>
      <c r="X781" t="s">
        <v>2720</v>
      </c>
      <c r="Y781" t="s">
        <v>2720</v>
      </c>
      <c r="Z781" t="s">
        <v>2720</v>
      </c>
    </row>
    <row r="782" spans="1:26" x14ac:dyDescent="0.2">
      <c r="A782" s="1" t="s">
        <v>1845</v>
      </c>
      <c r="B782" s="1" t="s">
        <v>3036</v>
      </c>
      <c r="C782" s="1" t="s">
        <v>1844</v>
      </c>
      <c r="D782" s="1" t="s">
        <v>1761</v>
      </c>
      <c r="E782" s="1" t="s">
        <v>1762</v>
      </c>
      <c r="F782" s="1" t="s">
        <v>16</v>
      </c>
      <c r="G782" s="1" t="s">
        <v>1763</v>
      </c>
      <c r="H782" s="1" t="s">
        <v>18</v>
      </c>
      <c r="I782" s="1" t="s">
        <v>19</v>
      </c>
      <c r="J782" s="1" t="s">
        <v>36</v>
      </c>
      <c r="K782" s="1" t="s">
        <v>1846</v>
      </c>
      <c r="L782" s="1" t="s">
        <v>39</v>
      </c>
      <c r="M782" s="1" t="s">
        <v>24</v>
      </c>
      <c r="N782" s="1" t="s">
        <v>25</v>
      </c>
      <c r="O782" t="s">
        <v>2718</v>
      </c>
      <c r="P782" t="str">
        <f>A782</f>
        <v>GUNMech_Foley-Tokarev SVT 40 Grab Hard_B00M_WW2FC_MS.wav</v>
      </c>
      <c r="Q782" t="str">
        <f>B782</f>
        <v>Catching the gun from the air. Hard. M/S shotgun mic positioned very close to the gun. Second World War, WWII Weapons.</v>
      </c>
      <c r="R782" t="s">
        <v>2719</v>
      </c>
      <c r="S782" t="s">
        <v>2720</v>
      </c>
      <c r="T782" t="s">
        <v>2721</v>
      </c>
      <c r="U782" t="s">
        <v>2718</v>
      </c>
      <c r="V782" t="str">
        <f>A782</f>
        <v>GUNMech_Foley-Tokarev SVT 40 Grab Hard_B00M_WW2FC_MS.wav</v>
      </c>
      <c r="W782">
        <v>2023</v>
      </c>
      <c r="X782" t="s">
        <v>2720</v>
      </c>
      <c r="Y782" t="s">
        <v>2720</v>
      </c>
      <c r="Z782" t="s">
        <v>2720</v>
      </c>
    </row>
    <row r="783" spans="1:26" x14ac:dyDescent="0.2">
      <c r="A783" s="1" t="s">
        <v>1847</v>
      </c>
      <c r="B783" s="1" t="s">
        <v>3037</v>
      </c>
      <c r="C783" s="1" t="s">
        <v>1844</v>
      </c>
      <c r="D783" s="1" t="s">
        <v>1761</v>
      </c>
      <c r="E783" s="1" t="s">
        <v>1762</v>
      </c>
      <c r="F783" s="1" t="s">
        <v>16</v>
      </c>
      <c r="G783" s="1" t="s">
        <v>1763</v>
      </c>
      <c r="H783" s="1" t="s">
        <v>18</v>
      </c>
      <c r="I783" s="1" t="s">
        <v>19</v>
      </c>
      <c r="J783" s="1" t="s">
        <v>1766</v>
      </c>
      <c r="K783" s="1" t="s">
        <v>1848</v>
      </c>
      <c r="L783" s="1" t="s">
        <v>1712</v>
      </c>
      <c r="M783" s="1" t="s">
        <v>24</v>
      </c>
      <c r="N783" s="1" t="s">
        <v>25</v>
      </c>
      <c r="O783" t="s">
        <v>2718</v>
      </c>
      <c r="P783" t="str">
        <f>A783</f>
        <v>GUNMech_Foley-Tokarev SVT 40 Grab Hard_B00M_WW2FC_Shotgun.wav</v>
      </c>
      <c r="Q783" t="str">
        <f>B783</f>
        <v>Catching the gun from the air. Hard. A/B shotgun mic positioned near the gun. Second World War, WWII Weapons.</v>
      </c>
      <c r="R783" t="s">
        <v>2719</v>
      </c>
      <c r="S783" t="s">
        <v>2720</v>
      </c>
      <c r="T783" t="s">
        <v>2721</v>
      </c>
      <c r="U783" t="s">
        <v>2718</v>
      </c>
      <c r="V783" t="str">
        <f>A783</f>
        <v>GUNMech_Foley-Tokarev SVT 40 Grab Hard_B00M_WW2FC_Shotgun.wav</v>
      </c>
      <c r="W783">
        <v>2023</v>
      </c>
      <c r="X783" t="s">
        <v>2720</v>
      </c>
      <c r="Y783" t="s">
        <v>2720</v>
      </c>
      <c r="Z783" t="s">
        <v>2720</v>
      </c>
    </row>
    <row r="784" spans="1:26" x14ac:dyDescent="0.2">
      <c r="A784" s="1" t="s">
        <v>1855</v>
      </c>
      <c r="B784" s="1" t="s">
        <v>3038</v>
      </c>
      <c r="C784" s="1" t="s">
        <v>1854</v>
      </c>
      <c r="D784" s="1" t="s">
        <v>1761</v>
      </c>
      <c r="E784" s="1" t="s">
        <v>1762</v>
      </c>
      <c r="F784" s="1" t="s">
        <v>16</v>
      </c>
      <c r="G784" s="1" t="s">
        <v>1763</v>
      </c>
      <c r="H784" s="1" t="s">
        <v>18</v>
      </c>
      <c r="I784" s="1" t="s">
        <v>19</v>
      </c>
      <c r="J784" s="1" t="s">
        <v>36</v>
      </c>
      <c r="K784" s="1" t="s">
        <v>1856</v>
      </c>
      <c r="L784" s="1" t="s">
        <v>39</v>
      </c>
      <c r="M784" s="1" t="s">
        <v>24</v>
      </c>
      <c r="N784" s="1" t="s">
        <v>25</v>
      </c>
      <c r="O784" t="s">
        <v>2718</v>
      </c>
      <c r="P784" t="str">
        <f>A784</f>
        <v>GUNMech_Foley-Tokarev SVT 40 Grab Soft_B00M_WW2FC_MS.wav</v>
      </c>
      <c r="Q784" t="str">
        <f>B784</f>
        <v>Catching the gun from the air. Soft. M/S shotgun mic positioned very close to the gun. Second World War, WWII Weapons.</v>
      </c>
      <c r="R784" t="s">
        <v>2719</v>
      </c>
      <c r="S784" t="s">
        <v>2720</v>
      </c>
      <c r="T784" t="s">
        <v>2721</v>
      </c>
      <c r="U784" t="s">
        <v>2718</v>
      </c>
      <c r="V784" t="str">
        <f>A784</f>
        <v>GUNMech_Foley-Tokarev SVT 40 Grab Soft_B00M_WW2FC_MS.wav</v>
      </c>
      <c r="W784">
        <v>2023</v>
      </c>
      <c r="X784" t="s">
        <v>2720</v>
      </c>
      <c r="Y784" t="s">
        <v>2720</v>
      </c>
      <c r="Z784" t="s">
        <v>2720</v>
      </c>
    </row>
    <row r="785" spans="1:26" x14ac:dyDescent="0.2">
      <c r="A785" s="1" t="s">
        <v>1857</v>
      </c>
      <c r="B785" s="1" t="s">
        <v>3039</v>
      </c>
      <c r="C785" s="1" t="s">
        <v>1854</v>
      </c>
      <c r="D785" s="1" t="s">
        <v>1761</v>
      </c>
      <c r="E785" s="1" t="s">
        <v>1762</v>
      </c>
      <c r="F785" s="1" t="s">
        <v>16</v>
      </c>
      <c r="G785" s="1" t="s">
        <v>1763</v>
      </c>
      <c r="H785" s="1" t="s">
        <v>18</v>
      </c>
      <c r="I785" s="1" t="s">
        <v>19</v>
      </c>
      <c r="J785" s="1" t="s">
        <v>1766</v>
      </c>
      <c r="K785" s="1" t="s">
        <v>1858</v>
      </c>
      <c r="L785" s="1" t="s">
        <v>1712</v>
      </c>
      <c r="M785" s="1" t="s">
        <v>24</v>
      </c>
      <c r="N785" s="1" t="s">
        <v>25</v>
      </c>
      <c r="O785" t="s">
        <v>2718</v>
      </c>
      <c r="P785" t="str">
        <f>A785</f>
        <v>GUNMech_Foley-Tokarev SVT 40 Grab Soft_B00M_WW2FC_Shotgun.wav</v>
      </c>
      <c r="Q785" t="str">
        <f>B785</f>
        <v>Catching the gun from the air. Soft. A/B shotgun mic positioned near the gun. Second World War, WWII Weapons.</v>
      </c>
      <c r="R785" t="s">
        <v>2719</v>
      </c>
      <c r="S785" t="s">
        <v>2720</v>
      </c>
      <c r="T785" t="s">
        <v>2721</v>
      </c>
      <c r="U785" t="s">
        <v>2718</v>
      </c>
      <c r="V785" t="str">
        <f>A785</f>
        <v>GUNMech_Foley-Tokarev SVT 40 Grab Soft_B00M_WW2FC_Shotgun.wav</v>
      </c>
      <c r="W785">
        <v>2023</v>
      </c>
      <c r="X785" t="s">
        <v>2720</v>
      </c>
      <c r="Y785" t="s">
        <v>2720</v>
      </c>
      <c r="Z785" t="s">
        <v>2720</v>
      </c>
    </row>
    <row r="786" spans="1:26" x14ac:dyDescent="0.2">
      <c r="A786" s="1" t="s">
        <v>1850</v>
      </c>
      <c r="B786" s="1" t="s">
        <v>3012</v>
      </c>
      <c r="C786" s="1" t="s">
        <v>1849</v>
      </c>
      <c r="D786" s="1" t="s">
        <v>1761</v>
      </c>
      <c r="E786" s="1" t="s">
        <v>1762</v>
      </c>
      <c r="F786" s="1" t="s">
        <v>16</v>
      </c>
      <c r="G786" s="1" t="s">
        <v>1763</v>
      </c>
      <c r="H786" s="1" t="s">
        <v>18</v>
      </c>
      <c r="I786" s="1" t="s">
        <v>19</v>
      </c>
      <c r="J786" s="1" t="s">
        <v>36</v>
      </c>
      <c r="K786" s="1" t="s">
        <v>1851</v>
      </c>
      <c r="L786" s="1" t="s">
        <v>39</v>
      </c>
      <c r="M786" s="1" t="s">
        <v>24</v>
      </c>
      <c r="N786" s="1" t="s">
        <v>25</v>
      </c>
      <c r="O786" t="s">
        <v>2718</v>
      </c>
      <c r="P786" t="str">
        <f>A786</f>
        <v>GUNMech_Foley-Tokarev SVT 40 Grab_B00M_WW2FC_MS.wav</v>
      </c>
      <c r="Q786" t="str">
        <f>B786</f>
        <v>Catching the gun from the air. M/S shotgun mic positioned very close to the gun. Second World War, WWII Weapons.</v>
      </c>
      <c r="R786" t="s">
        <v>2719</v>
      </c>
      <c r="S786" t="s">
        <v>2720</v>
      </c>
      <c r="T786" t="s">
        <v>2721</v>
      </c>
      <c r="U786" t="s">
        <v>2718</v>
      </c>
      <c r="V786" t="str">
        <f>A786</f>
        <v>GUNMech_Foley-Tokarev SVT 40 Grab_B00M_WW2FC_MS.wav</v>
      </c>
      <c r="W786">
        <v>2023</v>
      </c>
      <c r="X786" t="s">
        <v>2720</v>
      </c>
      <c r="Y786" t="s">
        <v>2720</v>
      </c>
      <c r="Z786" t="s">
        <v>2720</v>
      </c>
    </row>
    <row r="787" spans="1:26" x14ac:dyDescent="0.2">
      <c r="A787" s="1" t="s">
        <v>1852</v>
      </c>
      <c r="B787" s="1" t="s">
        <v>3013</v>
      </c>
      <c r="C787" s="1" t="s">
        <v>1849</v>
      </c>
      <c r="D787" s="1" t="s">
        <v>1761</v>
      </c>
      <c r="E787" s="1" t="s">
        <v>1762</v>
      </c>
      <c r="F787" s="1" t="s">
        <v>16</v>
      </c>
      <c r="G787" s="1" t="s">
        <v>1763</v>
      </c>
      <c r="H787" s="1" t="s">
        <v>18</v>
      </c>
      <c r="I787" s="1" t="s">
        <v>19</v>
      </c>
      <c r="J787" s="1" t="s">
        <v>1766</v>
      </c>
      <c r="K787" s="1" t="s">
        <v>1853</v>
      </c>
      <c r="L787" s="1" t="s">
        <v>1712</v>
      </c>
      <c r="M787" s="1" t="s">
        <v>24</v>
      </c>
      <c r="N787" s="1" t="s">
        <v>25</v>
      </c>
      <c r="O787" t="s">
        <v>2718</v>
      </c>
      <c r="P787" t="str">
        <f>A787</f>
        <v>GUNMech_Foley-Tokarev SVT 40 Grab_B00M_WW2FC_Shotgun.wav</v>
      </c>
      <c r="Q787" t="str">
        <f>B787</f>
        <v>Catching the gun from the air. A/B shotgun mic positioned near the gun. Second World War, WWII Weapons.</v>
      </c>
      <c r="R787" t="s">
        <v>2719</v>
      </c>
      <c r="S787" t="s">
        <v>2720</v>
      </c>
      <c r="T787" t="s">
        <v>2721</v>
      </c>
      <c r="U787" t="s">
        <v>2718</v>
      </c>
      <c r="V787" t="str">
        <f>A787</f>
        <v>GUNMech_Foley-Tokarev SVT 40 Grab_B00M_WW2FC_Shotgun.wav</v>
      </c>
      <c r="W787">
        <v>2023</v>
      </c>
      <c r="X787" t="s">
        <v>2720</v>
      </c>
      <c r="Y787" t="s">
        <v>2720</v>
      </c>
      <c r="Z787" t="s">
        <v>2720</v>
      </c>
    </row>
    <row r="788" spans="1:26" x14ac:dyDescent="0.2">
      <c r="A788" s="1" t="s">
        <v>1860</v>
      </c>
      <c r="B788" s="1" t="s">
        <v>3014</v>
      </c>
      <c r="C788" s="1" t="s">
        <v>1859</v>
      </c>
      <c r="D788" s="1" t="s">
        <v>1761</v>
      </c>
      <c r="E788" s="1" t="s">
        <v>1762</v>
      </c>
      <c r="F788" s="1" t="s">
        <v>16</v>
      </c>
      <c r="G788" s="1" t="s">
        <v>1763</v>
      </c>
      <c r="H788" s="1" t="s">
        <v>18</v>
      </c>
      <c r="I788" s="1" t="s">
        <v>19</v>
      </c>
      <c r="J788" s="1" t="s">
        <v>36</v>
      </c>
      <c r="K788" s="1" t="s">
        <v>1861</v>
      </c>
      <c r="L788" s="1" t="s">
        <v>39</v>
      </c>
      <c r="M788" s="1" t="s">
        <v>24</v>
      </c>
      <c r="N788" s="1" t="s">
        <v>25</v>
      </c>
      <c r="O788" t="s">
        <v>2718</v>
      </c>
      <c r="P788" t="str">
        <f>A788</f>
        <v>GUNMech_Foley-Tokarev SVT 40 Handling_B00M_WW2FC_MS.wav</v>
      </c>
      <c r="Q788" t="str">
        <f>B788</f>
        <v>Shaking the gun creating rattle and handling sounds. M/S shotgun mic positioned very close to the gun. Second World War, WWII Weapons.</v>
      </c>
      <c r="R788" t="s">
        <v>2719</v>
      </c>
      <c r="S788" t="s">
        <v>2720</v>
      </c>
      <c r="T788" t="s">
        <v>2721</v>
      </c>
      <c r="U788" t="s">
        <v>2718</v>
      </c>
      <c r="V788" t="str">
        <f>A788</f>
        <v>GUNMech_Foley-Tokarev SVT 40 Handling_B00M_WW2FC_MS.wav</v>
      </c>
      <c r="W788">
        <v>2023</v>
      </c>
      <c r="X788" t="s">
        <v>2720</v>
      </c>
      <c r="Y788" t="s">
        <v>2720</v>
      </c>
      <c r="Z788" t="s">
        <v>2720</v>
      </c>
    </row>
    <row r="789" spans="1:26" x14ac:dyDescent="0.2">
      <c r="A789" s="1" t="s">
        <v>1862</v>
      </c>
      <c r="B789" s="1" t="s">
        <v>3015</v>
      </c>
      <c r="C789" s="1" t="s">
        <v>1859</v>
      </c>
      <c r="D789" s="1" t="s">
        <v>1761</v>
      </c>
      <c r="E789" s="1" t="s">
        <v>1762</v>
      </c>
      <c r="F789" s="1" t="s">
        <v>16</v>
      </c>
      <c r="G789" s="1" t="s">
        <v>1763</v>
      </c>
      <c r="H789" s="1" t="s">
        <v>18</v>
      </c>
      <c r="I789" s="1" t="s">
        <v>19</v>
      </c>
      <c r="J789" s="1" t="s">
        <v>1766</v>
      </c>
      <c r="K789" s="1" t="s">
        <v>1863</v>
      </c>
      <c r="L789" s="1" t="s">
        <v>1712</v>
      </c>
      <c r="M789" s="1" t="s">
        <v>24</v>
      </c>
      <c r="N789" s="1" t="s">
        <v>25</v>
      </c>
      <c r="O789" t="s">
        <v>2718</v>
      </c>
      <c r="P789" t="str">
        <f>A789</f>
        <v>GUNMech_Foley-Tokarev SVT 40 Handling_B00M_WW2FC_Shotgun.wav</v>
      </c>
      <c r="Q789" t="str">
        <f>B789</f>
        <v>Shaking the gun creating rattle and handling sounds. A/B shotgun mic positioned near the gun. Second World War, WWII Weapons.</v>
      </c>
      <c r="R789" t="s">
        <v>2719</v>
      </c>
      <c r="S789" t="s">
        <v>2720</v>
      </c>
      <c r="T789" t="s">
        <v>2721</v>
      </c>
      <c r="U789" t="s">
        <v>2718</v>
      </c>
      <c r="V789" t="str">
        <f>A789</f>
        <v>GUNMech_Foley-Tokarev SVT 40 Handling_B00M_WW2FC_Shotgun.wav</v>
      </c>
      <c r="W789">
        <v>2023</v>
      </c>
      <c r="X789" t="s">
        <v>2720</v>
      </c>
      <c r="Y789" t="s">
        <v>2720</v>
      </c>
      <c r="Z789" t="s">
        <v>2720</v>
      </c>
    </row>
    <row r="790" spans="1:26" x14ac:dyDescent="0.2">
      <c r="A790" s="1" t="s">
        <v>1865</v>
      </c>
      <c r="B790" s="1" t="s">
        <v>3016</v>
      </c>
      <c r="C790" s="1" t="s">
        <v>1864</v>
      </c>
      <c r="D790" s="1" t="s">
        <v>1761</v>
      </c>
      <c r="E790" s="1" t="s">
        <v>1762</v>
      </c>
      <c r="F790" s="1" t="s">
        <v>16</v>
      </c>
      <c r="G790" s="1" t="s">
        <v>1763</v>
      </c>
      <c r="H790" s="1" t="s">
        <v>18</v>
      </c>
      <c r="I790" s="1" t="s">
        <v>19</v>
      </c>
      <c r="J790" s="1" t="s">
        <v>36</v>
      </c>
      <c r="K790" s="1" t="s">
        <v>1866</v>
      </c>
      <c r="L790" s="1" t="s">
        <v>39</v>
      </c>
      <c r="M790" s="1" t="s">
        <v>24</v>
      </c>
      <c r="N790" s="1" t="s">
        <v>25</v>
      </c>
      <c r="O790" t="s">
        <v>2718</v>
      </c>
      <c r="P790" t="str">
        <f>A790</f>
        <v>GUNMech_Foley-Tokarev SVT 40 Mag In Out Fast_B00M_WW2FC_MS.wav</v>
      </c>
      <c r="Q790" t="str">
        <f>B790</f>
        <v>Change the magazine of the gun. Fast. M/S shotgun mic positioned very close to the gun. Second World War, WWII Weapons.</v>
      </c>
      <c r="R790" t="s">
        <v>2719</v>
      </c>
      <c r="S790" t="s">
        <v>2720</v>
      </c>
      <c r="T790" t="s">
        <v>2721</v>
      </c>
      <c r="U790" t="s">
        <v>2718</v>
      </c>
      <c r="V790" t="str">
        <f>A790</f>
        <v>GUNMech_Foley-Tokarev SVT 40 Mag In Out Fast_B00M_WW2FC_MS.wav</v>
      </c>
      <c r="W790">
        <v>2023</v>
      </c>
      <c r="X790" t="s">
        <v>2720</v>
      </c>
      <c r="Y790" t="s">
        <v>2720</v>
      </c>
      <c r="Z790" t="s">
        <v>2720</v>
      </c>
    </row>
    <row r="791" spans="1:26" x14ac:dyDescent="0.2">
      <c r="A791" s="1" t="s">
        <v>1867</v>
      </c>
      <c r="B791" s="1" t="s">
        <v>3017</v>
      </c>
      <c r="C791" s="1" t="s">
        <v>1864</v>
      </c>
      <c r="D791" s="1" t="s">
        <v>1761</v>
      </c>
      <c r="E791" s="1" t="s">
        <v>1762</v>
      </c>
      <c r="F791" s="1" t="s">
        <v>16</v>
      </c>
      <c r="G791" s="1" t="s">
        <v>1763</v>
      </c>
      <c r="H791" s="1" t="s">
        <v>18</v>
      </c>
      <c r="I791" s="1" t="s">
        <v>19</v>
      </c>
      <c r="J791" s="1" t="s">
        <v>1766</v>
      </c>
      <c r="K791" s="1" t="s">
        <v>1868</v>
      </c>
      <c r="L791" s="1" t="s">
        <v>1712</v>
      </c>
      <c r="M791" s="1" t="s">
        <v>24</v>
      </c>
      <c r="N791" s="1" t="s">
        <v>25</v>
      </c>
      <c r="O791" t="s">
        <v>2718</v>
      </c>
      <c r="P791" t="str">
        <f>A791</f>
        <v>GUNMech_Foley-Tokarev SVT 40 Mag In Out Fast_B00M_WW2FC_Shotgun.wav</v>
      </c>
      <c r="Q791" t="str">
        <f>B791</f>
        <v>Change the magazine of the gun. Fast. A/B shotgun mic positioned near the gun. Second World War, WWII Weapons.</v>
      </c>
      <c r="R791" t="s">
        <v>2719</v>
      </c>
      <c r="S791" t="s">
        <v>2720</v>
      </c>
      <c r="T791" t="s">
        <v>2721</v>
      </c>
      <c r="U791" t="s">
        <v>2718</v>
      </c>
      <c r="V791" t="str">
        <f>A791</f>
        <v>GUNMech_Foley-Tokarev SVT 40 Mag In Out Fast_B00M_WW2FC_Shotgun.wav</v>
      </c>
      <c r="W791">
        <v>2023</v>
      </c>
      <c r="X791" t="s">
        <v>2720</v>
      </c>
      <c r="Y791" t="s">
        <v>2720</v>
      </c>
      <c r="Z791" t="s">
        <v>2720</v>
      </c>
    </row>
    <row r="792" spans="1:26" x14ac:dyDescent="0.2">
      <c r="A792" s="1" t="s">
        <v>1870</v>
      </c>
      <c r="B792" s="1" t="s">
        <v>3018</v>
      </c>
      <c r="C792" s="1" t="s">
        <v>1869</v>
      </c>
      <c r="D792" s="1" t="s">
        <v>1761</v>
      </c>
      <c r="E792" s="1" t="s">
        <v>1762</v>
      </c>
      <c r="F792" s="1" t="s">
        <v>16</v>
      </c>
      <c r="G792" s="1" t="s">
        <v>1763</v>
      </c>
      <c r="H792" s="1" t="s">
        <v>18</v>
      </c>
      <c r="I792" s="1" t="s">
        <v>19</v>
      </c>
      <c r="J792" s="1" t="s">
        <v>36</v>
      </c>
      <c r="K792" s="1" t="s">
        <v>1871</v>
      </c>
      <c r="L792" s="1" t="s">
        <v>39</v>
      </c>
      <c r="M792" s="1" t="s">
        <v>24</v>
      </c>
      <c r="N792" s="1" t="s">
        <v>25</v>
      </c>
      <c r="O792" t="s">
        <v>2718</v>
      </c>
      <c r="P792" t="str">
        <f>A792</f>
        <v>GUNMech_Foley-Tokarev SVT 40 Mag In Out Slow_B00M_WW2FC_MS.wav</v>
      </c>
      <c r="Q792" t="str">
        <f>B792</f>
        <v>Change the magazine of the gun. Slow. M/S shotgun mic positioned very close to the gun. Second World War, WWII Weapons.</v>
      </c>
      <c r="R792" t="s">
        <v>2719</v>
      </c>
      <c r="S792" t="s">
        <v>2720</v>
      </c>
      <c r="T792" t="s">
        <v>2721</v>
      </c>
      <c r="U792" t="s">
        <v>2718</v>
      </c>
      <c r="V792" t="str">
        <f>A792</f>
        <v>GUNMech_Foley-Tokarev SVT 40 Mag In Out Slow_B00M_WW2FC_MS.wav</v>
      </c>
      <c r="W792">
        <v>2023</v>
      </c>
      <c r="X792" t="s">
        <v>2720</v>
      </c>
      <c r="Y792" t="s">
        <v>2720</v>
      </c>
      <c r="Z792" t="s">
        <v>2720</v>
      </c>
    </row>
    <row r="793" spans="1:26" x14ac:dyDescent="0.2">
      <c r="A793" s="1" t="s">
        <v>1872</v>
      </c>
      <c r="B793" s="1" t="s">
        <v>3019</v>
      </c>
      <c r="C793" s="1" t="s">
        <v>1869</v>
      </c>
      <c r="D793" s="1" t="s">
        <v>1761</v>
      </c>
      <c r="E793" s="1" t="s">
        <v>1762</v>
      </c>
      <c r="F793" s="1" t="s">
        <v>16</v>
      </c>
      <c r="G793" s="1" t="s">
        <v>1763</v>
      </c>
      <c r="H793" s="1" t="s">
        <v>18</v>
      </c>
      <c r="I793" s="1" t="s">
        <v>19</v>
      </c>
      <c r="J793" s="1" t="s">
        <v>1766</v>
      </c>
      <c r="K793" s="1" t="s">
        <v>1873</v>
      </c>
      <c r="L793" s="1" t="s">
        <v>1712</v>
      </c>
      <c r="M793" s="1" t="s">
        <v>24</v>
      </c>
      <c r="N793" s="1" t="s">
        <v>25</v>
      </c>
      <c r="O793" t="s">
        <v>2718</v>
      </c>
      <c r="P793" t="str">
        <f>A793</f>
        <v>GUNMech_Foley-Tokarev SVT 40 Mag In Out Slow_B00M_WW2FC_Shotgun.wav</v>
      </c>
      <c r="Q793" t="str">
        <f>B793</f>
        <v>Change the magazine of the gun. Slow. A/B shotgun mic positioned near the gun. Second World War, WWII Weapons.</v>
      </c>
      <c r="R793" t="s">
        <v>2719</v>
      </c>
      <c r="S793" t="s">
        <v>2720</v>
      </c>
      <c r="T793" t="s">
        <v>2721</v>
      </c>
      <c r="U793" t="s">
        <v>2718</v>
      </c>
      <c r="V793" t="str">
        <f>A793</f>
        <v>GUNMech_Foley-Tokarev SVT 40 Mag In Out Slow_B00M_WW2FC_Shotgun.wav</v>
      </c>
      <c r="W793">
        <v>2023</v>
      </c>
      <c r="X793" t="s">
        <v>2720</v>
      </c>
      <c r="Y793" t="s">
        <v>2720</v>
      </c>
      <c r="Z793" t="s">
        <v>2720</v>
      </c>
    </row>
    <row r="794" spans="1:26" x14ac:dyDescent="0.2">
      <c r="A794" s="1" t="s">
        <v>1840</v>
      </c>
      <c r="B794" s="1" t="s">
        <v>3034</v>
      </c>
      <c r="C794" s="1" t="s">
        <v>1839</v>
      </c>
      <c r="D794" s="1" t="s">
        <v>1761</v>
      </c>
      <c r="E794" s="1" t="s">
        <v>1762</v>
      </c>
      <c r="F794" s="1" t="s">
        <v>16</v>
      </c>
      <c r="G794" s="1" t="s">
        <v>1763</v>
      </c>
      <c r="H794" s="1" t="s">
        <v>18</v>
      </c>
      <c r="I794" s="1" t="s">
        <v>19</v>
      </c>
      <c r="J794" s="1" t="s">
        <v>36</v>
      </c>
      <c r="K794" s="1" t="s">
        <v>1841</v>
      </c>
      <c r="L794" s="1" t="s">
        <v>39</v>
      </c>
      <c r="M794" s="1" t="s">
        <v>24</v>
      </c>
      <c r="N794" s="1" t="s">
        <v>25</v>
      </c>
      <c r="O794" t="s">
        <v>2718</v>
      </c>
      <c r="P794" t="str">
        <f>A794</f>
        <v>GUNMech_Foley-Tokarev SVT 40 Reload and Dryfire_B00M_WW2FC_MS.wav</v>
      </c>
      <c r="Q794" t="str">
        <f>B794</f>
        <v>Cocking and dry fire of the gun. M/S shotgun mic positioned very close to the gun. Second World War, WWII Weapons.</v>
      </c>
      <c r="R794" t="s">
        <v>2719</v>
      </c>
      <c r="S794" t="s">
        <v>2720</v>
      </c>
      <c r="T794" t="s">
        <v>2721</v>
      </c>
      <c r="U794" t="s">
        <v>2718</v>
      </c>
      <c r="V794" t="str">
        <f>A794</f>
        <v>GUNMech_Foley-Tokarev SVT 40 Reload and Dryfire_B00M_WW2FC_MS.wav</v>
      </c>
      <c r="W794">
        <v>2023</v>
      </c>
      <c r="X794" t="s">
        <v>2720</v>
      </c>
      <c r="Y794" t="s">
        <v>2720</v>
      </c>
      <c r="Z794" t="s">
        <v>2720</v>
      </c>
    </row>
    <row r="795" spans="1:26" x14ac:dyDescent="0.2">
      <c r="A795" s="1" t="s">
        <v>1842</v>
      </c>
      <c r="B795" s="1" t="s">
        <v>3035</v>
      </c>
      <c r="C795" s="1" t="s">
        <v>1839</v>
      </c>
      <c r="D795" s="1" t="s">
        <v>1761</v>
      </c>
      <c r="E795" s="1" t="s">
        <v>1762</v>
      </c>
      <c r="F795" s="1" t="s">
        <v>16</v>
      </c>
      <c r="G795" s="1" t="s">
        <v>1763</v>
      </c>
      <c r="H795" s="1" t="s">
        <v>18</v>
      </c>
      <c r="I795" s="1" t="s">
        <v>19</v>
      </c>
      <c r="J795" s="1" t="s">
        <v>1766</v>
      </c>
      <c r="K795" s="1" t="s">
        <v>1843</v>
      </c>
      <c r="L795" s="1" t="s">
        <v>1712</v>
      </c>
      <c r="M795" s="1" t="s">
        <v>24</v>
      </c>
      <c r="N795" s="1" t="s">
        <v>25</v>
      </c>
      <c r="O795" t="s">
        <v>2718</v>
      </c>
      <c r="P795" t="str">
        <f>A795</f>
        <v>GUNMech_Foley-Tokarev SVT 40 Reload and Dryfire_B00M_WW2FC_Shotgun.wav</v>
      </c>
      <c r="Q795" t="str">
        <f>B795</f>
        <v>Cocking and dry fire of the gun. A/B shotgun mic positioned near the gun. Second World War, WWII Weapons.</v>
      </c>
      <c r="R795" t="s">
        <v>2719</v>
      </c>
      <c r="S795" t="s">
        <v>2720</v>
      </c>
      <c r="T795" t="s">
        <v>2721</v>
      </c>
      <c r="U795" t="s">
        <v>2718</v>
      </c>
      <c r="V795" t="str">
        <f>A795</f>
        <v>GUNMech_Foley-Tokarev SVT 40 Reload and Dryfire_B00M_WW2FC_Shotgun.wav</v>
      </c>
      <c r="W795">
        <v>2023</v>
      </c>
      <c r="X795" t="s">
        <v>2720</v>
      </c>
      <c r="Y795" t="s">
        <v>2720</v>
      </c>
      <c r="Z795" t="s">
        <v>2720</v>
      </c>
    </row>
    <row r="796" spans="1:26" x14ac:dyDescent="0.2">
      <c r="A796" s="1" t="s">
        <v>1875</v>
      </c>
      <c r="B796" s="1" t="s">
        <v>3030</v>
      </c>
      <c r="C796" s="1" t="s">
        <v>1874</v>
      </c>
      <c r="D796" s="1" t="s">
        <v>1761</v>
      </c>
      <c r="E796" s="1" t="s">
        <v>1762</v>
      </c>
      <c r="F796" s="1" t="s">
        <v>16</v>
      </c>
      <c r="G796" s="1" t="s">
        <v>1763</v>
      </c>
      <c r="H796" s="1" t="s">
        <v>18</v>
      </c>
      <c r="I796" s="1" t="s">
        <v>19</v>
      </c>
      <c r="J796" s="1" t="s">
        <v>36</v>
      </c>
      <c r="K796" s="1" t="s">
        <v>1876</v>
      </c>
      <c r="L796" s="1" t="s">
        <v>39</v>
      </c>
      <c r="M796" s="1" t="s">
        <v>24</v>
      </c>
      <c r="N796" s="1" t="s">
        <v>25</v>
      </c>
      <c r="O796" t="s">
        <v>2718</v>
      </c>
      <c r="P796" t="str">
        <f>A796</f>
        <v>GUNMech_Foley-Tokarev SVT 40 Reload Fast_B00M_WW2FC_MS.wav</v>
      </c>
      <c r="Q796" t="str">
        <f>B796</f>
        <v>Cocking of the gun. Fast. M/S shotgun mic positioned very close to the gun. Second World War, WWII Weapons.</v>
      </c>
      <c r="R796" t="s">
        <v>2719</v>
      </c>
      <c r="S796" t="s">
        <v>2720</v>
      </c>
      <c r="T796" t="s">
        <v>2721</v>
      </c>
      <c r="U796" t="s">
        <v>2718</v>
      </c>
      <c r="V796" t="str">
        <f>A796</f>
        <v>GUNMech_Foley-Tokarev SVT 40 Reload Fast_B00M_WW2FC_MS.wav</v>
      </c>
      <c r="W796">
        <v>2023</v>
      </c>
      <c r="X796" t="s">
        <v>2720</v>
      </c>
      <c r="Y796" t="s">
        <v>2720</v>
      </c>
      <c r="Z796" t="s">
        <v>2720</v>
      </c>
    </row>
    <row r="797" spans="1:26" x14ac:dyDescent="0.2">
      <c r="A797" s="1" t="s">
        <v>1877</v>
      </c>
      <c r="B797" s="1" t="s">
        <v>3031</v>
      </c>
      <c r="C797" s="1" t="s">
        <v>1874</v>
      </c>
      <c r="D797" s="1" t="s">
        <v>1761</v>
      </c>
      <c r="E797" s="1" t="s">
        <v>1762</v>
      </c>
      <c r="F797" s="1" t="s">
        <v>16</v>
      </c>
      <c r="G797" s="1" t="s">
        <v>1763</v>
      </c>
      <c r="H797" s="1" t="s">
        <v>18</v>
      </c>
      <c r="I797" s="1" t="s">
        <v>19</v>
      </c>
      <c r="J797" s="1" t="s">
        <v>1766</v>
      </c>
      <c r="K797" s="1" t="s">
        <v>1878</v>
      </c>
      <c r="L797" s="1" t="s">
        <v>1712</v>
      </c>
      <c r="M797" s="1" t="s">
        <v>24</v>
      </c>
      <c r="N797" s="1" t="s">
        <v>25</v>
      </c>
      <c r="O797" t="s">
        <v>2718</v>
      </c>
      <c r="P797" t="str">
        <f>A797</f>
        <v>GUNMech_Foley-Tokarev SVT 40 Reload Fast_B00M_WW2FC_Shotgun.wav</v>
      </c>
      <c r="Q797" t="str">
        <f>B797</f>
        <v>Cocking of the gun. Fast. A/B shotgun mic positioned near the gun. Second World War, WWII Weapons.</v>
      </c>
      <c r="R797" t="s">
        <v>2719</v>
      </c>
      <c r="S797" t="s">
        <v>2720</v>
      </c>
      <c r="T797" t="s">
        <v>2721</v>
      </c>
      <c r="U797" t="s">
        <v>2718</v>
      </c>
      <c r="V797" t="str">
        <f>A797</f>
        <v>GUNMech_Foley-Tokarev SVT 40 Reload Fast_B00M_WW2FC_Shotgun.wav</v>
      </c>
      <c r="W797">
        <v>2023</v>
      </c>
      <c r="X797" t="s">
        <v>2720</v>
      </c>
      <c r="Y797" t="s">
        <v>2720</v>
      </c>
      <c r="Z797" t="s">
        <v>2720</v>
      </c>
    </row>
    <row r="798" spans="1:26" x14ac:dyDescent="0.2">
      <c r="A798" s="1" t="s">
        <v>1880</v>
      </c>
      <c r="B798" s="1" t="s">
        <v>3032</v>
      </c>
      <c r="C798" s="1" t="s">
        <v>1879</v>
      </c>
      <c r="D798" s="1" t="s">
        <v>1761</v>
      </c>
      <c r="E798" s="1" t="s">
        <v>1762</v>
      </c>
      <c r="F798" s="1" t="s">
        <v>16</v>
      </c>
      <c r="G798" s="1" t="s">
        <v>1763</v>
      </c>
      <c r="H798" s="1" t="s">
        <v>18</v>
      </c>
      <c r="I798" s="1" t="s">
        <v>19</v>
      </c>
      <c r="J798" s="1" t="s">
        <v>36</v>
      </c>
      <c r="K798" s="1" t="s">
        <v>1881</v>
      </c>
      <c r="L798" s="1" t="s">
        <v>39</v>
      </c>
      <c r="M798" s="1" t="s">
        <v>24</v>
      </c>
      <c r="N798" s="1" t="s">
        <v>25</v>
      </c>
      <c r="O798" t="s">
        <v>2718</v>
      </c>
      <c r="P798" t="str">
        <f>A798</f>
        <v>GUNMech_Foley-Tokarev SVT 40 Reload Slow_B00M_WW2FC_MS.wav</v>
      </c>
      <c r="Q798" t="str">
        <f>B798</f>
        <v>Cocking of the gun. Slow. M/S shotgun mic positioned very close to the gun. Second World War, WWII Weapons.</v>
      </c>
      <c r="R798" t="s">
        <v>2719</v>
      </c>
      <c r="S798" t="s">
        <v>2720</v>
      </c>
      <c r="T798" t="s">
        <v>2721</v>
      </c>
      <c r="U798" t="s">
        <v>2718</v>
      </c>
      <c r="V798" t="str">
        <f>A798</f>
        <v>GUNMech_Foley-Tokarev SVT 40 Reload Slow_B00M_WW2FC_MS.wav</v>
      </c>
      <c r="W798">
        <v>2023</v>
      </c>
      <c r="X798" t="s">
        <v>2720</v>
      </c>
      <c r="Y798" t="s">
        <v>2720</v>
      </c>
      <c r="Z798" t="s">
        <v>2720</v>
      </c>
    </row>
    <row r="799" spans="1:26" x14ac:dyDescent="0.2">
      <c r="A799" s="1" t="s">
        <v>1882</v>
      </c>
      <c r="B799" s="1" t="s">
        <v>3033</v>
      </c>
      <c r="C799" s="1" t="s">
        <v>1879</v>
      </c>
      <c r="D799" s="1" t="s">
        <v>1761</v>
      </c>
      <c r="E799" s="1" t="s">
        <v>1762</v>
      </c>
      <c r="F799" s="1" t="s">
        <v>16</v>
      </c>
      <c r="G799" s="1" t="s">
        <v>1763</v>
      </c>
      <c r="H799" s="1" t="s">
        <v>18</v>
      </c>
      <c r="I799" s="1" t="s">
        <v>19</v>
      </c>
      <c r="J799" s="1" t="s">
        <v>1766</v>
      </c>
      <c r="K799" s="1" t="s">
        <v>1883</v>
      </c>
      <c r="L799" s="1" t="s">
        <v>1712</v>
      </c>
      <c r="M799" s="1" t="s">
        <v>24</v>
      </c>
      <c r="N799" s="1" t="s">
        <v>25</v>
      </c>
      <c r="O799" t="s">
        <v>2718</v>
      </c>
      <c r="P799" t="str">
        <f>A799</f>
        <v>GUNMech_Foley-Tokarev SVT 40 Reload Slow_B00M_WW2FC_Shotgun.wav</v>
      </c>
      <c r="Q799" t="str">
        <f>B799</f>
        <v>Cocking of the gun. Slow. A/B shotgun mic positioned near the gun. Second World War, WWII Weapons.</v>
      </c>
      <c r="R799" t="s">
        <v>2719</v>
      </c>
      <c r="S799" t="s">
        <v>2720</v>
      </c>
      <c r="T799" t="s">
        <v>2721</v>
      </c>
      <c r="U799" t="s">
        <v>2718</v>
      </c>
      <c r="V799" t="str">
        <f>A799</f>
        <v>GUNMech_Foley-Tokarev SVT 40 Reload Slow_B00M_WW2FC_Shotgun.wav</v>
      </c>
      <c r="W799">
        <v>2023</v>
      </c>
      <c r="X799" t="s">
        <v>2720</v>
      </c>
      <c r="Y799" t="s">
        <v>2720</v>
      </c>
      <c r="Z799" t="s">
        <v>2720</v>
      </c>
    </row>
    <row r="800" spans="1:26" x14ac:dyDescent="0.2">
      <c r="A800" s="1" t="s">
        <v>1887</v>
      </c>
      <c r="B800" s="1" t="s">
        <v>3041</v>
      </c>
      <c r="C800" s="1" t="s">
        <v>1884</v>
      </c>
      <c r="D800" s="1" t="s">
        <v>1761</v>
      </c>
      <c r="E800" s="1" t="s">
        <v>1762</v>
      </c>
      <c r="F800" s="1" t="s">
        <v>16</v>
      </c>
      <c r="G800" s="1" t="s">
        <v>1763</v>
      </c>
      <c r="H800" s="1" t="s">
        <v>18</v>
      </c>
      <c r="I800" s="1" t="s">
        <v>19</v>
      </c>
      <c r="J800" s="1" t="s">
        <v>36</v>
      </c>
      <c r="K800" s="1" t="s">
        <v>1888</v>
      </c>
      <c r="L800" s="1" t="s">
        <v>39</v>
      </c>
      <c r="M800" s="1" t="s">
        <v>24</v>
      </c>
      <c r="N800" s="1" t="s">
        <v>25</v>
      </c>
      <c r="O800" t="s">
        <v>2718</v>
      </c>
      <c r="P800" t="str">
        <f>A800</f>
        <v>GUNMech_Foley-Tokarev SVT 40 Safety_B00M_WW2FC_MS.wav</v>
      </c>
      <c r="Q800" t="str">
        <f>B800</f>
        <v>Turning the safety knob on and off. M/S shotgun mic positioned very close to the gun. Second World War, WWII Weapons.</v>
      </c>
      <c r="R800" t="s">
        <v>2719</v>
      </c>
      <c r="S800" t="s">
        <v>2720</v>
      </c>
      <c r="T800" t="s">
        <v>2721</v>
      </c>
      <c r="U800" t="s">
        <v>2718</v>
      </c>
      <c r="V800" t="str">
        <f>A800</f>
        <v>GUNMech_Foley-Tokarev SVT 40 Safety_B00M_WW2FC_MS.wav</v>
      </c>
      <c r="W800">
        <v>2023</v>
      </c>
      <c r="X800" t="s">
        <v>2720</v>
      </c>
      <c r="Y800" t="s">
        <v>2720</v>
      </c>
      <c r="Z800" t="s">
        <v>2720</v>
      </c>
    </row>
    <row r="801" spans="1:26" x14ac:dyDescent="0.2">
      <c r="A801" s="1" t="s">
        <v>1885</v>
      </c>
      <c r="B801" s="1" t="s">
        <v>3040</v>
      </c>
      <c r="C801" s="1" t="s">
        <v>1884</v>
      </c>
      <c r="D801" s="1" t="s">
        <v>1761</v>
      </c>
      <c r="E801" s="1" t="s">
        <v>1762</v>
      </c>
      <c r="F801" s="1" t="s">
        <v>16</v>
      </c>
      <c r="G801" s="1" t="s">
        <v>1763</v>
      </c>
      <c r="H801" s="1" t="s">
        <v>18</v>
      </c>
      <c r="I801" s="1" t="s">
        <v>19</v>
      </c>
      <c r="J801" s="1" t="s">
        <v>1766</v>
      </c>
      <c r="K801" s="1" t="s">
        <v>1886</v>
      </c>
      <c r="L801" s="1" t="s">
        <v>1712</v>
      </c>
      <c r="M801" s="1" t="s">
        <v>24</v>
      </c>
      <c r="N801" s="1" t="s">
        <v>25</v>
      </c>
      <c r="O801" t="s">
        <v>2718</v>
      </c>
      <c r="P801" t="str">
        <f>A801</f>
        <v>GUNMech_Foley-Tokarev SVT 40 Safety_B00M_WW2FC_Shotgun.wav</v>
      </c>
      <c r="Q801" t="str">
        <f>B801</f>
        <v>Turning the safety knob on and off. A/B shotgun mic positioned near the gun. Second World War, WWII Weapons.</v>
      </c>
      <c r="R801" t="s">
        <v>2719</v>
      </c>
      <c r="S801" t="s">
        <v>2720</v>
      </c>
      <c r="T801" t="s">
        <v>2721</v>
      </c>
      <c r="U801" t="s">
        <v>2718</v>
      </c>
      <c r="V801" t="str">
        <f>A801</f>
        <v>GUNMech_Foley-Tokarev SVT 40 Safety_B00M_WW2FC_Shotgun.wav</v>
      </c>
      <c r="W801">
        <v>2023</v>
      </c>
      <c r="X801" t="s">
        <v>2720</v>
      </c>
      <c r="Y801" t="s">
        <v>2720</v>
      </c>
      <c r="Z801" t="s">
        <v>2720</v>
      </c>
    </row>
    <row r="802" spans="1:26" x14ac:dyDescent="0.2">
      <c r="A802" s="1" t="s">
        <v>2596</v>
      </c>
      <c r="B802" s="1" t="s">
        <v>3024</v>
      </c>
      <c r="C802" s="1" t="s">
        <v>2595</v>
      </c>
      <c r="D802" s="1" t="s">
        <v>1761</v>
      </c>
      <c r="E802" s="1" t="s">
        <v>1762</v>
      </c>
      <c r="F802" s="1" t="s">
        <v>16</v>
      </c>
      <c r="G802" s="1" t="s">
        <v>1763</v>
      </c>
      <c r="H802" s="1" t="s">
        <v>18</v>
      </c>
      <c r="I802" s="1" t="s">
        <v>19</v>
      </c>
      <c r="J802" s="1" t="s">
        <v>36</v>
      </c>
      <c r="K802" s="1" t="s">
        <v>2597</v>
      </c>
      <c r="L802" s="1" t="s">
        <v>39</v>
      </c>
      <c r="M802" s="1" t="s">
        <v>24</v>
      </c>
      <c r="N802" s="1" t="s">
        <v>25</v>
      </c>
      <c r="O802" t="s">
        <v>2718</v>
      </c>
      <c r="P802" t="str">
        <f>A802</f>
        <v>GUNMech_Foley-Tokarev TT 33 Bullet into Mag_B00M_WW2FC_MS.wav</v>
      </c>
      <c r="Q802" t="str">
        <f>B802</f>
        <v>Insert a bullet into the magazine. M/S shotgun mic positioned very close to the gun. Second World War, WWII Weapons.</v>
      </c>
      <c r="R802" t="s">
        <v>2719</v>
      </c>
      <c r="S802" t="s">
        <v>2720</v>
      </c>
      <c r="T802" t="s">
        <v>2721</v>
      </c>
      <c r="U802" t="s">
        <v>2718</v>
      </c>
      <c r="V802" t="str">
        <f>A802</f>
        <v>GUNMech_Foley-Tokarev TT 33 Bullet into Mag_B00M_WW2FC_MS.wav</v>
      </c>
      <c r="W802">
        <v>2023</v>
      </c>
      <c r="X802" t="s">
        <v>2720</v>
      </c>
      <c r="Y802" t="s">
        <v>2720</v>
      </c>
      <c r="Z802" t="s">
        <v>2720</v>
      </c>
    </row>
    <row r="803" spans="1:26" x14ac:dyDescent="0.2">
      <c r="A803" s="1" t="s">
        <v>2598</v>
      </c>
      <c r="B803" s="1" t="s">
        <v>3025</v>
      </c>
      <c r="C803" s="1" t="s">
        <v>2595</v>
      </c>
      <c r="D803" s="1" t="s">
        <v>1761</v>
      </c>
      <c r="E803" s="1" t="s">
        <v>1762</v>
      </c>
      <c r="F803" s="1" t="s">
        <v>16</v>
      </c>
      <c r="G803" s="1" t="s">
        <v>1763</v>
      </c>
      <c r="H803" s="1" t="s">
        <v>18</v>
      </c>
      <c r="I803" s="1" t="s">
        <v>19</v>
      </c>
      <c r="J803" s="1" t="s">
        <v>1766</v>
      </c>
      <c r="K803" s="1" t="s">
        <v>2599</v>
      </c>
      <c r="L803" s="1" t="s">
        <v>1712</v>
      </c>
      <c r="M803" s="1" t="s">
        <v>24</v>
      </c>
      <c r="N803" s="1" t="s">
        <v>25</v>
      </c>
      <c r="O803" t="s">
        <v>2718</v>
      </c>
      <c r="P803" t="str">
        <f>A803</f>
        <v>GUNMech_Foley-Tokarev TT 33 Bullet into Mag_B00M_WW2FC_Shotgun.wav</v>
      </c>
      <c r="Q803" t="str">
        <f>B803</f>
        <v>Insert a bullet into the magazine. A/B shotgun mic positioned near the gun. Second World War, WWII Weapons.</v>
      </c>
      <c r="R803" t="s">
        <v>2719</v>
      </c>
      <c r="S803" t="s">
        <v>2720</v>
      </c>
      <c r="T803" t="s">
        <v>2721</v>
      </c>
      <c r="U803" t="s">
        <v>2718</v>
      </c>
      <c r="V803" t="str">
        <f>A803</f>
        <v>GUNMech_Foley-Tokarev TT 33 Bullet into Mag_B00M_WW2FC_Shotgun.wav</v>
      </c>
      <c r="W803">
        <v>2023</v>
      </c>
      <c r="X803" t="s">
        <v>2720</v>
      </c>
      <c r="Y803" t="s">
        <v>2720</v>
      </c>
      <c r="Z803" t="s">
        <v>2720</v>
      </c>
    </row>
    <row r="804" spans="1:26" x14ac:dyDescent="0.2">
      <c r="A804" s="1" t="s">
        <v>2601</v>
      </c>
      <c r="B804" s="1" t="s">
        <v>3012</v>
      </c>
      <c r="C804" s="1" t="s">
        <v>2600</v>
      </c>
      <c r="D804" s="1" t="s">
        <v>1761</v>
      </c>
      <c r="E804" s="1" t="s">
        <v>1762</v>
      </c>
      <c r="F804" s="1" t="s">
        <v>16</v>
      </c>
      <c r="G804" s="1" t="s">
        <v>1763</v>
      </c>
      <c r="H804" s="1" t="s">
        <v>18</v>
      </c>
      <c r="I804" s="1" t="s">
        <v>19</v>
      </c>
      <c r="J804" s="1" t="s">
        <v>36</v>
      </c>
      <c r="K804" s="1" t="s">
        <v>2602</v>
      </c>
      <c r="L804" s="1" t="s">
        <v>39</v>
      </c>
      <c r="M804" s="1" t="s">
        <v>24</v>
      </c>
      <c r="N804" s="1" t="s">
        <v>25</v>
      </c>
      <c r="O804" t="s">
        <v>2718</v>
      </c>
      <c r="P804" t="str">
        <f>A804</f>
        <v>GUNMech_Foley-Tokarev TT 33 Grab_B00M_WW2FC_MS.wav</v>
      </c>
      <c r="Q804" t="str">
        <f>B804</f>
        <v>Catching the gun from the air. M/S shotgun mic positioned very close to the gun. Second World War, WWII Weapons.</v>
      </c>
      <c r="R804" t="s">
        <v>2719</v>
      </c>
      <c r="S804" t="s">
        <v>2720</v>
      </c>
      <c r="T804" t="s">
        <v>2721</v>
      </c>
      <c r="U804" t="s">
        <v>2718</v>
      </c>
      <c r="V804" t="str">
        <f>A804</f>
        <v>GUNMech_Foley-Tokarev TT 33 Grab_B00M_WW2FC_MS.wav</v>
      </c>
      <c r="W804">
        <v>2023</v>
      </c>
      <c r="X804" t="s">
        <v>2720</v>
      </c>
      <c r="Y804" t="s">
        <v>2720</v>
      </c>
      <c r="Z804" t="s">
        <v>2720</v>
      </c>
    </row>
    <row r="805" spans="1:26" x14ac:dyDescent="0.2">
      <c r="A805" s="1" t="s">
        <v>2603</v>
      </c>
      <c r="B805" s="1" t="s">
        <v>3013</v>
      </c>
      <c r="C805" s="1" t="s">
        <v>2600</v>
      </c>
      <c r="D805" s="1" t="s">
        <v>1761</v>
      </c>
      <c r="E805" s="1" t="s">
        <v>1762</v>
      </c>
      <c r="F805" s="1" t="s">
        <v>16</v>
      </c>
      <c r="G805" s="1" t="s">
        <v>1763</v>
      </c>
      <c r="H805" s="1" t="s">
        <v>18</v>
      </c>
      <c r="I805" s="1" t="s">
        <v>19</v>
      </c>
      <c r="J805" s="1" t="s">
        <v>1766</v>
      </c>
      <c r="K805" s="1" t="s">
        <v>2604</v>
      </c>
      <c r="L805" s="1" t="s">
        <v>1712</v>
      </c>
      <c r="M805" s="1" t="s">
        <v>24</v>
      </c>
      <c r="N805" s="1" t="s">
        <v>25</v>
      </c>
      <c r="O805" t="s">
        <v>2718</v>
      </c>
      <c r="P805" t="str">
        <f>A805</f>
        <v>GUNMech_Foley-Tokarev TT 33 Grab_B00M_WW2FC_Shotgun.wav</v>
      </c>
      <c r="Q805" t="str">
        <f>B805</f>
        <v>Catching the gun from the air. A/B shotgun mic positioned near the gun. Second World War, WWII Weapons.</v>
      </c>
      <c r="R805" t="s">
        <v>2719</v>
      </c>
      <c r="S805" t="s">
        <v>2720</v>
      </c>
      <c r="T805" t="s">
        <v>2721</v>
      </c>
      <c r="U805" t="s">
        <v>2718</v>
      </c>
      <c r="V805" t="str">
        <f>A805</f>
        <v>GUNMech_Foley-Tokarev TT 33 Grab_B00M_WW2FC_Shotgun.wav</v>
      </c>
      <c r="W805">
        <v>2023</v>
      </c>
      <c r="X805" t="s">
        <v>2720</v>
      </c>
      <c r="Y805" t="s">
        <v>2720</v>
      </c>
      <c r="Z805" t="s">
        <v>2720</v>
      </c>
    </row>
    <row r="806" spans="1:26" x14ac:dyDescent="0.2">
      <c r="A806" s="1" t="s">
        <v>2606</v>
      </c>
      <c r="B806" s="1" t="s">
        <v>3014</v>
      </c>
      <c r="C806" s="1" t="s">
        <v>2605</v>
      </c>
      <c r="D806" s="1" t="s">
        <v>1761</v>
      </c>
      <c r="E806" s="1" t="s">
        <v>1762</v>
      </c>
      <c r="F806" s="1" t="s">
        <v>16</v>
      </c>
      <c r="G806" s="1" t="s">
        <v>1763</v>
      </c>
      <c r="H806" s="1" t="s">
        <v>18</v>
      </c>
      <c r="I806" s="1" t="s">
        <v>19</v>
      </c>
      <c r="J806" s="1" t="s">
        <v>36</v>
      </c>
      <c r="K806" s="1" t="s">
        <v>2607</v>
      </c>
      <c r="L806" s="1" t="s">
        <v>39</v>
      </c>
      <c r="M806" s="1" t="s">
        <v>24</v>
      </c>
      <c r="N806" s="1" t="s">
        <v>25</v>
      </c>
      <c r="O806" t="s">
        <v>2718</v>
      </c>
      <c r="P806" t="str">
        <f>A806</f>
        <v>GUNMech_Foley-Tokarev TT 33 Handling_B00M_WW2FC_MS.wav</v>
      </c>
      <c r="Q806" t="str">
        <f>B806</f>
        <v>Shaking the gun creating rattle and handling sounds. M/S shotgun mic positioned very close to the gun. Second World War, WWII Weapons.</v>
      </c>
      <c r="R806" t="s">
        <v>2719</v>
      </c>
      <c r="S806" t="s">
        <v>2720</v>
      </c>
      <c r="T806" t="s">
        <v>2721</v>
      </c>
      <c r="U806" t="s">
        <v>2718</v>
      </c>
      <c r="V806" t="str">
        <f>A806</f>
        <v>GUNMech_Foley-Tokarev TT 33 Handling_B00M_WW2FC_MS.wav</v>
      </c>
      <c r="W806">
        <v>2023</v>
      </c>
      <c r="X806" t="s">
        <v>2720</v>
      </c>
      <c r="Y806" t="s">
        <v>2720</v>
      </c>
      <c r="Z806" t="s">
        <v>2720</v>
      </c>
    </row>
    <row r="807" spans="1:26" x14ac:dyDescent="0.2">
      <c r="A807" s="1" t="s">
        <v>2608</v>
      </c>
      <c r="B807" s="1" t="s">
        <v>3015</v>
      </c>
      <c r="C807" s="1" t="s">
        <v>2605</v>
      </c>
      <c r="D807" s="1" t="s">
        <v>1761</v>
      </c>
      <c r="E807" s="1" t="s">
        <v>1762</v>
      </c>
      <c r="F807" s="1" t="s">
        <v>16</v>
      </c>
      <c r="G807" s="1" t="s">
        <v>1763</v>
      </c>
      <c r="H807" s="1" t="s">
        <v>18</v>
      </c>
      <c r="I807" s="1" t="s">
        <v>19</v>
      </c>
      <c r="J807" s="1" t="s">
        <v>1766</v>
      </c>
      <c r="K807" s="1" t="s">
        <v>2609</v>
      </c>
      <c r="L807" s="1" t="s">
        <v>1712</v>
      </c>
      <c r="M807" s="1" t="s">
        <v>24</v>
      </c>
      <c r="N807" s="1" t="s">
        <v>25</v>
      </c>
      <c r="O807" t="s">
        <v>2718</v>
      </c>
      <c r="P807" t="str">
        <f>A807</f>
        <v>GUNMech_Foley-Tokarev TT 33 Handling_B00M_WW2FC_Shotgun.wav</v>
      </c>
      <c r="Q807" t="str">
        <f>B807</f>
        <v>Shaking the gun creating rattle and handling sounds. A/B shotgun mic positioned near the gun. Second World War, WWII Weapons.</v>
      </c>
      <c r="R807" t="s">
        <v>2719</v>
      </c>
      <c r="S807" t="s">
        <v>2720</v>
      </c>
      <c r="T807" t="s">
        <v>2721</v>
      </c>
      <c r="U807" t="s">
        <v>2718</v>
      </c>
      <c r="V807" t="str">
        <f>A807</f>
        <v>GUNMech_Foley-Tokarev TT 33 Handling_B00M_WW2FC_Shotgun.wav</v>
      </c>
      <c r="W807">
        <v>2023</v>
      </c>
      <c r="X807" t="s">
        <v>2720</v>
      </c>
      <c r="Y807" t="s">
        <v>2720</v>
      </c>
      <c r="Z807" t="s">
        <v>2720</v>
      </c>
    </row>
    <row r="808" spans="1:26" x14ac:dyDescent="0.2">
      <c r="A808" s="1" t="s">
        <v>2611</v>
      </c>
      <c r="B808" s="1" t="s">
        <v>3016</v>
      </c>
      <c r="C808" s="1" t="s">
        <v>2610</v>
      </c>
      <c r="D808" s="1" t="s">
        <v>1761</v>
      </c>
      <c r="E808" s="1" t="s">
        <v>1762</v>
      </c>
      <c r="F808" s="1" t="s">
        <v>16</v>
      </c>
      <c r="G808" s="1" t="s">
        <v>1763</v>
      </c>
      <c r="H808" s="1" t="s">
        <v>18</v>
      </c>
      <c r="I808" s="1" t="s">
        <v>19</v>
      </c>
      <c r="J808" s="1" t="s">
        <v>36</v>
      </c>
      <c r="K808" s="1" t="s">
        <v>2612</v>
      </c>
      <c r="L808" s="1" t="s">
        <v>39</v>
      </c>
      <c r="M808" s="1" t="s">
        <v>24</v>
      </c>
      <c r="N808" s="1" t="s">
        <v>25</v>
      </c>
      <c r="O808" t="s">
        <v>2718</v>
      </c>
      <c r="P808" t="str">
        <f>A808</f>
        <v>GUNMech_Foley-Tokarev TT 33 Mag In Out Fast_B00M_WW2FC_MS.wav</v>
      </c>
      <c r="Q808" t="str">
        <f>B808</f>
        <v>Change the magazine of the gun. Fast. M/S shotgun mic positioned very close to the gun. Second World War, WWII Weapons.</v>
      </c>
      <c r="R808" t="s">
        <v>2719</v>
      </c>
      <c r="S808" t="s">
        <v>2720</v>
      </c>
      <c r="T808" t="s">
        <v>2721</v>
      </c>
      <c r="U808" t="s">
        <v>2718</v>
      </c>
      <c r="V808" t="str">
        <f>A808</f>
        <v>GUNMech_Foley-Tokarev TT 33 Mag In Out Fast_B00M_WW2FC_MS.wav</v>
      </c>
      <c r="W808">
        <v>2023</v>
      </c>
      <c r="X808" t="s">
        <v>2720</v>
      </c>
      <c r="Y808" t="s">
        <v>2720</v>
      </c>
      <c r="Z808" t="s">
        <v>2720</v>
      </c>
    </row>
    <row r="809" spans="1:26" x14ac:dyDescent="0.2">
      <c r="A809" s="1" t="s">
        <v>2613</v>
      </c>
      <c r="B809" s="1" t="s">
        <v>3017</v>
      </c>
      <c r="C809" s="1" t="s">
        <v>2610</v>
      </c>
      <c r="D809" s="1" t="s">
        <v>1761</v>
      </c>
      <c r="E809" s="1" t="s">
        <v>1762</v>
      </c>
      <c r="F809" s="1" t="s">
        <v>16</v>
      </c>
      <c r="G809" s="1" t="s">
        <v>1763</v>
      </c>
      <c r="H809" s="1" t="s">
        <v>18</v>
      </c>
      <c r="I809" s="1" t="s">
        <v>19</v>
      </c>
      <c r="J809" s="1" t="s">
        <v>1766</v>
      </c>
      <c r="K809" s="1" t="s">
        <v>2614</v>
      </c>
      <c r="L809" s="1" t="s">
        <v>1712</v>
      </c>
      <c r="M809" s="1" t="s">
        <v>24</v>
      </c>
      <c r="N809" s="1" t="s">
        <v>25</v>
      </c>
      <c r="O809" t="s">
        <v>2718</v>
      </c>
      <c r="P809" t="str">
        <f>A809</f>
        <v>GUNMech_Foley-Tokarev TT 33 Mag In Out Fast_B00M_WW2FC_Shotgun.wav</v>
      </c>
      <c r="Q809" t="str">
        <f>B809</f>
        <v>Change the magazine of the gun. Fast. A/B shotgun mic positioned near the gun. Second World War, WWII Weapons.</v>
      </c>
      <c r="R809" t="s">
        <v>2719</v>
      </c>
      <c r="S809" t="s">
        <v>2720</v>
      </c>
      <c r="T809" t="s">
        <v>2721</v>
      </c>
      <c r="U809" t="s">
        <v>2718</v>
      </c>
      <c r="V809" t="str">
        <f>A809</f>
        <v>GUNMech_Foley-Tokarev TT 33 Mag In Out Fast_B00M_WW2FC_Shotgun.wav</v>
      </c>
      <c r="W809">
        <v>2023</v>
      </c>
      <c r="X809" t="s">
        <v>2720</v>
      </c>
      <c r="Y809" t="s">
        <v>2720</v>
      </c>
      <c r="Z809" t="s">
        <v>2720</v>
      </c>
    </row>
    <row r="810" spans="1:26" x14ac:dyDescent="0.2">
      <c r="A810" s="1" t="s">
        <v>2616</v>
      </c>
      <c r="B810" s="1" t="s">
        <v>3018</v>
      </c>
      <c r="C810" s="1" t="s">
        <v>2615</v>
      </c>
      <c r="D810" s="1" t="s">
        <v>1761</v>
      </c>
      <c r="E810" s="1" t="s">
        <v>1762</v>
      </c>
      <c r="F810" s="1" t="s">
        <v>16</v>
      </c>
      <c r="G810" s="1" t="s">
        <v>1763</v>
      </c>
      <c r="H810" s="1" t="s">
        <v>18</v>
      </c>
      <c r="I810" s="1" t="s">
        <v>19</v>
      </c>
      <c r="J810" s="1" t="s">
        <v>36</v>
      </c>
      <c r="K810" s="1" t="s">
        <v>2617</v>
      </c>
      <c r="L810" s="1" t="s">
        <v>39</v>
      </c>
      <c r="M810" s="1" t="s">
        <v>24</v>
      </c>
      <c r="N810" s="1" t="s">
        <v>25</v>
      </c>
      <c r="O810" t="s">
        <v>2718</v>
      </c>
      <c r="P810" t="str">
        <f>A810</f>
        <v>GUNMech_Foley-Tokarev TT 33 Mag In Out Slow_B00M_WW2FC_MS.wav</v>
      </c>
      <c r="Q810" t="str">
        <f>B810</f>
        <v>Change the magazine of the gun. Slow. M/S shotgun mic positioned very close to the gun. Second World War, WWII Weapons.</v>
      </c>
      <c r="R810" t="s">
        <v>2719</v>
      </c>
      <c r="S810" t="s">
        <v>2720</v>
      </c>
      <c r="T810" t="s">
        <v>2721</v>
      </c>
      <c r="U810" t="s">
        <v>2718</v>
      </c>
      <c r="V810" t="str">
        <f>A810</f>
        <v>GUNMech_Foley-Tokarev TT 33 Mag In Out Slow_B00M_WW2FC_MS.wav</v>
      </c>
      <c r="W810">
        <v>2023</v>
      </c>
      <c r="X810" t="s">
        <v>2720</v>
      </c>
      <c r="Y810" t="s">
        <v>2720</v>
      </c>
      <c r="Z810" t="s">
        <v>2720</v>
      </c>
    </row>
    <row r="811" spans="1:26" x14ac:dyDescent="0.2">
      <c r="A811" s="1" t="s">
        <v>2618</v>
      </c>
      <c r="B811" s="1" t="s">
        <v>3019</v>
      </c>
      <c r="C811" s="1" t="s">
        <v>2615</v>
      </c>
      <c r="D811" s="1" t="s">
        <v>1761</v>
      </c>
      <c r="E811" s="1" t="s">
        <v>1762</v>
      </c>
      <c r="F811" s="1" t="s">
        <v>16</v>
      </c>
      <c r="G811" s="1" t="s">
        <v>1763</v>
      </c>
      <c r="H811" s="1" t="s">
        <v>18</v>
      </c>
      <c r="I811" s="1" t="s">
        <v>19</v>
      </c>
      <c r="J811" s="1" t="s">
        <v>1766</v>
      </c>
      <c r="K811" s="1" t="s">
        <v>2619</v>
      </c>
      <c r="L811" s="1" t="s">
        <v>1712</v>
      </c>
      <c r="M811" s="1" t="s">
        <v>24</v>
      </c>
      <c r="N811" s="1" t="s">
        <v>25</v>
      </c>
      <c r="O811" t="s">
        <v>2718</v>
      </c>
      <c r="P811" t="str">
        <f>A811</f>
        <v>GUNMech_Foley-Tokarev TT 33 Mag In Out Slow_B00M_WW2FC_Shotgun.wav</v>
      </c>
      <c r="Q811" t="str">
        <f>B811</f>
        <v>Change the magazine of the gun. Slow. A/B shotgun mic positioned near the gun. Second World War, WWII Weapons.</v>
      </c>
      <c r="R811" t="s">
        <v>2719</v>
      </c>
      <c r="S811" t="s">
        <v>2720</v>
      </c>
      <c r="T811" t="s">
        <v>2721</v>
      </c>
      <c r="U811" t="s">
        <v>2718</v>
      </c>
      <c r="V811" t="str">
        <f>A811</f>
        <v>GUNMech_Foley-Tokarev TT 33 Mag In Out Slow_B00M_WW2FC_Shotgun.wav</v>
      </c>
      <c r="W811">
        <v>2023</v>
      </c>
      <c r="X811" t="s">
        <v>2720</v>
      </c>
      <c r="Y811" t="s">
        <v>2720</v>
      </c>
      <c r="Z811" t="s">
        <v>2720</v>
      </c>
    </row>
    <row r="812" spans="1:26" x14ac:dyDescent="0.2">
      <c r="A812" s="1" t="s">
        <v>2621</v>
      </c>
      <c r="B812" s="1" t="s">
        <v>3020</v>
      </c>
      <c r="C812" s="1" t="s">
        <v>2620</v>
      </c>
      <c r="D812" s="1" t="s">
        <v>1761</v>
      </c>
      <c r="E812" s="1" t="s">
        <v>1762</v>
      </c>
      <c r="F812" s="1" t="s">
        <v>16</v>
      </c>
      <c r="G812" s="1" t="s">
        <v>1763</v>
      </c>
      <c r="H812" s="1" t="s">
        <v>18</v>
      </c>
      <c r="I812" s="1" t="s">
        <v>19</v>
      </c>
      <c r="J812" s="1" t="s">
        <v>36</v>
      </c>
      <c r="K812" s="1" t="s">
        <v>2622</v>
      </c>
      <c r="L812" s="1" t="s">
        <v>39</v>
      </c>
      <c r="M812" s="1" t="s">
        <v>24</v>
      </c>
      <c r="N812" s="1" t="s">
        <v>25</v>
      </c>
      <c r="O812" t="s">
        <v>2718</v>
      </c>
      <c r="P812" t="str">
        <f>A812</f>
        <v>GUNMech_Foley-Tokarev TT 33 Reload Fast and Dryfire_B00M_WW2FC_MS.wav</v>
      </c>
      <c r="Q812" t="str">
        <f>B812</f>
        <v>Cocking and dry fire of the gun. Fast. M/S shotgun mic positioned very close to the gun. Second World War, WWII Weapons.</v>
      </c>
      <c r="R812" t="s">
        <v>2719</v>
      </c>
      <c r="S812" t="s">
        <v>2720</v>
      </c>
      <c r="T812" t="s">
        <v>2721</v>
      </c>
      <c r="U812" t="s">
        <v>2718</v>
      </c>
      <c r="V812" t="str">
        <f>A812</f>
        <v>GUNMech_Foley-Tokarev TT 33 Reload Fast and Dryfire_B00M_WW2FC_MS.wav</v>
      </c>
      <c r="W812">
        <v>2023</v>
      </c>
      <c r="X812" t="s">
        <v>2720</v>
      </c>
      <c r="Y812" t="s">
        <v>2720</v>
      </c>
      <c r="Z812" t="s">
        <v>2720</v>
      </c>
    </row>
    <row r="813" spans="1:26" x14ac:dyDescent="0.2">
      <c r="A813" s="1" t="s">
        <v>2623</v>
      </c>
      <c r="B813" s="1" t="s">
        <v>3021</v>
      </c>
      <c r="C813" s="1" t="s">
        <v>2620</v>
      </c>
      <c r="D813" s="1" t="s">
        <v>1761</v>
      </c>
      <c r="E813" s="1" t="s">
        <v>1762</v>
      </c>
      <c r="F813" s="1" t="s">
        <v>16</v>
      </c>
      <c r="G813" s="1" t="s">
        <v>1763</v>
      </c>
      <c r="H813" s="1" t="s">
        <v>18</v>
      </c>
      <c r="I813" s="1" t="s">
        <v>19</v>
      </c>
      <c r="J813" s="1" t="s">
        <v>1766</v>
      </c>
      <c r="K813" s="1" t="s">
        <v>2624</v>
      </c>
      <c r="L813" s="1" t="s">
        <v>1712</v>
      </c>
      <c r="M813" s="1" t="s">
        <v>24</v>
      </c>
      <c r="N813" s="1" t="s">
        <v>25</v>
      </c>
      <c r="O813" t="s">
        <v>2718</v>
      </c>
      <c r="P813" t="str">
        <f>A813</f>
        <v>GUNMech_Foley-Tokarev TT 33 Reload Fast and Dryfire_B00M_WW2FC_Shotgun.wav</v>
      </c>
      <c r="Q813" t="str">
        <f>B813</f>
        <v>Cocking and dry fire of the gun. Fast. A/B shotgun mic positioned near the gun. Second World War, WWII Weapons.</v>
      </c>
      <c r="R813" t="s">
        <v>2719</v>
      </c>
      <c r="S813" t="s">
        <v>2720</v>
      </c>
      <c r="T813" t="s">
        <v>2721</v>
      </c>
      <c r="U813" t="s">
        <v>2718</v>
      </c>
      <c r="V813" t="str">
        <f>A813</f>
        <v>GUNMech_Foley-Tokarev TT 33 Reload Fast and Dryfire_B00M_WW2FC_Shotgun.wav</v>
      </c>
      <c r="W813">
        <v>2023</v>
      </c>
      <c r="X813" t="s">
        <v>2720</v>
      </c>
      <c r="Y813" t="s">
        <v>2720</v>
      </c>
      <c r="Z813" t="s">
        <v>2720</v>
      </c>
    </row>
    <row r="814" spans="1:26" x14ac:dyDescent="0.2">
      <c r="A814" s="1" t="s">
        <v>2626</v>
      </c>
      <c r="B814" s="1" t="s">
        <v>3022</v>
      </c>
      <c r="C814" s="1" t="s">
        <v>2625</v>
      </c>
      <c r="D814" s="1" t="s">
        <v>1761</v>
      </c>
      <c r="E814" s="1" t="s">
        <v>1762</v>
      </c>
      <c r="F814" s="1" t="s">
        <v>16</v>
      </c>
      <c r="G814" s="1" t="s">
        <v>1763</v>
      </c>
      <c r="H814" s="1" t="s">
        <v>18</v>
      </c>
      <c r="I814" s="1" t="s">
        <v>19</v>
      </c>
      <c r="J814" s="1" t="s">
        <v>36</v>
      </c>
      <c r="K814" s="1" t="s">
        <v>2627</v>
      </c>
      <c r="L814" s="1" t="s">
        <v>39</v>
      </c>
      <c r="M814" s="1" t="s">
        <v>24</v>
      </c>
      <c r="N814" s="1" t="s">
        <v>25</v>
      </c>
      <c r="O814" t="s">
        <v>2718</v>
      </c>
      <c r="P814" t="str">
        <f>A814</f>
        <v>GUNMech_Foley-Tokarev TT 33 Reload Slow and Dryfire_B00M_WW2FC_MS.wav</v>
      </c>
      <c r="Q814" t="str">
        <f>B814</f>
        <v>Cocking and dry fire of the gun. Slow. M/S shotgun mic positioned very close to the gun. Second World War, WWII Weapons.</v>
      </c>
      <c r="R814" t="s">
        <v>2719</v>
      </c>
      <c r="S814" t="s">
        <v>2720</v>
      </c>
      <c r="T814" t="s">
        <v>2721</v>
      </c>
      <c r="U814" t="s">
        <v>2718</v>
      </c>
      <c r="V814" t="str">
        <f>A814</f>
        <v>GUNMech_Foley-Tokarev TT 33 Reload Slow and Dryfire_B00M_WW2FC_MS.wav</v>
      </c>
      <c r="W814">
        <v>2023</v>
      </c>
      <c r="X814" t="s">
        <v>2720</v>
      </c>
      <c r="Y814" t="s">
        <v>2720</v>
      </c>
      <c r="Z814" t="s">
        <v>2720</v>
      </c>
    </row>
    <row r="815" spans="1:26" x14ac:dyDescent="0.2">
      <c r="A815" s="1" t="s">
        <v>2628</v>
      </c>
      <c r="B815" s="1" t="s">
        <v>3023</v>
      </c>
      <c r="C815" s="1" t="s">
        <v>2625</v>
      </c>
      <c r="D815" s="1" t="s">
        <v>1761</v>
      </c>
      <c r="E815" s="1" t="s">
        <v>1762</v>
      </c>
      <c r="F815" s="1" t="s">
        <v>16</v>
      </c>
      <c r="G815" s="1" t="s">
        <v>1763</v>
      </c>
      <c r="H815" s="1" t="s">
        <v>18</v>
      </c>
      <c r="I815" s="1" t="s">
        <v>19</v>
      </c>
      <c r="J815" s="1" t="s">
        <v>1766</v>
      </c>
      <c r="K815" s="1" t="s">
        <v>2629</v>
      </c>
      <c r="L815" s="1" t="s">
        <v>1712</v>
      </c>
      <c r="M815" s="1" t="s">
        <v>24</v>
      </c>
      <c r="N815" s="1" t="s">
        <v>25</v>
      </c>
      <c r="O815" t="s">
        <v>2718</v>
      </c>
      <c r="P815" t="str">
        <f>A815</f>
        <v>GUNMech_Foley-Tokarev TT 33 Reload Slow and Dryfire_B00M_WW2FC_Shotgun.wav</v>
      </c>
      <c r="Q815" t="str">
        <f>B815</f>
        <v>Cocking and dry fire of the gun. Slow. A/B shotgun mic positioned near the gun. Second World War, WWII Weapons.</v>
      </c>
      <c r="R815" t="s">
        <v>2719</v>
      </c>
      <c r="S815" t="s">
        <v>2720</v>
      </c>
      <c r="T815" t="s">
        <v>2721</v>
      </c>
      <c r="U815" t="s">
        <v>2718</v>
      </c>
      <c r="V815" t="str">
        <f>A815</f>
        <v>GUNMech_Foley-Tokarev TT 33 Reload Slow and Dryfire_B00M_WW2FC_Shotgun.wav</v>
      </c>
      <c r="W815">
        <v>2023</v>
      </c>
      <c r="X815" t="s">
        <v>2720</v>
      </c>
      <c r="Y815" t="s">
        <v>2720</v>
      </c>
      <c r="Z815" t="s">
        <v>2720</v>
      </c>
    </row>
    <row r="816" spans="1:26" x14ac:dyDescent="0.2">
      <c r="A816" s="1" t="s">
        <v>2631</v>
      </c>
      <c r="B816" s="1" t="s">
        <v>3012</v>
      </c>
      <c r="C816" s="1" t="s">
        <v>2630</v>
      </c>
      <c r="D816" s="1" t="s">
        <v>1761</v>
      </c>
      <c r="E816" s="1" t="s">
        <v>1762</v>
      </c>
      <c r="F816" s="1" t="s">
        <v>16</v>
      </c>
      <c r="G816" s="1" t="s">
        <v>1763</v>
      </c>
      <c r="H816" s="1" t="s">
        <v>18</v>
      </c>
      <c r="I816" s="1" t="s">
        <v>19</v>
      </c>
      <c r="J816" s="1" t="s">
        <v>36</v>
      </c>
      <c r="K816" s="1" t="s">
        <v>2632</v>
      </c>
      <c r="L816" s="1" t="s">
        <v>39</v>
      </c>
      <c r="M816" s="1" t="s">
        <v>24</v>
      </c>
      <c r="N816" s="1" t="s">
        <v>25</v>
      </c>
      <c r="O816" t="s">
        <v>2718</v>
      </c>
      <c r="P816" t="str">
        <f>A816</f>
        <v>GUNMech_Foley-Walther P38 Grab_B00M_WW2FC_MS.wav</v>
      </c>
      <c r="Q816" t="str">
        <f>B816</f>
        <v>Catching the gun from the air. M/S shotgun mic positioned very close to the gun. Second World War, WWII Weapons.</v>
      </c>
      <c r="R816" t="s">
        <v>2719</v>
      </c>
      <c r="S816" t="s">
        <v>2720</v>
      </c>
      <c r="T816" t="s">
        <v>2721</v>
      </c>
      <c r="U816" t="s">
        <v>2718</v>
      </c>
      <c r="V816" t="str">
        <f>A816</f>
        <v>GUNMech_Foley-Walther P38 Grab_B00M_WW2FC_MS.wav</v>
      </c>
      <c r="W816">
        <v>2023</v>
      </c>
      <c r="X816" t="s">
        <v>2720</v>
      </c>
      <c r="Y816" t="s">
        <v>2720</v>
      </c>
      <c r="Z816" t="s">
        <v>2720</v>
      </c>
    </row>
    <row r="817" spans="1:26" x14ac:dyDescent="0.2">
      <c r="A817" s="1" t="s">
        <v>2633</v>
      </c>
      <c r="B817" s="1" t="s">
        <v>3013</v>
      </c>
      <c r="C817" s="1" t="s">
        <v>2630</v>
      </c>
      <c r="D817" s="1" t="s">
        <v>1761</v>
      </c>
      <c r="E817" s="1" t="s">
        <v>1762</v>
      </c>
      <c r="F817" s="1" t="s">
        <v>16</v>
      </c>
      <c r="G817" s="1" t="s">
        <v>1763</v>
      </c>
      <c r="H817" s="1" t="s">
        <v>18</v>
      </c>
      <c r="I817" s="1" t="s">
        <v>19</v>
      </c>
      <c r="J817" s="1" t="s">
        <v>1766</v>
      </c>
      <c r="K817" s="1" t="s">
        <v>2634</v>
      </c>
      <c r="L817" s="1" t="s">
        <v>1712</v>
      </c>
      <c r="M817" s="1" t="s">
        <v>24</v>
      </c>
      <c r="N817" s="1" t="s">
        <v>25</v>
      </c>
      <c r="O817" t="s">
        <v>2718</v>
      </c>
      <c r="P817" t="str">
        <f>A817</f>
        <v>GUNMech_Foley-Walther P38 Grab_B00M_WW2FC_Shotgun.wav</v>
      </c>
      <c r="Q817" t="str">
        <f>B817</f>
        <v>Catching the gun from the air. A/B shotgun mic positioned near the gun. Second World War, WWII Weapons.</v>
      </c>
      <c r="R817" t="s">
        <v>2719</v>
      </c>
      <c r="S817" t="s">
        <v>2720</v>
      </c>
      <c r="T817" t="s">
        <v>2721</v>
      </c>
      <c r="U817" t="s">
        <v>2718</v>
      </c>
      <c r="V817" t="str">
        <f>A817</f>
        <v>GUNMech_Foley-Walther P38 Grab_B00M_WW2FC_Shotgun.wav</v>
      </c>
      <c r="W817">
        <v>2023</v>
      </c>
      <c r="X817" t="s">
        <v>2720</v>
      </c>
      <c r="Y817" t="s">
        <v>2720</v>
      </c>
      <c r="Z817" t="s">
        <v>2720</v>
      </c>
    </row>
    <row r="818" spans="1:26" x14ac:dyDescent="0.2">
      <c r="A818" s="1" t="s">
        <v>2636</v>
      </c>
      <c r="B818" s="1" t="s">
        <v>3014</v>
      </c>
      <c r="C818" s="1" t="s">
        <v>2635</v>
      </c>
      <c r="D818" s="1" t="s">
        <v>1761</v>
      </c>
      <c r="E818" s="1" t="s">
        <v>1762</v>
      </c>
      <c r="F818" s="1" t="s">
        <v>16</v>
      </c>
      <c r="G818" s="1" t="s">
        <v>1763</v>
      </c>
      <c r="H818" s="1" t="s">
        <v>18</v>
      </c>
      <c r="I818" s="1" t="s">
        <v>19</v>
      </c>
      <c r="J818" s="1" t="s">
        <v>36</v>
      </c>
      <c r="K818" s="1" t="s">
        <v>2637</v>
      </c>
      <c r="L818" s="1" t="s">
        <v>39</v>
      </c>
      <c r="M818" s="1" t="s">
        <v>24</v>
      </c>
      <c r="N818" s="1" t="s">
        <v>25</v>
      </c>
      <c r="O818" t="s">
        <v>2718</v>
      </c>
      <c r="P818" t="str">
        <f>A818</f>
        <v>GUNMech_Foley-Walther P38 Handling_B00M_WW2FC_MS.wav</v>
      </c>
      <c r="Q818" t="str">
        <f>B818</f>
        <v>Shaking the gun creating rattle and handling sounds. M/S shotgun mic positioned very close to the gun. Second World War, WWII Weapons.</v>
      </c>
      <c r="R818" t="s">
        <v>2719</v>
      </c>
      <c r="S818" t="s">
        <v>2720</v>
      </c>
      <c r="T818" t="s">
        <v>2721</v>
      </c>
      <c r="U818" t="s">
        <v>2718</v>
      </c>
      <c r="V818" t="str">
        <f>A818</f>
        <v>GUNMech_Foley-Walther P38 Handling_B00M_WW2FC_MS.wav</v>
      </c>
      <c r="W818">
        <v>2023</v>
      </c>
      <c r="X818" t="s">
        <v>2720</v>
      </c>
      <c r="Y818" t="s">
        <v>2720</v>
      </c>
      <c r="Z818" t="s">
        <v>2720</v>
      </c>
    </row>
    <row r="819" spans="1:26" x14ac:dyDescent="0.2">
      <c r="A819" s="1" t="s">
        <v>2638</v>
      </c>
      <c r="B819" s="1" t="s">
        <v>3015</v>
      </c>
      <c r="C819" s="1" t="s">
        <v>2635</v>
      </c>
      <c r="D819" s="1" t="s">
        <v>1761</v>
      </c>
      <c r="E819" s="1" t="s">
        <v>1762</v>
      </c>
      <c r="F819" s="1" t="s">
        <v>16</v>
      </c>
      <c r="G819" s="1" t="s">
        <v>1763</v>
      </c>
      <c r="H819" s="1" t="s">
        <v>18</v>
      </c>
      <c r="I819" s="1" t="s">
        <v>19</v>
      </c>
      <c r="J819" s="1" t="s">
        <v>1766</v>
      </c>
      <c r="K819" s="1" t="s">
        <v>2639</v>
      </c>
      <c r="L819" s="1" t="s">
        <v>1712</v>
      </c>
      <c r="M819" s="1" t="s">
        <v>24</v>
      </c>
      <c r="N819" s="1" t="s">
        <v>25</v>
      </c>
      <c r="O819" t="s">
        <v>2718</v>
      </c>
      <c r="P819" t="str">
        <f>A819</f>
        <v>GUNMech_Foley-Walther P38 Handling_B00M_WW2FC_Shotgun.wav</v>
      </c>
      <c r="Q819" t="str">
        <f>B819</f>
        <v>Shaking the gun creating rattle and handling sounds. A/B shotgun mic positioned near the gun. Second World War, WWII Weapons.</v>
      </c>
      <c r="R819" t="s">
        <v>2719</v>
      </c>
      <c r="S819" t="s">
        <v>2720</v>
      </c>
      <c r="T819" t="s">
        <v>2721</v>
      </c>
      <c r="U819" t="s">
        <v>2718</v>
      </c>
      <c r="V819" t="str">
        <f>A819</f>
        <v>GUNMech_Foley-Walther P38 Handling_B00M_WW2FC_Shotgun.wav</v>
      </c>
      <c r="W819">
        <v>2023</v>
      </c>
      <c r="X819" t="s">
        <v>2720</v>
      </c>
      <c r="Y819" t="s">
        <v>2720</v>
      </c>
      <c r="Z819" t="s">
        <v>2720</v>
      </c>
    </row>
    <row r="820" spans="1:26" x14ac:dyDescent="0.2">
      <c r="A820" s="1" t="s">
        <v>2641</v>
      </c>
      <c r="B820" s="1" t="s">
        <v>3016</v>
      </c>
      <c r="C820" s="1" t="s">
        <v>2640</v>
      </c>
      <c r="D820" s="1" t="s">
        <v>1761</v>
      </c>
      <c r="E820" s="1" t="s">
        <v>1762</v>
      </c>
      <c r="F820" s="1" t="s">
        <v>16</v>
      </c>
      <c r="G820" s="1" t="s">
        <v>1763</v>
      </c>
      <c r="H820" s="1" t="s">
        <v>18</v>
      </c>
      <c r="I820" s="1" t="s">
        <v>19</v>
      </c>
      <c r="J820" s="1" t="s">
        <v>36</v>
      </c>
      <c r="K820" s="1" t="s">
        <v>2642</v>
      </c>
      <c r="L820" s="1" t="s">
        <v>39</v>
      </c>
      <c r="M820" s="1" t="s">
        <v>24</v>
      </c>
      <c r="N820" s="1" t="s">
        <v>25</v>
      </c>
      <c r="O820" t="s">
        <v>2718</v>
      </c>
      <c r="P820" t="str">
        <f>A820</f>
        <v>GUNMech_Foley-Walther P38 Mag In Out Fast_B00M_WW2FC_MS.wav</v>
      </c>
      <c r="Q820" t="str">
        <f>B820</f>
        <v>Change the magazine of the gun. Fast. M/S shotgun mic positioned very close to the gun. Second World War, WWII Weapons.</v>
      </c>
      <c r="R820" t="s">
        <v>2719</v>
      </c>
      <c r="S820" t="s">
        <v>2720</v>
      </c>
      <c r="T820" t="s">
        <v>2721</v>
      </c>
      <c r="U820" t="s">
        <v>2718</v>
      </c>
      <c r="V820" t="str">
        <f>A820</f>
        <v>GUNMech_Foley-Walther P38 Mag In Out Fast_B00M_WW2FC_MS.wav</v>
      </c>
      <c r="W820">
        <v>2023</v>
      </c>
      <c r="X820" t="s">
        <v>2720</v>
      </c>
      <c r="Y820" t="s">
        <v>2720</v>
      </c>
      <c r="Z820" t="s">
        <v>2720</v>
      </c>
    </row>
    <row r="821" spans="1:26" x14ac:dyDescent="0.2">
      <c r="A821" s="1" t="s">
        <v>2643</v>
      </c>
      <c r="B821" s="1" t="s">
        <v>3017</v>
      </c>
      <c r="C821" s="1" t="s">
        <v>2640</v>
      </c>
      <c r="D821" s="1" t="s">
        <v>1761</v>
      </c>
      <c r="E821" s="1" t="s">
        <v>1762</v>
      </c>
      <c r="F821" s="1" t="s">
        <v>16</v>
      </c>
      <c r="G821" s="1" t="s">
        <v>1763</v>
      </c>
      <c r="H821" s="1" t="s">
        <v>18</v>
      </c>
      <c r="I821" s="1" t="s">
        <v>19</v>
      </c>
      <c r="J821" s="1" t="s">
        <v>1766</v>
      </c>
      <c r="K821" s="1" t="s">
        <v>2644</v>
      </c>
      <c r="L821" s="1" t="s">
        <v>1712</v>
      </c>
      <c r="M821" s="1" t="s">
        <v>24</v>
      </c>
      <c r="N821" s="1" t="s">
        <v>25</v>
      </c>
      <c r="O821" t="s">
        <v>2718</v>
      </c>
      <c r="P821" t="str">
        <f>A821</f>
        <v>GUNMech_Foley-Walther P38 Mag In Out Fast_B00M_WW2FC_Shotgun.wav</v>
      </c>
      <c r="Q821" t="str">
        <f>B821</f>
        <v>Change the magazine of the gun. Fast. A/B shotgun mic positioned near the gun. Second World War, WWII Weapons.</v>
      </c>
      <c r="R821" t="s">
        <v>2719</v>
      </c>
      <c r="S821" t="s">
        <v>2720</v>
      </c>
      <c r="T821" t="s">
        <v>2721</v>
      </c>
      <c r="U821" t="s">
        <v>2718</v>
      </c>
      <c r="V821" t="str">
        <f>A821</f>
        <v>GUNMech_Foley-Walther P38 Mag In Out Fast_B00M_WW2FC_Shotgun.wav</v>
      </c>
      <c r="W821">
        <v>2023</v>
      </c>
      <c r="X821" t="s">
        <v>2720</v>
      </c>
      <c r="Y821" t="s">
        <v>2720</v>
      </c>
      <c r="Z821" t="s">
        <v>2720</v>
      </c>
    </row>
    <row r="822" spans="1:26" x14ac:dyDescent="0.2">
      <c r="A822" s="1" t="s">
        <v>2646</v>
      </c>
      <c r="B822" s="1" t="s">
        <v>3018</v>
      </c>
      <c r="C822" s="1" t="s">
        <v>2645</v>
      </c>
      <c r="D822" s="1" t="s">
        <v>1761</v>
      </c>
      <c r="E822" s="1" t="s">
        <v>1762</v>
      </c>
      <c r="F822" s="1" t="s">
        <v>16</v>
      </c>
      <c r="G822" s="1" t="s">
        <v>1763</v>
      </c>
      <c r="H822" s="1" t="s">
        <v>18</v>
      </c>
      <c r="I822" s="1" t="s">
        <v>19</v>
      </c>
      <c r="J822" s="1" t="s">
        <v>36</v>
      </c>
      <c r="K822" s="1" t="s">
        <v>2647</v>
      </c>
      <c r="L822" s="1" t="s">
        <v>39</v>
      </c>
      <c r="M822" s="1" t="s">
        <v>24</v>
      </c>
      <c r="N822" s="1" t="s">
        <v>25</v>
      </c>
      <c r="O822" t="s">
        <v>2718</v>
      </c>
      <c r="P822" t="str">
        <f>A822</f>
        <v>GUNMech_Foley-Walther P38 Mag In Out Slow_B00M_WW2FC_MS.wav</v>
      </c>
      <c r="Q822" t="str">
        <f>B822</f>
        <v>Change the magazine of the gun. Slow. M/S shotgun mic positioned very close to the gun. Second World War, WWII Weapons.</v>
      </c>
      <c r="R822" t="s">
        <v>2719</v>
      </c>
      <c r="S822" t="s">
        <v>2720</v>
      </c>
      <c r="T822" t="s">
        <v>2721</v>
      </c>
      <c r="U822" t="s">
        <v>2718</v>
      </c>
      <c r="V822" t="str">
        <f>A822</f>
        <v>GUNMech_Foley-Walther P38 Mag In Out Slow_B00M_WW2FC_MS.wav</v>
      </c>
      <c r="W822">
        <v>2023</v>
      </c>
      <c r="X822" t="s">
        <v>2720</v>
      </c>
      <c r="Y822" t="s">
        <v>2720</v>
      </c>
      <c r="Z822" t="s">
        <v>2720</v>
      </c>
    </row>
    <row r="823" spans="1:26" x14ac:dyDescent="0.2">
      <c r="A823" s="1" t="s">
        <v>2648</v>
      </c>
      <c r="B823" s="1" t="s">
        <v>3019</v>
      </c>
      <c r="C823" s="1" t="s">
        <v>2645</v>
      </c>
      <c r="D823" s="1" t="s">
        <v>1761</v>
      </c>
      <c r="E823" s="1" t="s">
        <v>1762</v>
      </c>
      <c r="F823" s="1" t="s">
        <v>16</v>
      </c>
      <c r="G823" s="1" t="s">
        <v>1763</v>
      </c>
      <c r="H823" s="1" t="s">
        <v>18</v>
      </c>
      <c r="I823" s="1" t="s">
        <v>19</v>
      </c>
      <c r="J823" s="1" t="s">
        <v>1766</v>
      </c>
      <c r="K823" s="1" t="s">
        <v>2649</v>
      </c>
      <c r="L823" s="1" t="s">
        <v>1712</v>
      </c>
      <c r="M823" s="1" t="s">
        <v>24</v>
      </c>
      <c r="N823" s="1" t="s">
        <v>25</v>
      </c>
      <c r="O823" t="s">
        <v>2718</v>
      </c>
      <c r="P823" t="str">
        <f>A823</f>
        <v>GUNMech_Foley-Walther P38 Mag In Out Slow_B00M_WW2FC_Shotgun.wav</v>
      </c>
      <c r="Q823" t="str">
        <f>B823</f>
        <v>Change the magazine of the gun. Slow. A/B shotgun mic positioned near the gun. Second World War, WWII Weapons.</v>
      </c>
      <c r="R823" t="s">
        <v>2719</v>
      </c>
      <c r="S823" t="s">
        <v>2720</v>
      </c>
      <c r="T823" t="s">
        <v>2721</v>
      </c>
      <c r="U823" t="s">
        <v>2718</v>
      </c>
      <c r="V823" t="str">
        <f>A823</f>
        <v>GUNMech_Foley-Walther P38 Mag In Out Slow_B00M_WW2FC_Shotgun.wav</v>
      </c>
      <c r="W823">
        <v>2023</v>
      </c>
      <c r="X823" t="s">
        <v>2720</v>
      </c>
      <c r="Y823" t="s">
        <v>2720</v>
      </c>
      <c r="Z823" t="s">
        <v>2720</v>
      </c>
    </row>
    <row r="824" spans="1:26" x14ac:dyDescent="0.2">
      <c r="A824" s="1" t="s">
        <v>2651</v>
      </c>
      <c r="B824" s="1" t="s">
        <v>3024</v>
      </c>
      <c r="C824" s="1" t="s">
        <v>2650</v>
      </c>
      <c r="D824" s="1" t="s">
        <v>1761</v>
      </c>
      <c r="E824" s="1" t="s">
        <v>1762</v>
      </c>
      <c r="F824" s="1" t="s">
        <v>16</v>
      </c>
      <c r="G824" s="1" t="s">
        <v>1763</v>
      </c>
      <c r="H824" s="1" t="s">
        <v>18</v>
      </c>
      <c r="I824" s="1" t="s">
        <v>19</v>
      </c>
      <c r="J824" s="1" t="s">
        <v>36</v>
      </c>
      <c r="K824" s="1" t="s">
        <v>2652</v>
      </c>
      <c r="L824" s="1" t="s">
        <v>39</v>
      </c>
      <c r="M824" s="1" t="s">
        <v>24</v>
      </c>
      <c r="N824" s="1" t="s">
        <v>25</v>
      </c>
      <c r="O824" t="s">
        <v>2718</v>
      </c>
      <c r="P824" t="str">
        <f>A824</f>
        <v>GUNMech_Foley-Walther P38 Reload Bullet in Mag_B00M_WW2FC_MS.wav</v>
      </c>
      <c r="Q824" t="str">
        <f>B824</f>
        <v>Insert a bullet into the magazine. M/S shotgun mic positioned very close to the gun. Second World War, WWII Weapons.</v>
      </c>
      <c r="R824" t="s">
        <v>2719</v>
      </c>
      <c r="S824" t="s">
        <v>2720</v>
      </c>
      <c r="T824" t="s">
        <v>2721</v>
      </c>
      <c r="U824" t="s">
        <v>2718</v>
      </c>
      <c r="V824" t="str">
        <f>A824</f>
        <v>GUNMech_Foley-Walther P38 Reload Bullet in Mag_B00M_WW2FC_MS.wav</v>
      </c>
      <c r="W824">
        <v>2023</v>
      </c>
      <c r="X824" t="s">
        <v>2720</v>
      </c>
      <c r="Y824" t="s">
        <v>2720</v>
      </c>
      <c r="Z824" t="s">
        <v>2720</v>
      </c>
    </row>
    <row r="825" spans="1:26" x14ac:dyDescent="0.2">
      <c r="A825" s="1" t="s">
        <v>2653</v>
      </c>
      <c r="B825" s="1" t="s">
        <v>3025</v>
      </c>
      <c r="C825" s="1" t="s">
        <v>2650</v>
      </c>
      <c r="D825" s="1" t="s">
        <v>1761</v>
      </c>
      <c r="E825" s="1" t="s">
        <v>1762</v>
      </c>
      <c r="F825" s="1" t="s">
        <v>16</v>
      </c>
      <c r="G825" s="1" t="s">
        <v>1763</v>
      </c>
      <c r="H825" s="1" t="s">
        <v>18</v>
      </c>
      <c r="I825" s="1" t="s">
        <v>19</v>
      </c>
      <c r="J825" s="1" t="s">
        <v>1766</v>
      </c>
      <c r="K825" s="1" t="s">
        <v>2654</v>
      </c>
      <c r="L825" s="1" t="s">
        <v>1712</v>
      </c>
      <c r="M825" s="1" t="s">
        <v>24</v>
      </c>
      <c r="N825" s="1" t="s">
        <v>25</v>
      </c>
      <c r="O825" t="s">
        <v>2718</v>
      </c>
      <c r="P825" t="str">
        <f>A825</f>
        <v>GUNMech_Foley-Walther P38 Reload Bullet in Mag_B00M_WW2FC_Shotgun.wav</v>
      </c>
      <c r="Q825" t="str">
        <f>B825</f>
        <v>Insert a bullet into the magazine. A/B shotgun mic positioned near the gun. Second World War, WWII Weapons.</v>
      </c>
      <c r="R825" t="s">
        <v>2719</v>
      </c>
      <c r="S825" t="s">
        <v>2720</v>
      </c>
      <c r="T825" t="s">
        <v>2721</v>
      </c>
      <c r="U825" t="s">
        <v>2718</v>
      </c>
      <c r="V825" t="str">
        <f>A825</f>
        <v>GUNMech_Foley-Walther P38 Reload Bullet in Mag_B00M_WW2FC_Shotgun.wav</v>
      </c>
      <c r="W825">
        <v>2023</v>
      </c>
      <c r="X825" t="s">
        <v>2720</v>
      </c>
      <c r="Y825" t="s">
        <v>2720</v>
      </c>
      <c r="Z825" t="s">
        <v>2720</v>
      </c>
    </row>
    <row r="826" spans="1:26" x14ac:dyDescent="0.2">
      <c r="A826" s="1" t="s">
        <v>2656</v>
      </c>
      <c r="B826" s="1" t="s">
        <v>3020</v>
      </c>
      <c r="C826" s="1" t="s">
        <v>2655</v>
      </c>
      <c r="D826" s="1" t="s">
        <v>1761</v>
      </c>
      <c r="E826" s="1" t="s">
        <v>1762</v>
      </c>
      <c r="F826" s="1" t="s">
        <v>16</v>
      </c>
      <c r="G826" s="1" t="s">
        <v>1763</v>
      </c>
      <c r="H826" s="1" t="s">
        <v>18</v>
      </c>
      <c r="I826" s="1" t="s">
        <v>19</v>
      </c>
      <c r="J826" s="1" t="s">
        <v>36</v>
      </c>
      <c r="K826" s="1" t="s">
        <v>2657</v>
      </c>
      <c r="L826" s="1" t="s">
        <v>39</v>
      </c>
      <c r="M826" s="1" t="s">
        <v>24</v>
      </c>
      <c r="N826" s="1" t="s">
        <v>25</v>
      </c>
      <c r="O826" t="s">
        <v>2718</v>
      </c>
      <c r="P826" t="str">
        <f>A826</f>
        <v>GUNMech_Foley-Walther P38 Reload Fast and Dryfire_B00M_WW2FC_MS.wav</v>
      </c>
      <c r="Q826" t="str">
        <f>B826</f>
        <v>Cocking and dry fire of the gun. Fast. M/S shotgun mic positioned very close to the gun. Second World War, WWII Weapons.</v>
      </c>
      <c r="R826" t="s">
        <v>2719</v>
      </c>
      <c r="S826" t="s">
        <v>2720</v>
      </c>
      <c r="T826" t="s">
        <v>2721</v>
      </c>
      <c r="U826" t="s">
        <v>2718</v>
      </c>
      <c r="V826" t="str">
        <f>A826</f>
        <v>GUNMech_Foley-Walther P38 Reload Fast and Dryfire_B00M_WW2FC_MS.wav</v>
      </c>
      <c r="W826">
        <v>2023</v>
      </c>
      <c r="X826" t="s">
        <v>2720</v>
      </c>
      <c r="Y826" t="s">
        <v>2720</v>
      </c>
      <c r="Z826" t="s">
        <v>2720</v>
      </c>
    </row>
    <row r="827" spans="1:26" x14ac:dyDescent="0.2">
      <c r="A827" s="1" t="s">
        <v>2658</v>
      </c>
      <c r="B827" s="1" t="s">
        <v>3021</v>
      </c>
      <c r="C827" s="1" t="s">
        <v>2655</v>
      </c>
      <c r="D827" s="1" t="s">
        <v>1761</v>
      </c>
      <c r="E827" s="1" t="s">
        <v>1762</v>
      </c>
      <c r="F827" s="1" t="s">
        <v>16</v>
      </c>
      <c r="G827" s="1" t="s">
        <v>1763</v>
      </c>
      <c r="H827" s="1" t="s">
        <v>18</v>
      </c>
      <c r="I827" s="1" t="s">
        <v>19</v>
      </c>
      <c r="J827" s="1" t="s">
        <v>1766</v>
      </c>
      <c r="K827" s="1" t="s">
        <v>2659</v>
      </c>
      <c r="L827" s="1" t="s">
        <v>1712</v>
      </c>
      <c r="M827" s="1" t="s">
        <v>24</v>
      </c>
      <c r="N827" s="1" t="s">
        <v>25</v>
      </c>
      <c r="O827" t="s">
        <v>2718</v>
      </c>
      <c r="P827" t="str">
        <f>A827</f>
        <v>GUNMech_Foley-Walther P38 Reload Fast and Dryfire_B00M_WW2FC_Shotgun.wav</v>
      </c>
      <c r="Q827" t="str">
        <f>B827</f>
        <v>Cocking and dry fire of the gun. Fast. A/B shotgun mic positioned near the gun. Second World War, WWII Weapons.</v>
      </c>
      <c r="R827" t="s">
        <v>2719</v>
      </c>
      <c r="S827" t="s">
        <v>2720</v>
      </c>
      <c r="T827" t="s">
        <v>2721</v>
      </c>
      <c r="U827" t="s">
        <v>2718</v>
      </c>
      <c r="V827" t="str">
        <f>A827</f>
        <v>GUNMech_Foley-Walther P38 Reload Fast and Dryfire_B00M_WW2FC_Shotgun.wav</v>
      </c>
      <c r="W827">
        <v>2023</v>
      </c>
      <c r="X827" t="s">
        <v>2720</v>
      </c>
      <c r="Y827" t="s">
        <v>2720</v>
      </c>
      <c r="Z827" t="s">
        <v>2720</v>
      </c>
    </row>
    <row r="828" spans="1:26" x14ac:dyDescent="0.2">
      <c r="A828" s="1" t="s">
        <v>2661</v>
      </c>
      <c r="B828" s="1" t="s">
        <v>3022</v>
      </c>
      <c r="C828" s="1" t="s">
        <v>2660</v>
      </c>
      <c r="D828" s="1" t="s">
        <v>1761</v>
      </c>
      <c r="E828" s="1" t="s">
        <v>1762</v>
      </c>
      <c r="F828" s="1" t="s">
        <v>16</v>
      </c>
      <c r="G828" s="1" t="s">
        <v>1763</v>
      </c>
      <c r="H828" s="1" t="s">
        <v>18</v>
      </c>
      <c r="I828" s="1" t="s">
        <v>19</v>
      </c>
      <c r="J828" s="1" t="s">
        <v>36</v>
      </c>
      <c r="K828" s="1" t="s">
        <v>2662</v>
      </c>
      <c r="L828" s="1" t="s">
        <v>39</v>
      </c>
      <c r="M828" s="1" t="s">
        <v>24</v>
      </c>
      <c r="N828" s="1" t="s">
        <v>25</v>
      </c>
      <c r="O828" t="s">
        <v>2718</v>
      </c>
      <c r="P828" t="str">
        <f>A828</f>
        <v>GUNMech_Foley-Walther P38 Reload Slow and Dryfire_B00M_WW2FC_MS.wav</v>
      </c>
      <c r="Q828" t="str">
        <f>B828</f>
        <v>Cocking and dry fire of the gun. Slow. M/S shotgun mic positioned very close to the gun. Second World War, WWII Weapons.</v>
      </c>
      <c r="R828" t="s">
        <v>2719</v>
      </c>
      <c r="S828" t="s">
        <v>2720</v>
      </c>
      <c r="T828" t="s">
        <v>2721</v>
      </c>
      <c r="U828" t="s">
        <v>2718</v>
      </c>
      <c r="V828" t="str">
        <f>A828</f>
        <v>GUNMech_Foley-Walther P38 Reload Slow and Dryfire_B00M_WW2FC_MS.wav</v>
      </c>
      <c r="W828">
        <v>2023</v>
      </c>
      <c r="X828" t="s">
        <v>2720</v>
      </c>
      <c r="Y828" t="s">
        <v>2720</v>
      </c>
      <c r="Z828" t="s">
        <v>2720</v>
      </c>
    </row>
    <row r="829" spans="1:26" x14ac:dyDescent="0.2">
      <c r="A829" s="1" t="s">
        <v>2663</v>
      </c>
      <c r="B829" s="1" t="s">
        <v>3023</v>
      </c>
      <c r="C829" s="1" t="s">
        <v>2660</v>
      </c>
      <c r="D829" s="1" t="s">
        <v>1761</v>
      </c>
      <c r="E829" s="1" t="s">
        <v>1762</v>
      </c>
      <c r="F829" s="1" t="s">
        <v>16</v>
      </c>
      <c r="G829" s="1" t="s">
        <v>1763</v>
      </c>
      <c r="H829" s="1" t="s">
        <v>18</v>
      </c>
      <c r="I829" s="1" t="s">
        <v>19</v>
      </c>
      <c r="J829" s="1" t="s">
        <v>1766</v>
      </c>
      <c r="K829" s="1" t="s">
        <v>2664</v>
      </c>
      <c r="L829" s="1" t="s">
        <v>1712</v>
      </c>
      <c r="M829" s="1" t="s">
        <v>24</v>
      </c>
      <c r="N829" s="1" t="s">
        <v>25</v>
      </c>
      <c r="O829" t="s">
        <v>2718</v>
      </c>
      <c r="P829" t="str">
        <f>A829</f>
        <v>GUNMech_Foley-Walther P38 Reload Slow and Dryfire_B00M_WW2FC_Shotgun.wav</v>
      </c>
      <c r="Q829" t="str">
        <f>B829</f>
        <v>Cocking and dry fire of the gun. Slow. A/B shotgun mic positioned near the gun. Second World War, WWII Weapons.</v>
      </c>
      <c r="R829" t="s">
        <v>2719</v>
      </c>
      <c r="S829" t="s">
        <v>2720</v>
      </c>
      <c r="T829" t="s">
        <v>2721</v>
      </c>
      <c r="U829" t="s">
        <v>2718</v>
      </c>
      <c r="V829" t="str">
        <f>A829</f>
        <v>GUNMech_Foley-Walther P38 Reload Slow and Dryfire_B00M_WW2FC_Shotgun.wav</v>
      </c>
      <c r="W829">
        <v>2023</v>
      </c>
      <c r="X829" t="s">
        <v>2720</v>
      </c>
      <c r="Y829" t="s">
        <v>2720</v>
      </c>
      <c r="Z829" t="s">
        <v>2720</v>
      </c>
    </row>
    <row r="830" spans="1:26" x14ac:dyDescent="0.2">
      <c r="A830" s="1" t="s">
        <v>2668</v>
      </c>
      <c r="B830" s="1" t="s">
        <v>3041</v>
      </c>
      <c r="C830" s="1" t="s">
        <v>2665</v>
      </c>
      <c r="D830" s="1" t="s">
        <v>1761</v>
      </c>
      <c r="E830" s="1" t="s">
        <v>1762</v>
      </c>
      <c r="F830" s="1" t="s">
        <v>16</v>
      </c>
      <c r="G830" s="1" t="s">
        <v>1763</v>
      </c>
      <c r="H830" s="1" t="s">
        <v>18</v>
      </c>
      <c r="I830" s="1" t="s">
        <v>19</v>
      </c>
      <c r="J830" s="1" t="s">
        <v>36</v>
      </c>
      <c r="K830" s="1" t="s">
        <v>2669</v>
      </c>
      <c r="L830" s="1" t="s">
        <v>39</v>
      </c>
      <c r="M830" s="1" t="s">
        <v>24</v>
      </c>
      <c r="N830" s="1" t="s">
        <v>25</v>
      </c>
      <c r="O830" t="s">
        <v>2718</v>
      </c>
      <c r="P830" t="str">
        <f>A830</f>
        <v>GUNMech_Foley-Walther P38 Safety_B00M_WW2FC_MS.wav</v>
      </c>
      <c r="Q830" t="str">
        <f>B830</f>
        <v>Turning the safety knob on and off. M/S shotgun mic positioned very close to the gun. Second World War, WWII Weapons.</v>
      </c>
      <c r="R830" t="s">
        <v>2719</v>
      </c>
      <c r="S830" t="s">
        <v>2720</v>
      </c>
      <c r="T830" t="s">
        <v>2721</v>
      </c>
      <c r="U830" t="s">
        <v>2718</v>
      </c>
      <c r="V830" t="str">
        <f>A830</f>
        <v>GUNMech_Foley-Walther P38 Safety_B00M_WW2FC_MS.wav</v>
      </c>
      <c r="W830">
        <v>2023</v>
      </c>
      <c r="X830" t="s">
        <v>2720</v>
      </c>
      <c r="Y830" t="s">
        <v>2720</v>
      </c>
      <c r="Z830" t="s">
        <v>2720</v>
      </c>
    </row>
    <row r="831" spans="1:26" x14ac:dyDescent="0.2">
      <c r="A831" s="1" t="s">
        <v>2666</v>
      </c>
      <c r="B831" s="1" t="s">
        <v>3040</v>
      </c>
      <c r="C831" s="1" t="s">
        <v>2665</v>
      </c>
      <c r="D831" s="1" t="s">
        <v>1761</v>
      </c>
      <c r="E831" s="1" t="s">
        <v>1762</v>
      </c>
      <c r="F831" s="1" t="s">
        <v>16</v>
      </c>
      <c r="G831" s="1" t="s">
        <v>1763</v>
      </c>
      <c r="H831" s="1" t="s">
        <v>18</v>
      </c>
      <c r="I831" s="1" t="s">
        <v>19</v>
      </c>
      <c r="J831" s="1" t="s">
        <v>1766</v>
      </c>
      <c r="K831" s="1" t="s">
        <v>2667</v>
      </c>
      <c r="L831" s="1" t="s">
        <v>1712</v>
      </c>
      <c r="M831" s="1" t="s">
        <v>24</v>
      </c>
      <c r="N831" s="1" t="s">
        <v>25</v>
      </c>
      <c r="O831" t="s">
        <v>2718</v>
      </c>
      <c r="P831" t="str">
        <f>A831</f>
        <v>GUNMech_Foley-Walther P38 Safety_B00M_WW2FC_Shotgun.wav</v>
      </c>
      <c r="Q831" t="str">
        <f>B831</f>
        <v>Turning the safety knob on and off. A/B shotgun mic positioned near the gun. Second World War, WWII Weapons.</v>
      </c>
      <c r="R831" t="s">
        <v>2719</v>
      </c>
      <c r="S831" t="s">
        <v>2720</v>
      </c>
      <c r="T831" t="s">
        <v>2721</v>
      </c>
      <c r="U831" t="s">
        <v>2718</v>
      </c>
      <c r="V831" t="str">
        <f>A831</f>
        <v>GUNMech_Foley-Walther P38 Safety_B00M_WW2FC_Shotgun.wav</v>
      </c>
      <c r="W831">
        <v>2023</v>
      </c>
      <c r="X831" t="s">
        <v>2720</v>
      </c>
      <c r="Y831" t="s">
        <v>2720</v>
      </c>
      <c r="Z831" t="s">
        <v>2720</v>
      </c>
    </row>
    <row r="832" spans="1:26" x14ac:dyDescent="0.2">
      <c r="A832" s="1" t="s">
        <v>2671</v>
      </c>
      <c r="B832" s="1" t="s">
        <v>3012</v>
      </c>
      <c r="C832" s="1" t="s">
        <v>2670</v>
      </c>
      <c r="D832" s="1" t="s">
        <v>1761</v>
      </c>
      <c r="E832" s="1" t="s">
        <v>1762</v>
      </c>
      <c r="F832" s="1" t="s">
        <v>16</v>
      </c>
      <c r="G832" s="1" t="s">
        <v>1763</v>
      </c>
      <c r="H832" s="1" t="s">
        <v>18</v>
      </c>
      <c r="I832" s="1" t="s">
        <v>19</v>
      </c>
      <c r="J832" s="1" t="s">
        <v>36</v>
      </c>
      <c r="K832" s="1" t="s">
        <v>2672</v>
      </c>
      <c r="L832" s="1" t="s">
        <v>39</v>
      </c>
      <c r="M832" s="1" t="s">
        <v>24</v>
      </c>
      <c r="N832" s="1" t="s">
        <v>25</v>
      </c>
      <c r="O832" t="s">
        <v>2718</v>
      </c>
      <c r="P832" t="str">
        <f>A832</f>
        <v>GUNMech_Foley-Walther PPK Grab_B00M_WW2FC_MS.wav</v>
      </c>
      <c r="Q832" t="str">
        <f>B832</f>
        <v>Catching the gun from the air. M/S shotgun mic positioned very close to the gun. Second World War, WWII Weapons.</v>
      </c>
      <c r="R832" t="s">
        <v>2719</v>
      </c>
      <c r="S832" t="s">
        <v>2720</v>
      </c>
      <c r="T832" t="s">
        <v>2721</v>
      </c>
      <c r="U832" t="s">
        <v>2718</v>
      </c>
      <c r="V832" t="str">
        <f>A832</f>
        <v>GUNMech_Foley-Walther PPK Grab_B00M_WW2FC_MS.wav</v>
      </c>
      <c r="W832">
        <v>2023</v>
      </c>
      <c r="X832" t="s">
        <v>2720</v>
      </c>
      <c r="Y832" t="s">
        <v>2720</v>
      </c>
      <c r="Z832" t="s">
        <v>2720</v>
      </c>
    </row>
    <row r="833" spans="1:26" x14ac:dyDescent="0.2">
      <c r="A833" s="1" t="s">
        <v>2673</v>
      </c>
      <c r="B833" s="1" t="s">
        <v>3013</v>
      </c>
      <c r="C833" s="1" t="s">
        <v>2670</v>
      </c>
      <c r="D833" s="1" t="s">
        <v>1761</v>
      </c>
      <c r="E833" s="1" t="s">
        <v>1762</v>
      </c>
      <c r="F833" s="1" t="s">
        <v>16</v>
      </c>
      <c r="G833" s="1" t="s">
        <v>1763</v>
      </c>
      <c r="H833" s="1" t="s">
        <v>18</v>
      </c>
      <c r="I833" s="1" t="s">
        <v>19</v>
      </c>
      <c r="J833" s="1" t="s">
        <v>1766</v>
      </c>
      <c r="K833" s="1" t="s">
        <v>2674</v>
      </c>
      <c r="L833" s="1" t="s">
        <v>1712</v>
      </c>
      <c r="M833" s="1" t="s">
        <v>24</v>
      </c>
      <c r="N833" s="1" t="s">
        <v>25</v>
      </c>
      <c r="O833" t="s">
        <v>2718</v>
      </c>
      <c r="P833" t="str">
        <f>A833</f>
        <v>GUNMech_Foley-Walther PPK Grab_B00M_WW2FC_Shotgun.wav</v>
      </c>
      <c r="Q833" t="str">
        <f>B833</f>
        <v>Catching the gun from the air. A/B shotgun mic positioned near the gun. Second World War, WWII Weapons.</v>
      </c>
      <c r="R833" t="s">
        <v>2719</v>
      </c>
      <c r="S833" t="s">
        <v>2720</v>
      </c>
      <c r="T833" t="s">
        <v>2721</v>
      </c>
      <c r="U833" t="s">
        <v>2718</v>
      </c>
      <c r="V833" t="str">
        <f>A833</f>
        <v>GUNMech_Foley-Walther PPK Grab_B00M_WW2FC_Shotgun.wav</v>
      </c>
      <c r="W833">
        <v>2023</v>
      </c>
      <c r="X833" t="s">
        <v>2720</v>
      </c>
      <c r="Y833" t="s">
        <v>2720</v>
      </c>
      <c r="Z833" t="s">
        <v>2720</v>
      </c>
    </row>
    <row r="834" spans="1:26" x14ac:dyDescent="0.2">
      <c r="A834" s="1" t="s">
        <v>2676</v>
      </c>
      <c r="B834" s="1" t="s">
        <v>3014</v>
      </c>
      <c r="C834" s="1" t="s">
        <v>2675</v>
      </c>
      <c r="D834" s="1" t="s">
        <v>1761</v>
      </c>
      <c r="E834" s="1" t="s">
        <v>1762</v>
      </c>
      <c r="F834" s="1" t="s">
        <v>16</v>
      </c>
      <c r="G834" s="1" t="s">
        <v>1763</v>
      </c>
      <c r="H834" s="1" t="s">
        <v>18</v>
      </c>
      <c r="I834" s="1" t="s">
        <v>19</v>
      </c>
      <c r="J834" s="1" t="s">
        <v>36</v>
      </c>
      <c r="K834" s="1" t="s">
        <v>2677</v>
      </c>
      <c r="L834" s="1" t="s">
        <v>39</v>
      </c>
      <c r="M834" s="1" t="s">
        <v>24</v>
      </c>
      <c r="N834" s="1" t="s">
        <v>25</v>
      </c>
      <c r="O834" t="s">
        <v>2718</v>
      </c>
      <c r="P834" t="str">
        <f>A834</f>
        <v>GUNMech_Foley-Walther PPK Handling_B00M_WW2FC_MS.wav</v>
      </c>
      <c r="Q834" t="str">
        <f>B834</f>
        <v>Shaking the gun creating rattle and handling sounds. M/S shotgun mic positioned very close to the gun. Second World War, WWII Weapons.</v>
      </c>
      <c r="R834" t="s">
        <v>2719</v>
      </c>
      <c r="S834" t="s">
        <v>2720</v>
      </c>
      <c r="T834" t="s">
        <v>2721</v>
      </c>
      <c r="U834" t="s">
        <v>2718</v>
      </c>
      <c r="V834" t="str">
        <f>A834</f>
        <v>GUNMech_Foley-Walther PPK Handling_B00M_WW2FC_MS.wav</v>
      </c>
      <c r="W834">
        <v>2023</v>
      </c>
      <c r="X834" t="s">
        <v>2720</v>
      </c>
      <c r="Y834" t="s">
        <v>2720</v>
      </c>
      <c r="Z834" t="s">
        <v>2720</v>
      </c>
    </row>
    <row r="835" spans="1:26" x14ac:dyDescent="0.2">
      <c r="A835" s="1" t="s">
        <v>2678</v>
      </c>
      <c r="B835" s="1" t="s">
        <v>3015</v>
      </c>
      <c r="C835" s="1" t="s">
        <v>2675</v>
      </c>
      <c r="D835" s="1" t="s">
        <v>1761</v>
      </c>
      <c r="E835" s="1" t="s">
        <v>1762</v>
      </c>
      <c r="F835" s="1" t="s">
        <v>16</v>
      </c>
      <c r="G835" s="1" t="s">
        <v>1763</v>
      </c>
      <c r="H835" s="1" t="s">
        <v>18</v>
      </c>
      <c r="I835" s="1" t="s">
        <v>19</v>
      </c>
      <c r="J835" s="1" t="s">
        <v>1766</v>
      </c>
      <c r="K835" s="1" t="s">
        <v>2679</v>
      </c>
      <c r="L835" s="1" t="s">
        <v>1712</v>
      </c>
      <c r="M835" s="1" t="s">
        <v>24</v>
      </c>
      <c r="N835" s="1" t="s">
        <v>25</v>
      </c>
      <c r="O835" t="s">
        <v>2718</v>
      </c>
      <c r="P835" t="str">
        <f>A835</f>
        <v>GUNMech_Foley-Walther PPK Handling_B00M_WW2FC_Shotgun.wav</v>
      </c>
      <c r="Q835" t="str">
        <f>B835</f>
        <v>Shaking the gun creating rattle and handling sounds. A/B shotgun mic positioned near the gun. Second World War, WWII Weapons.</v>
      </c>
      <c r="R835" t="s">
        <v>2719</v>
      </c>
      <c r="S835" t="s">
        <v>2720</v>
      </c>
      <c r="T835" t="s">
        <v>2721</v>
      </c>
      <c r="U835" t="s">
        <v>2718</v>
      </c>
      <c r="V835" t="str">
        <f>A835</f>
        <v>GUNMech_Foley-Walther PPK Handling_B00M_WW2FC_Shotgun.wav</v>
      </c>
      <c r="W835">
        <v>2023</v>
      </c>
      <c r="X835" t="s">
        <v>2720</v>
      </c>
      <c r="Y835" t="s">
        <v>2720</v>
      </c>
      <c r="Z835" t="s">
        <v>2720</v>
      </c>
    </row>
    <row r="836" spans="1:26" x14ac:dyDescent="0.2">
      <c r="A836" s="1" t="s">
        <v>2681</v>
      </c>
      <c r="B836" s="1" t="s">
        <v>3016</v>
      </c>
      <c r="C836" s="1" t="s">
        <v>2680</v>
      </c>
      <c r="D836" s="1" t="s">
        <v>1761</v>
      </c>
      <c r="E836" s="1" t="s">
        <v>1762</v>
      </c>
      <c r="F836" s="1" t="s">
        <v>16</v>
      </c>
      <c r="G836" s="1" t="s">
        <v>1763</v>
      </c>
      <c r="H836" s="1" t="s">
        <v>18</v>
      </c>
      <c r="I836" s="1" t="s">
        <v>19</v>
      </c>
      <c r="J836" s="1" t="s">
        <v>36</v>
      </c>
      <c r="K836" s="1" t="s">
        <v>2682</v>
      </c>
      <c r="L836" s="1" t="s">
        <v>39</v>
      </c>
      <c r="M836" s="1" t="s">
        <v>24</v>
      </c>
      <c r="N836" s="1" t="s">
        <v>25</v>
      </c>
      <c r="O836" t="s">
        <v>2718</v>
      </c>
      <c r="P836" t="str">
        <f>A836</f>
        <v>GUNMech_Foley-Walther PPK Mag In Out Fast_B00M_WW2FC_MS.wav</v>
      </c>
      <c r="Q836" t="str">
        <f>B836</f>
        <v>Change the magazine of the gun. Fast. M/S shotgun mic positioned very close to the gun. Second World War, WWII Weapons.</v>
      </c>
      <c r="R836" t="s">
        <v>2719</v>
      </c>
      <c r="S836" t="s">
        <v>2720</v>
      </c>
      <c r="T836" t="s">
        <v>2721</v>
      </c>
      <c r="U836" t="s">
        <v>2718</v>
      </c>
      <c r="V836" t="str">
        <f>A836</f>
        <v>GUNMech_Foley-Walther PPK Mag In Out Fast_B00M_WW2FC_MS.wav</v>
      </c>
      <c r="W836">
        <v>2023</v>
      </c>
      <c r="X836" t="s">
        <v>2720</v>
      </c>
      <c r="Y836" t="s">
        <v>2720</v>
      </c>
      <c r="Z836" t="s">
        <v>2720</v>
      </c>
    </row>
    <row r="837" spans="1:26" x14ac:dyDescent="0.2">
      <c r="A837" s="1" t="s">
        <v>2683</v>
      </c>
      <c r="B837" s="1" t="s">
        <v>3017</v>
      </c>
      <c r="C837" s="1" t="s">
        <v>2680</v>
      </c>
      <c r="D837" s="1" t="s">
        <v>1761</v>
      </c>
      <c r="E837" s="1" t="s">
        <v>1762</v>
      </c>
      <c r="F837" s="1" t="s">
        <v>16</v>
      </c>
      <c r="G837" s="1" t="s">
        <v>1763</v>
      </c>
      <c r="H837" s="1" t="s">
        <v>18</v>
      </c>
      <c r="I837" s="1" t="s">
        <v>19</v>
      </c>
      <c r="J837" s="1" t="s">
        <v>1766</v>
      </c>
      <c r="K837" s="1" t="s">
        <v>2684</v>
      </c>
      <c r="L837" s="1" t="s">
        <v>1712</v>
      </c>
      <c r="M837" s="1" t="s">
        <v>24</v>
      </c>
      <c r="N837" s="1" t="s">
        <v>25</v>
      </c>
      <c r="O837" t="s">
        <v>2718</v>
      </c>
      <c r="P837" t="str">
        <f>A837</f>
        <v>GUNMech_Foley-Walther PPK Mag In Out Fast_B00M_WW2FC_Shotgun.wav</v>
      </c>
      <c r="Q837" t="str">
        <f>B837</f>
        <v>Change the magazine of the gun. Fast. A/B shotgun mic positioned near the gun. Second World War, WWII Weapons.</v>
      </c>
      <c r="R837" t="s">
        <v>2719</v>
      </c>
      <c r="S837" t="s">
        <v>2720</v>
      </c>
      <c r="T837" t="s">
        <v>2721</v>
      </c>
      <c r="U837" t="s">
        <v>2718</v>
      </c>
      <c r="V837" t="str">
        <f>A837</f>
        <v>GUNMech_Foley-Walther PPK Mag In Out Fast_B00M_WW2FC_Shotgun.wav</v>
      </c>
      <c r="W837">
        <v>2023</v>
      </c>
      <c r="X837" t="s">
        <v>2720</v>
      </c>
      <c r="Y837" t="s">
        <v>2720</v>
      </c>
      <c r="Z837" t="s">
        <v>2720</v>
      </c>
    </row>
    <row r="838" spans="1:26" x14ac:dyDescent="0.2">
      <c r="A838" s="1" t="s">
        <v>2686</v>
      </c>
      <c r="B838" s="1" t="s">
        <v>3018</v>
      </c>
      <c r="C838" s="1" t="s">
        <v>2685</v>
      </c>
      <c r="D838" s="1" t="s">
        <v>1761</v>
      </c>
      <c r="E838" s="1" t="s">
        <v>1762</v>
      </c>
      <c r="F838" s="1" t="s">
        <v>16</v>
      </c>
      <c r="G838" s="1" t="s">
        <v>1763</v>
      </c>
      <c r="H838" s="1" t="s">
        <v>18</v>
      </c>
      <c r="I838" s="1" t="s">
        <v>19</v>
      </c>
      <c r="J838" s="1" t="s">
        <v>36</v>
      </c>
      <c r="K838" s="1" t="s">
        <v>2687</v>
      </c>
      <c r="L838" s="1" t="s">
        <v>39</v>
      </c>
      <c r="M838" s="1" t="s">
        <v>24</v>
      </c>
      <c r="N838" s="1" t="s">
        <v>25</v>
      </c>
      <c r="O838" t="s">
        <v>2718</v>
      </c>
      <c r="P838" t="str">
        <f>A838</f>
        <v>GUNMech_Foley-Walther PPK Mag In Out Slow_B00M_WW2FC_MS.wav</v>
      </c>
      <c r="Q838" t="str">
        <f>B838</f>
        <v>Change the magazine of the gun. Slow. M/S shotgun mic positioned very close to the gun. Second World War, WWII Weapons.</v>
      </c>
      <c r="R838" t="s">
        <v>2719</v>
      </c>
      <c r="S838" t="s">
        <v>2720</v>
      </c>
      <c r="T838" t="s">
        <v>2721</v>
      </c>
      <c r="U838" t="s">
        <v>2718</v>
      </c>
      <c r="V838" t="str">
        <f>A838</f>
        <v>GUNMech_Foley-Walther PPK Mag In Out Slow_B00M_WW2FC_MS.wav</v>
      </c>
      <c r="W838">
        <v>2023</v>
      </c>
      <c r="X838" t="s">
        <v>2720</v>
      </c>
      <c r="Y838" t="s">
        <v>2720</v>
      </c>
      <c r="Z838" t="s">
        <v>2720</v>
      </c>
    </row>
    <row r="839" spans="1:26" x14ac:dyDescent="0.2">
      <c r="A839" s="1" t="s">
        <v>2688</v>
      </c>
      <c r="B839" s="1" t="s">
        <v>3019</v>
      </c>
      <c r="C839" s="1" t="s">
        <v>2685</v>
      </c>
      <c r="D839" s="1" t="s">
        <v>1761</v>
      </c>
      <c r="E839" s="1" t="s">
        <v>1762</v>
      </c>
      <c r="F839" s="1" t="s">
        <v>16</v>
      </c>
      <c r="G839" s="1" t="s">
        <v>1763</v>
      </c>
      <c r="H839" s="1" t="s">
        <v>18</v>
      </c>
      <c r="I839" s="1" t="s">
        <v>19</v>
      </c>
      <c r="J839" s="1" t="s">
        <v>1766</v>
      </c>
      <c r="K839" s="1" t="s">
        <v>2689</v>
      </c>
      <c r="L839" s="1" t="s">
        <v>1712</v>
      </c>
      <c r="M839" s="1" t="s">
        <v>24</v>
      </c>
      <c r="N839" s="1" t="s">
        <v>25</v>
      </c>
      <c r="O839" t="s">
        <v>2718</v>
      </c>
      <c r="P839" t="str">
        <f>A839</f>
        <v>GUNMech_Foley-Walther PPK Mag In Out Slow_B00M_WW2FC_Shotgun.wav</v>
      </c>
      <c r="Q839" t="str">
        <f>B839</f>
        <v>Change the magazine of the gun. Slow. A/B shotgun mic positioned near the gun. Second World War, WWII Weapons.</v>
      </c>
      <c r="R839" t="s">
        <v>2719</v>
      </c>
      <c r="S839" t="s">
        <v>2720</v>
      </c>
      <c r="T839" t="s">
        <v>2721</v>
      </c>
      <c r="U839" t="s">
        <v>2718</v>
      </c>
      <c r="V839" t="str">
        <f>A839</f>
        <v>GUNMech_Foley-Walther PPK Mag In Out Slow_B00M_WW2FC_Shotgun.wav</v>
      </c>
      <c r="W839">
        <v>2023</v>
      </c>
      <c r="X839" t="s">
        <v>2720</v>
      </c>
      <c r="Y839" t="s">
        <v>2720</v>
      </c>
      <c r="Z839" t="s">
        <v>2720</v>
      </c>
    </row>
    <row r="840" spans="1:26" x14ac:dyDescent="0.2">
      <c r="A840" s="1" t="s">
        <v>2691</v>
      </c>
      <c r="B840" s="1" t="s">
        <v>3020</v>
      </c>
      <c r="C840" s="1" t="s">
        <v>2690</v>
      </c>
      <c r="D840" s="1" t="s">
        <v>1761</v>
      </c>
      <c r="E840" s="1" t="s">
        <v>1762</v>
      </c>
      <c r="F840" s="1" t="s">
        <v>16</v>
      </c>
      <c r="G840" s="1" t="s">
        <v>1763</v>
      </c>
      <c r="H840" s="1" t="s">
        <v>18</v>
      </c>
      <c r="I840" s="1" t="s">
        <v>19</v>
      </c>
      <c r="J840" s="1" t="s">
        <v>36</v>
      </c>
      <c r="K840" s="1" t="s">
        <v>2692</v>
      </c>
      <c r="L840" s="1" t="s">
        <v>39</v>
      </c>
      <c r="M840" s="1" t="s">
        <v>24</v>
      </c>
      <c r="N840" s="1" t="s">
        <v>25</v>
      </c>
      <c r="O840" t="s">
        <v>2718</v>
      </c>
      <c r="P840" t="str">
        <f>A840</f>
        <v>GUNMech_Foley-Walther PPK Reload Fast and Dryfire_B00M_WW2FC_MS.wav</v>
      </c>
      <c r="Q840" t="str">
        <f>B840</f>
        <v>Cocking and dry fire of the gun. Fast. M/S shotgun mic positioned very close to the gun. Second World War, WWII Weapons.</v>
      </c>
      <c r="R840" t="s">
        <v>2719</v>
      </c>
      <c r="S840" t="s">
        <v>2720</v>
      </c>
      <c r="T840" t="s">
        <v>2721</v>
      </c>
      <c r="U840" t="s">
        <v>2718</v>
      </c>
      <c r="V840" t="str">
        <f>A840</f>
        <v>GUNMech_Foley-Walther PPK Reload Fast and Dryfire_B00M_WW2FC_MS.wav</v>
      </c>
      <c r="W840">
        <v>2023</v>
      </c>
      <c r="X840" t="s">
        <v>2720</v>
      </c>
      <c r="Y840" t="s">
        <v>2720</v>
      </c>
      <c r="Z840" t="s">
        <v>2720</v>
      </c>
    </row>
    <row r="841" spans="1:26" x14ac:dyDescent="0.2">
      <c r="A841" s="1" t="s">
        <v>2693</v>
      </c>
      <c r="B841" s="1" t="s">
        <v>3021</v>
      </c>
      <c r="C841" s="1" t="s">
        <v>2690</v>
      </c>
      <c r="D841" s="1" t="s">
        <v>1761</v>
      </c>
      <c r="E841" s="1" t="s">
        <v>1762</v>
      </c>
      <c r="F841" s="1" t="s">
        <v>16</v>
      </c>
      <c r="G841" s="1" t="s">
        <v>1763</v>
      </c>
      <c r="H841" s="1" t="s">
        <v>18</v>
      </c>
      <c r="I841" s="1" t="s">
        <v>19</v>
      </c>
      <c r="J841" s="1" t="s">
        <v>1766</v>
      </c>
      <c r="K841" s="1" t="s">
        <v>2694</v>
      </c>
      <c r="L841" s="1" t="s">
        <v>1712</v>
      </c>
      <c r="M841" s="1" t="s">
        <v>24</v>
      </c>
      <c r="N841" s="1" t="s">
        <v>25</v>
      </c>
      <c r="O841" t="s">
        <v>2718</v>
      </c>
      <c r="P841" t="str">
        <f>A841</f>
        <v>GUNMech_Foley-Walther PPK Reload Fast and Dryfire_B00M_WW2FC_Shotgun.wav</v>
      </c>
      <c r="Q841" t="str">
        <f>B841</f>
        <v>Cocking and dry fire of the gun. Fast. A/B shotgun mic positioned near the gun. Second World War, WWII Weapons.</v>
      </c>
      <c r="R841" t="s">
        <v>2719</v>
      </c>
      <c r="S841" t="s">
        <v>2720</v>
      </c>
      <c r="T841" t="s">
        <v>2721</v>
      </c>
      <c r="U841" t="s">
        <v>2718</v>
      </c>
      <c r="V841" t="str">
        <f>A841</f>
        <v>GUNMech_Foley-Walther PPK Reload Fast and Dryfire_B00M_WW2FC_Shotgun.wav</v>
      </c>
      <c r="W841">
        <v>2023</v>
      </c>
      <c r="X841" t="s">
        <v>2720</v>
      </c>
      <c r="Y841" t="s">
        <v>2720</v>
      </c>
      <c r="Z841" t="s">
        <v>2720</v>
      </c>
    </row>
    <row r="842" spans="1:26" x14ac:dyDescent="0.2">
      <c r="A842" s="1" t="s">
        <v>2696</v>
      </c>
      <c r="B842" s="1" t="s">
        <v>3022</v>
      </c>
      <c r="C842" s="1" t="s">
        <v>2695</v>
      </c>
      <c r="D842" s="1" t="s">
        <v>1761</v>
      </c>
      <c r="E842" s="1" t="s">
        <v>1762</v>
      </c>
      <c r="F842" s="1" t="s">
        <v>16</v>
      </c>
      <c r="G842" s="1" t="s">
        <v>1763</v>
      </c>
      <c r="H842" s="1" t="s">
        <v>18</v>
      </c>
      <c r="I842" s="1" t="s">
        <v>19</v>
      </c>
      <c r="J842" s="1" t="s">
        <v>36</v>
      </c>
      <c r="K842" s="1" t="s">
        <v>2697</v>
      </c>
      <c r="L842" s="1" t="s">
        <v>39</v>
      </c>
      <c r="M842" s="1" t="s">
        <v>24</v>
      </c>
      <c r="N842" s="1" t="s">
        <v>25</v>
      </c>
      <c r="O842" t="s">
        <v>2718</v>
      </c>
      <c r="P842" t="str">
        <f>A842</f>
        <v>GUNMech_Foley-Walther PPK Reload Slow and Dryfire_B00M_WW2FC_MS.wav</v>
      </c>
      <c r="Q842" t="str">
        <f>B842</f>
        <v>Cocking and dry fire of the gun. Slow. M/S shotgun mic positioned very close to the gun. Second World War, WWII Weapons.</v>
      </c>
      <c r="R842" t="s">
        <v>2719</v>
      </c>
      <c r="S842" t="s">
        <v>2720</v>
      </c>
      <c r="T842" t="s">
        <v>2721</v>
      </c>
      <c r="U842" t="s">
        <v>2718</v>
      </c>
      <c r="V842" t="str">
        <f>A842</f>
        <v>GUNMech_Foley-Walther PPK Reload Slow and Dryfire_B00M_WW2FC_MS.wav</v>
      </c>
      <c r="W842">
        <v>2023</v>
      </c>
      <c r="X842" t="s">
        <v>2720</v>
      </c>
      <c r="Y842" t="s">
        <v>2720</v>
      </c>
      <c r="Z842" t="s">
        <v>2720</v>
      </c>
    </row>
    <row r="843" spans="1:26" x14ac:dyDescent="0.2">
      <c r="A843" s="1" t="s">
        <v>2698</v>
      </c>
      <c r="B843" s="1" t="s">
        <v>3023</v>
      </c>
      <c r="C843" s="1" t="s">
        <v>2695</v>
      </c>
      <c r="D843" s="1" t="s">
        <v>1761</v>
      </c>
      <c r="E843" s="1" t="s">
        <v>1762</v>
      </c>
      <c r="F843" s="1" t="s">
        <v>16</v>
      </c>
      <c r="G843" s="1" t="s">
        <v>1763</v>
      </c>
      <c r="H843" s="1" t="s">
        <v>18</v>
      </c>
      <c r="I843" s="1" t="s">
        <v>19</v>
      </c>
      <c r="J843" s="1" t="s">
        <v>1766</v>
      </c>
      <c r="K843" s="1" t="s">
        <v>2699</v>
      </c>
      <c r="L843" s="1" t="s">
        <v>1712</v>
      </c>
      <c r="M843" s="1" t="s">
        <v>24</v>
      </c>
      <c r="N843" s="1" t="s">
        <v>25</v>
      </c>
      <c r="O843" t="s">
        <v>2718</v>
      </c>
      <c r="P843" t="str">
        <f>A843</f>
        <v>GUNMech_Foley-Walther PPK Reload Slow and Dryfire_B00M_WW2FC_Shotgun.wav</v>
      </c>
      <c r="Q843" t="str">
        <f>B843</f>
        <v>Cocking and dry fire of the gun. Slow. A/B shotgun mic positioned near the gun. Second World War, WWII Weapons.</v>
      </c>
      <c r="R843" t="s">
        <v>2719</v>
      </c>
      <c r="S843" t="s">
        <v>2720</v>
      </c>
      <c r="T843" t="s">
        <v>2721</v>
      </c>
      <c r="U843" t="s">
        <v>2718</v>
      </c>
      <c r="V843" t="str">
        <f>A843</f>
        <v>GUNMech_Foley-Walther PPK Reload Slow and Dryfire_B00M_WW2FC_Shotgun.wav</v>
      </c>
      <c r="W843">
        <v>2023</v>
      </c>
      <c r="X843" t="s">
        <v>2720</v>
      </c>
      <c r="Y843" t="s">
        <v>2720</v>
      </c>
      <c r="Z843" t="s">
        <v>2720</v>
      </c>
    </row>
    <row r="844" spans="1:26" x14ac:dyDescent="0.2">
      <c r="A844" s="1" t="s">
        <v>2703</v>
      </c>
      <c r="B844" s="1" t="s">
        <v>3041</v>
      </c>
      <c r="C844" s="1" t="s">
        <v>2700</v>
      </c>
      <c r="D844" s="1" t="s">
        <v>1761</v>
      </c>
      <c r="E844" s="1" t="s">
        <v>1762</v>
      </c>
      <c r="F844" s="1" t="s">
        <v>16</v>
      </c>
      <c r="G844" s="1" t="s">
        <v>1763</v>
      </c>
      <c r="H844" s="1" t="s">
        <v>18</v>
      </c>
      <c r="I844" s="1" t="s">
        <v>19</v>
      </c>
      <c r="J844" s="1" t="s">
        <v>36</v>
      </c>
      <c r="K844" s="1" t="s">
        <v>2704</v>
      </c>
      <c r="L844" s="1" t="s">
        <v>39</v>
      </c>
      <c r="M844" s="1" t="s">
        <v>24</v>
      </c>
      <c r="N844" s="1" t="s">
        <v>25</v>
      </c>
      <c r="O844" t="s">
        <v>2718</v>
      </c>
      <c r="P844" t="str">
        <f>A844</f>
        <v>GUNMech_Foley-Walther PPK Safety_B00M_WW2FC_MS.wav</v>
      </c>
      <c r="Q844" t="str">
        <f>B844</f>
        <v>Turning the safety knob on and off. M/S shotgun mic positioned very close to the gun. Second World War, WWII Weapons.</v>
      </c>
      <c r="R844" t="s">
        <v>2719</v>
      </c>
      <c r="S844" t="s">
        <v>2720</v>
      </c>
      <c r="T844" t="s">
        <v>2721</v>
      </c>
      <c r="U844" t="s">
        <v>2718</v>
      </c>
      <c r="V844" t="str">
        <f>A844</f>
        <v>GUNMech_Foley-Walther PPK Safety_B00M_WW2FC_MS.wav</v>
      </c>
      <c r="W844">
        <v>2023</v>
      </c>
      <c r="X844" t="s">
        <v>2720</v>
      </c>
      <c r="Y844" t="s">
        <v>2720</v>
      </c>
      <c r="Z844" t="s">
        <v>2720</v>
      </c>
    </row>
    <row r="845" spans="1:26" x14ac:dyDescent="0.2">
      <c r="A845" s="1" t="s">
        <v>2701</v>
      </c>
      <c r="B845" s="1" t="s">
        <v>3040</v>
      </c>
      <c r="C845" s="1" t="s">
        <v>2700</v>
      </c>
      <c r="D845" s="1" t="s">
        <v>1761</v>
      </c>
      <c r="E845" s="1" t="s">
        <v>1762</v>
      </c>
      <c r="F845" s="1" t="s">
        <v>16</v>
      </c>
      <c r="G845" s="1" t="s">
        <v>1763</v>
      </c>
      <c r="H845" s="1" t="s">
        <v>18</v>
      </c>
      <c r="I845" s="1" t="s">
        <v>19</v>
      </c>
      <c r="J845" s="1" t="s">
        <v>1766</v>
      </c>
      <c r="K845" s="1" t="s">
        <v>2702</v>
      </c>
      <c r="L845" s="1" t="s">
        <v>1712</v>
      </c>
      <c r="M845" s="1" t="s">
        <v>24</v>
      </c>
      <c r="N845" s="1" t="s">
        <v>25</v>
      </c>
      <c r="O845" t="s">
        <v>2718</v>
      </c>
      <c r="P845" t="str">
        <f>A845</f>
        <v>GUNMech_Foley-Walther PPK Safety_B00M_WW2FC_Shotgun.wav</v>
      </c>
      <c r="Q845" t="str">
        <f>B845</f>
        <v>Turning the safety knob on and off. A/B shotgun mic positioned near the gun. Second World War, WWII Weapons.</v>
      </c>
      <c r="R845" t="s">
        <v>2719</v>
      </c>
      <c r="S845" t="s">
        <v>2720</v>
      </c>
      <c r="T845" t="s">
        <v>2721</v>
      </c>
      <c r="U845" t="s">
        <v>2718</v>
      </c>
      <c r="V845" t="str">
        <f>A845</f>
        <v>GUNMech_Foley-Walther PPK Safety_B00M_WW2FC_Shotgun.wav</v>
      </c>
      <c r="W845">
        <v>2023</v>
      </c>
      <c r="X845" t="s">
        <v>2720</v>
      </c>
      <c r="Y845" t="s">
        <v>2720</v>
      </c>
      <c r="Z845" t="s">
        <v>2720</v>
      </c>
    </row>
    <row r="846" spans="1:26" x14ac:dyDescent="0.2">
      <c r="A846" s="1" t="s">
        <v>1202</v>
      </c>
      <c r="B846" s="1" t="s">
        <v>2855</v>
      </c>
      <c r="C846" s="1" t="s">
        <v>1198</v>
      </c>
      <c r="D846" s="1" t="s">
        <v>1199</v>
      </c>
      <c r="E846" s="1" t="s">
        <v>1200</v>
      </c>
      <c r="F846" s="1" t="s">
        <v>16</v>
      </c>
      <c r="G846" s="1" t="s">
        <v>1201</v>
      </c>
      <c r="H846" s="1" t="s">
        <v>18</v>
      </c>
      <c r="I846" s="1" t="s">
        <v>19</v>
      </c>
      <c r="J846" s="1" t="s">
        <v>20</v>
      </c>
      <c r="K846" s="1" t="s">
        <v>1203</v>
      </c>
      <c r="L846" s="1" t="s">
        <v>23</v>
      </c>
      <c r="M846" s="1" t="s">
        <v>24</v>
      </c>
      <c r="N846" s="1" t="s">
        <v>25</v>
      </c>
      <c r="O846" t="s">
        <v>2718</v>
      </c>
      <c r="P846" t="str">
        <f>A846</f>
        <v>GUNPis_PI-Tokarev TT 33 Single Shot 0m_B00M_WW2FC_Collar.wav</v>
      </c>
      <c r="Q846" t="str">
        <f>B846</f>
        <v>Semiautomatic pistol, cal 7.62x25mm. Lavalier attached to the collar of the shooter.  Second World War, WWII Weapons.</v>
      </c>
      <c r="R846" t="s">
        <v>2719</v>
      </c>
      <c r="S846" t="s">
        <v>2720</v>
      </c>
      <c r="T846" t="s">
        <v>2721</v>
      </c>
      <c r="U846" t="s">
        <v>2718</v>
      </c>
      <c r="V846" t="str">
        <f>A846</f>
        <v>GUNPis_PI-Tokarev TT 33 Single Shot 0m_B00M_WW2FC_Collar.wav</v>
      </c>
      <c r="W846">
        <v>2023</v>
      </c>
      <c r="X846" t="s">
        <v>2720</v>
      </c>
      <c r="Y846" t="s">
        <v>2720</v>
      </c>
      <c r="Z846" t="s">
        <v>2720</v>
      </c>
    </row>
    <row r="847" spans="1:26" x14ac:dyDescent="0.2">
      <c r="A847" s="1" t="s">
        <v>1204</v>
      </c>
      <c r="B847" s="1" t="s">
        <v>2856</v>
      </c>
      <c r="C847" s="1" t="s">
        <v>1198</v>
      </c>
      <c r="D847" s="1" t="s">
        <v>1199</v>
      </c>
      <c r="E847" s="1" t="s">
        <v>1200</v>
      </c>
      <c r="F847" s="1" t="s">
        <v>16</v>
      </c>
      <c r="G847" s="1" t="s">
        <v>1201</v>
      </c>
      <c r="H847" s="1" t="s">
        <v>18</v>
      </c>
      <c r="I847" s="1" t="s">
        <v>19</v>
      </c>
      <c r="J847" s="1" t="s">
        <v>26</v>
      </c>
      <c r="K847" s="1" t="s">
        <v>1205</v>
      </c>
      <c r="L847" s="1" t="s">
        <v>23</v>
      </c>
      <c r="M847" s="1" t="s">
        <v>24</v>
      </c>
      <c r="N847" s="1" t="s">
        <v>25</v>
      </c>
      <c r="O847" t="s">
        <v>2718</v>
      </c>
      <c r="P847" t="str">
        <f>A847</f>
        <v>GUNPis_PI-Tokarev TT 33 Single Shot 0m_B00M_WW2FC_Wrist.wav</v>
      </c>
      <c r="Q847" t="str">
        <f>B847</f>
        <v>Semiautomatic pistol, cal 7.62x25mm. Lavalier attached to the wrist of the shooter. Second World War, WWII Weapons.</v>
      </c>
      <c r="R847" t="s">
        <v>2719</v>
      </c>
      <c r="S847" t="s">
        <v>2720</v>
      </c>
      <c r="T847" t="s">
        <v>2721</v>
      </c>
      <c r="U847" t="s">
        <v>2718</v>
      </c>
      <c r="V847" t="str">
        <f>A847</f>
        <v>GUNPis_PI-Tokarev TT 33 Single Shot 0m_B00M_WW2FC_Wrist.wav</v>
      </c>
      <c r="W847">
        <v>2023</v>
      </c>
      <c r="X847" t="s">
        <v>2720</v>
      </c>
      <c r="Y847" t="s">
        <v>2720</v>
      </c>
      <c r="Z847" t="s">
        <v>2720</v>
      </c>
    </row>
    <row r="848" spans="1:26" x14ac:dyDescent="0.2">
      <c r="A848" s="1" t="s">
        <v>1207</v>
      </c>
      <c r="B848" s="1" t="s">
        <v>2857</v>
      </c>
      <c r="C848" s="1" t="s">
        <v>1206</v>
      </c>
      <c r="D848" s="1" t="s">
        <v>1199</v>
      </c>
      <c r="E848" s="1" t="s">
        <v>1200</v>
      </c>
      <c r="F848" s="1" t="s">
        <v>16</v>
      </c>
      <c r="G848" s="1" t="s">
        <v>1201</v>
      </c>
      <c r="H848" s="1" t="s">
        <v>18</v>
      </c>
      <c r="I848" s="1" t="s">
        <v>19</v>
      </c>
      <c r="J848" s="1" t="s">
        <v>30</v>
      </c>
      <c r="K848" s="1" t="s">
        <v>1208</v>
      </c>
      <c r="L848" s="1" t="s">
        <v>33</v>
      </c>
      <c r="M848" s="1" t="s">
        <v>34</v>
      </c>
      <c r="N848" s="1" t="s">
        <v>25</v>
      </c>
      <c r="O848" t="s">
        <v>2718</v>
      </c>
      <c r="P848" t="str">
        <f>A848</f>
        <v>GUNPis_PI-Tokarev TT 33 Single Shot 100m_B00M_WW2FC_XY.wav</v>
      </c>
      <c r="Q848" t="str">
        <f>B848</f>
        <v>Semiautomatic pistol, cal 7.62x25mm. X/Y handheld recorder positioned 100m from the shooter position in a nearby forest. Second World War, WWII Weapons.</v>
      </c>
      <c r="R848" t="s">
        <v>2719</v>
      </c>
      <c r="S848" t="s">
        <v>2720</v>
      </c>
      <c r="T848" t="s">
        <v>2721</v>
      </c>
      <c r="U848" t="s">
        <v>2718</v>
      </c>
      <c r="V848" t="str">
        <f>A848</f>
        <v>GUNPis_PI-Tokarev TT 33 Single Shot 100m_B00M_WW2FC_XY.wav</v>
      </c>
      <c r="W848">
        <v>2023</v>
      </c>
      <c r="X848" t="s">
        <v>2720</v>
      </c>
      <c r="Y848" t="s">
        <v>2720</v>
      </c>
      <c r="Z848" t="s">
        <v>2720</v>
      </c>
    </row>
    <row r="849" spans="1:26" x14ac:dyDescent="0.2">
      <c r="A849" s="1" t="s">
        <v>1230</v>
      </c>
      <c r="B849" s="1" t="s">
        <v>2862</v>
      </c>
      <c r="C849" s="1" t="s">
        <v>1229</v>
      </c>
      <c r="D849" s="1" t="s">
        <v>1199</v>
      </c>
      <c r="E849" s="1" t="s">
        <v>1200</v>
      </c>
      <c r="F849" s="1" t="s">
        <v>16</v>
      </c>
      <c r="G849" s="1" t="s">
        <v>1201</v>
      </c>
      <c r="H849" s="1" t="s">
        <v>18</v>
      </c>
      <c r="I849" s="1" t="s">
        <v>19</v>
      </c>
      <c r="J849" s="1" t="s">
        <v>36</v>
      </c>
      <c r="K849" s="1" t="s">
        <v>1231</v>
      </c>
      <c r="L849" s="1" t="s">
        <v>73</v>
      </c>
      <c r="M849" s="1" t="s">
        <v>24</v>
      </c>
      <c r="N849" s="1" t="s">
        <v>25</v>
      </c>
      <c r="O849" t="s">
        <v>2718</v>
      </c>
      <c r="P849" t="str">
        <f>A849</f>
        <v>GUNPis_PI-Tokarev TT 33 Single Shot 15m_B00M_WW2FC_MS.wav</v>
      </c>
      <c r="Q849" t="str">
        <f>B849</f>
        <v>Semiautomatic pistol, cal 7.62x25mm. M/S shotgun mic positioned directly behind the shooter, 5m away. Second World War, WWII Weapons.</v>
      </c>
      <c r="R849" t="s">
        <v>2719</v>
      </c>
      <c r="S849" t="s">
        <v>2720</v>
      </c>
      <c r="T849" t="s">
        <v>2721</v>
      </c>
      <c r="U849" t="s">
        <v>2718</v>
      </c>
      <c r="V849" t="str">
        <f>A849</f>
        <v>GUNPis_PI-Tokarev TT 33 Single Shot 15m_B00M_WW2FC_MS.wav</v>
      </c>
      <c r="W849">
        <v>2023</v>
      </c>
      <c r="X849" t="s">
        <v>2720</v>
      </c>
      <c r="Y849" t="s">
        <v>2720</v>
      </c>
      <c r="Z849" t="s">
        <v>2720</v>
      </c>
    </row>
    <row r="850" spans="1:26" x14ac:dyDescent="0.2">
      <c r="A850" s="1" t="s">
        <v>1210</v>
      </c>
      <c r="B850" s="1" t="s">
        <v>2858</v>
      </c>
      <c r="C850" s="1" t="s">
        <v>1209</v>
      </c>
      <c r="D850" s="1" t="s">
        <v>1199</v>
      </c>
      <c r="E850" s="1" t="s">
        <v>1200</v>
      </c>
      <c r="F850" s="1" t="s">
        <v>16</v>
      </c>
      <c r="G850" s="1" t="s">
        <v>1201</v>
      </c>
      <c r="H850" s="1" t="s">
        <v>18</v>
      </c>
      <c r="I850" s="1" t="s">
        <v>19</v>
      </c>
      <c r="J850" s="1" t="s">
        <v>42</v>
      </c>
      <c r="K850" s="1" t="s">
        <v>1211</v>
      </c>
      <c r="L850" s="1" t="s">
        <v>45</v>
      </c>
      <c r="M850" s="1" t="s">
        <v>24</v>
      </c>
      <c r="N850" s="1" t="s">
        <v>25</v>
      </c>
      <c r="O850" t="s">
        <v>2718</v>
      </c>
      <c r="P850" t="str">
        <f>A850</f>
        <v>GUNPis_PI-Tokarev TT 33 Single Shot 1m_B00M_WW2FC_AB.wav</v>
      </c>
      <c r="Q850" t="str">
        <f>B850</f>
        <v>Semiautomatic pistol, cal 7.62x25mm. A/B with shotgun mics positioned 1m behind the gun, right and left to the shooter. Second World War, WWII Weapons.</v>
      </c>
      <c r="R850" t="s">
        <v>2719</v>
      </c>
      <c r="S850" t="s">
        <v>2720</v>
      </c>
      <c r="T850" t="s">
        <v>2721</v>
      </c>
      <c r="U850" t="s">
        <v>2718</v>
      </c>
      <c r="V850" t="str">
        <f>A850</f>
        <v>GUNPis_PI-Tokarev TT 33 Single Shot 1m_B00M_WW2FC_AB.wav</v>
      </c>
      <c r="W850">
        <v>2023</v>
      </c>
      <c r="X850" t="s">
        <v>2720</v>
      </c>
      <c r="Y850" t="s">
        <v>2720</v>
      </c>
      <c r="Z850" t="s">
        <v>2720</v>
      </c>
    </row>
    <row r="851" spans="1:26" x14ac:dyDescent="0.2">
      <c r="A851" s="1" t="s">
        <v>1213</v>
      </c>
      <c r="B851" s="1" t="s">
        <v>2859</v>
      </c>
      <c r="C851" s="1" t="s">
        <v>1212</v>
      </c>
      <c r="D851" s="1" t="s">
        <v>1199</v>
      </c>
      <c r="E851" s="1" t="s">
        <v>1200</v>
      </c>
      <c r="F851" s="1" t="s">
        <v>16</v>
      </c>
      <c r="G851" s="1" t="s">
        <v>1201</v>
      </c>
      <c r="H851" s="1" t="s">
        <v>18</v>
      </c>
      <c r="I851" s="1" t="s">
        <v>19</v>
      </c>
      <c r="J851" s="1" t="s">
        <v>47</v>
      </c>
      <c r="K851" s="1" t="s">
        <v>1214</v>
      </c>
      <c r="L851" s="1" t="s">
        <v>50</v>
      </c>
      <c r="M851" s="1" t="s">
        <v>40</v>
      </c>
      <c r="N851" s="1" t="s">
        <v>25</v>
      </c>
      <c r="O851" t="s">
        <v>2718</v>
      </c>
      <c r="P851" t="str">
        <f>A851</f>
        <v>GUNPis_PI-Tokarev TT 33 Single Shot 20m_B00M_WW2FC_ORTF3D Hi.wav</v>
      </c>
      <c r="Q851" t="str">
        <f>B851</f>
        <v>Semiautomatic pistol, cal 7.62x25mm. ORTF3D positioned 20m behind the shooter. Second World War, WWII Weapons.</v>
      </c>
      <c r="R851" t="s">
        <v>2719</v>
      </c>
      <c r="S851" t="s">
        <v>2720</v>
      </c>
      <c r="T851" t="s">
        <v>2721</v>
      </c>
      <c r="U851" t="s">
        <v>2718</v>
      </c>
      <c r="V851" t="str">
        <f>A851</f>
        <v>GUNPis_PI-Tokarev TT 33 Single Shot 20m_B00M_WW2FC_ORTF3D Hi.wav</v>
      </c>
      <c r="W851">
        <v>2023</v>
      </c>
      <c r="X851" t="s">
        <v>2720</v>
      </c>
      <c r="Y851" t="s">
        <v>2720</v>
      </c>
      <c r="Z851" t="s">
        <v>2720</v>
      </c>
    </row>
    <row r="852" spans="1:26" x14ac:dyDescent="0.2">
      <c r="A852" s="1" t="s">
        <v>1215</v>
      </c>
      <c r="B852" s="1" t="s">
        <v>2859</v>
      </c>
      <c r="C852" s="1" t="s">
        <v>1212</v>
      </c>
      <c r="D852" s="1" t="s">
        <v>1199</v>
      </c>
      <c r="E852" s="1" t="s">
        <v>1200</v>
      </c>
      <c r="F852" s="1" t="s">
        <v>16</v>
      </c>
      <c r="G852" s="1" t="s">
        <v>1201</v>
      </c>
      <c r="H852" s="1" t="s">
        <v>18</v>
      </c>
      <c r="I852" s="1" t="s">
        <v>19</v>
      </c>
      <c r="J852" s="1" t="s">
        <v>51</v>
      </c>
      <c r="K852" s="1" t="s">
        <v>1216</v>
      </c>
      <c r="L852" s="1" t="s">
        <v>50</v>
      </c>
      <c r="M852" s="1" t="s">
        <v>40</v>
      </c>
      <c r="N852" s="1" t="s">
        <v>25</v>
      </c>
      <c r="O852" t="s">
        <v>2718</v>
      </c>
      <c r="P852" t="str">
        <f>A852</f>
        <v>GUNPis_PI-Tokarev TT 33 Single Shot 20m_B00M_WW2FC_ORTF3D Lo.wav</v>
      </c>
      <c r="Q852" t="str">
        <f>B852</f>
        <v>Semiautomatic pistol, cal 7.62x25mm. ORTF3D positioned 20m behind the shooter. Second World War, WWII Weapons.</v>
      </c>
      <c r="R852" t="s">
        <v>2719</v>
      </c>
      <c r="S852" t="s">
        <v>2720</v>
      </c>
      <c r="T852" t="s">
        <v>2721</v>
      </c>
      <c r="U852" t="s">
        <v>2718</v>
      </c>
      <c r="V852" t="str">
        <f>A852</f>
        <v>GUNPis_PI-Tokarev TT 33 Single Shot 20m_B00M_WW2FC_ORTF3D Lo.wav</v>
      </c>
      <c r="W852">
        <v>2023</v>
      </c>
      <c r="X852" t="s">
        <v>2720</v>
      </c>
      <c r="Y852" t="s">
        <v>2720</v>
      </c>
      <c r="Z852" t="s">
        <v>2720</v>
      </c>
    </row>
    <row r="853" spans="1:26" x14ac:dyDescent="0.2">
      <c r="A853" s="1" t="s">
        <v>1218</v>
      </c>
      <c r="B853" s="1" t="s">
        <v>2860</v>
      </c>
      <c r="C853" s="1" t="s">
        <v>1217</v>
      </c>
      <c r="D853" s="1" t="s">
        <v>1199</v>
      </c>
      <c r="E853" s="1" t="s">
        <v>1200</v>
      </c>
      <c r="F853" s="1" t="s">
        <v>16</v>
      </c>
      <c r="G853" s="1" t="s">
        <v>1201</v>
      </c>
      <c r="H853" s="1" t="s">
        <v>18</v>
      </c>
      <c r="I853" s="1" t="s">
        <v>19</v>
      </c>
      <c r="J853" s="1" t="s">
        <v>42</v>
      </c>
      <c r="K853" s="1" t="s">
        <v>1219</v>
      </c>
      <c r="L853" s="1" t="s">
        <v>57</v>
      </c>
      <c r="M853" s="1" t="s">
        <v>24</v>
      </c>
      <c r="N853" s="1" t="s">
        <v>25</v>
      </c>
      <c r="O853" t="s">
        <v>2718</v>
      </c>
      <c r="P853" t="str">
        <f>A853</f>
        <v>GUNPis_PI-Tokarev TT 33 Single Shot 2m_B00M_WW2FC_AB.wav</v>
      </c>
      <c r="Q853" t="str">
        <f>B853</f>
        <v>Semiautomatic pistol, cal 7.62x25mm. A/B with dynamic mics positioned 2m right and left from the muzzle of the gun. Second World War, WWII Weapons.</v>
      </c>
      <c r="R853" t="s">
        <v>2719</v>
      </c>
      <c r="S853" t="s">
        <v>2720</v>
      </c>
      <c r="T853" t="s">
        <v>2721</v>
      </c>
      <c r="U853" t="s">
        <v>2718</v>
      </c>
      <c r="V853" t="str">
        <f>A853</f>
        <v>GUNPis_PI-Tokarev TT 33 Single Shot 2m_B00M_WW2FC_AB.wav</v>
      </c>
      <c r="W853">
        <v>2023</v>
      </c>
      <c r="X853" t="s">
        <v>2720</v>
      </c>
      <c r="Y853" t="s">
        <v>2720</v>
      </c>
      <c r="Z853" t="s">
        <v>2720</v>
      </c>
    </row>
    <row r="854" spans="1:26" x14ac:dyDescent="0.2">
      <c r="A854" s="1" t="s">
        <v>1221</v>
      </c>
      <c r="B854" s="1" t="s">
        <v>2861</v>
      </c>
      <c r="C854" s="1" t="s">
        <v>1220</v>
      </c>
      <c r="D854" s="1" t="s">
        <v>1199</v>
      </c>
      <c r="E854" s="1" t="s">
        <v>1200</v>
      </c>
      <c r="F854" s="1" t="s">
        <v>16</v>
      </c>
      <c r="G854" s="1" t="s">
        <v>1201</v>
      </c>
      <c r="H854" s="1" t="s">
        <v>18</v>
      </c>
      <c r="I854" s="1" t="s">
        <v>19</v>
      </c>
      <c r="J854" s="1" t="s">
        <v>42</v>
      </c>
      <c r="K854" s="1" t="s">
        <v>1222</v>
      </c>
      <c r="L854" s="1" t="s">
        <v>61</v>
      </c>
      <c r="M854" s="1" t="s">
        <v>24</v>
      </c>
      <c r="N854" s="1" t="s">
        <v>25</v>
      </c>
      <c r="O854" t="s">
        <v>2718</v>
      </c>
      <c r="P854" t="str">
        <f>A854</f>
        <v>GUNPis_PI-Tokarev TT 33 Single Shot 3m_B00M_WW2FC_AB.wav</v>
      </c>
      <c r="Q854" t="str">
        <f>B854</f>
        <v>Semiautomatic pistol, cal 7.62x25mm. A/B positioned 3m behind the gun, right and left to the shooter. Second World War, WWII Weapons.</v>
      </c>
      <c r="R854" t="s">
        <v>2719</v>
      </c>
      <c r="S854" t="s">
        <v>2720</v>
      </c>
      <c r="T854" t="s">
        <v>2721</v>
      </c>
      <c r="U854" t="s">
        <v>2718</v>
      </c>
      <c r="V854" t="str">
        <f>A854</f>
        <v>GUNPis_PI-Tokarev TT 33 Single Shot 3m_B00M_WW2FC_AB.wav</v>
      </c>
      <c r="W854">
        <v>2023</v>
      </c>
      <c r="X854" t="s">
        <v>2720</v>
      </c>
      <c r="Y854" t="s">
        <v>2720</v>
      </c>
      <c r="Z854" t="s">
        <v>2720</v>
      </c>
    </row>
    <row r="855" spans="1:26" x14ac:dyDescent="0.2">
      <c r="A855" s="1" t="s">
        <v>1227</v>
      </c>
      <c r="B855" s="1" t="s">
        <v>2863</v>
      </c>
      <c r="C855" s="1" t="s">
        <v>1226</v>
      </c>
      <c r="D855" s="1" t="s">
        <v>1199</v>
      </c>
      <c r="E855" s="1" t="s">
        <v>1200</v>
      </c>
      <c r="F855" s="1" t="s">
        <v>16</v>
      </c>
      <c r="G855" s="1" t="s">
        <v>1201</v>
      </c>
      <c r="H855" s="1" t="s">
        <v>18</v>
      </c>
      <c r="I855" s="1" t="s">
        <v>19</v>
      </c>
      <c r="J855" s="1" t="s">
        <v>63</v>
      </c>
      <c r="K855" s="1" t="s">
        <v>1228</v>
      </c>
      <c r="L855" s="1" t="s">
        <v>66</v>
      </c>
      <c r="M855" s="1" t="s">
        <v>34</v>
      </c>
      <c r="N855" s="1" t="s">
        <v>25</v>
      </c>
      <c r="O855" t="s">
        <v>2718</v>
      </c>
      <c r="P855" t="str">
        <f>A855</f>
        <v>GUNPis_PI-Tokarev TT 33 Single Shot 50m_B00M_WW2FC_Ambix.wav</v>
      </c>
      <c r="Q855" t="str">
        <f>B855</f>
        <v>Semiautomatic pistol, cal 7.62x25mm. 4 channel ambisonics positioned 50m behind the shooter. Second World War, WWII Weapons.</v>
      </c>
      <c r="R855" t="s">
        <v>2719</v>
      </c>
      <c r="S855" t="s">
        <v>2720</v>
      </c>
      <c r="T855" t="s">
        <v>2721</v>
      </c>
      <c r="U855" t="s">
        <v>2718</v>
      </c>
      <c r="V855" t="str">
        <f>A855</f>
        <v>GUNPis_PI-Tokarev TT 33 Single Shot 50m_B00M_WW2FC_Ambix.wav</v>
      </c>
      <c r="W855">
        <v>2023</v>
      </c>
      <c r="X855" t="s">
        <v>2720</v>
      </c>
      <c r="Y855" t="s">
        <v>2720</v>
      </c>
      <c r="Z855" t="s">
        <v>2720</v>
      </c>
    </row>
    <row r="856" spans="1:26" x14ac:dyDescent="0.2">
      <c r="A856" s="1" t="s">
        <v>1234</v>
      </c>
      <c r="B856" s="1" t="s">
        <v>2865</v>
      </c>
      <c r="C856" s="1" t="s">
        <v>1226</v>
      </c>
      <c r="D856" s="1" t="s">
        <v>1199</v>
      </c>
      <c r="E856" s="1" t="s">
        <v>1200</v>
      </c>
      <c r="F856" s="1" t="s">
        <v>16</v>
      </c>
      <c r="G856" s="1" t="s">
        <v>1201</v>
      </c>
      <c r="H856" s="1" t="s">
        <v>18</v>
      </c>
      <c r="I856" s="1" t="s">
        <v>19</v>
      </c>
      <c r="J856" s="1" t="s">
        <v>30</v>
      </c>
      <c r="K856" s="1" t="s">
        <v>1235</v>
      </c>
      <c r="L856" s="1" t="s">
        <v>69</v>
      </c>
      <c r="M856" s="1" t="s">
        <v>34</v>
      </c>
      <c r="N856" s="1" t="s">
        <v>25</v>
      </c>
      <c r="O856" t="s">
        <v>2718</v>
      </c>
      <c r="P856" t="str">
        <f>A856</f>
        <v>GUNPis_PI-Tokarev TT 33 Single Shot 50m_B00M_WW2FC_XY.wav</v>
      </c>
      <c r="Q856" t="str">
        <f>B856</f>
        <v>Semiautomatic pistol, cal 7.62x25mm. X/Y handheld recorder positioned 50m from the shooter position in a nearby forest. Second World War, WWII Weapons.</v>
      </c>
      <c r="R856" t="s">
        <v>2719</v>
      </c>
      <c r="S856" t="s">
        <v>2720</v>
      </c>
      <c r="T856" t="s">
        <v>2721</v>
      </c>
      <c r="U856" t="s">
        <v>2718</v>
      </c>
      <c r="V856" t="str">
        <f>A856</f>
        <v>GUNPis_PI-Tokarev TT 33 Single Shot 50m_B00M_WW2FC_XY.wav</v>
      </c>
      <c r="W856">
        <v>2023</v>
      </c>
      <c r="X856" t="s">
        <v>2720</v>
      </c>
      <c r="Y856" t="s">
        <v>2720</v>
      </c>
      <c r="Z856" t="s">
        <v>2720</v>
      </c>
    </row>
    <row r="857" spans="1:26" x14ac:dyDescent="0.2">
      <c r="A857" s="1" t="s">
        <v>1224</v>
      </c>
      <c r="B857" s="1" t="s">
        <v>2862</v>
      </c>
      <c r="C857" s="1" t="s">
        <v>1223</v>
      </c>
      <c r="D857" s="1" t="s">
        <v>1199</v>
      </c>
      <c r="E857" s="1" t="s">
        <v>1200</v>
      </c>
      <c r="F857" s="1" t="s">
        <v>16</v>
      </c>
      <c r="G857" s="1" t="s">
        <v>1201</v>
      </c>
      <c r="H857" s="1" t="s">
        <v>18</v>
      </c>
      <c r="I857" s="1" t="s">
        <v>19</v>
      </c>
      <c r="J857" s="1" t="s">
        <v>36</v>
      </c>
      <c r="K857" s="1" t="s">
        <v>1225</v>
      </c>
      <c r="L857" s="1" t="s">
        <v>73</v>
      </c>
      <c r="M857" s="1" t="s">
        <v>24</v>
      </c>
      <c r="N857" s="1" t="s">
        <v>25</v>
      </c>
      <c r="O857" t="s">
        <v>2718</v>
      </c>
      <c r="P857" t="str">
        <f>A857</f>
        <v>GUNPis_PI-Tokarev TT 33 Single Shot 5m_B00M_WW2FC_MS.wav</v>
      </c>
      <c r="Q857" t="str">
        <f>B857</f>
        <v>Semiautomatic pistol, cal 7.62x25mm. M/S shotgun mic positioned directly behind the shooter, 5m away. Second World War, WWII Weapons.</v>
      </c>
      <c r="R857" t="s">
        <v>2719</v>
      </c>
      <c r="S857" t="s">
        <v>2720</v>
      </c>
      <c r="T857" t="s">
        <v>2721</v>
      </c>
      <c r="U857" t="s">
        <v>2718</v>
      </c>
      <c r="V857" t="str">
        <f>A857</f>
        <v>GUNPis_PI-Tokarev TT 33 Single Shot 5m_B00M_WW2FC_MS.wav</v>
      </c>
      <c r="W857">
        <v>2023</v>
      </c>
      <c r="X857" t="s">
        <v>2720</v>
      </c>
      <c r="Y857" t="s">
        <v>2720</v>
      </c>
      <c r="Z857" t="s">
        <v>2720</v>
      </c>
    </row>
    <row r="858" spans="1:26" x14ac:dyDescent="0.2">
      <c r="A858" s="1" t="s">
        <v>1232</v>
      </c>
      <c r="B858" s="1" t="s">
        <v>2864</v>
      </c>
      <c r="C858" s="1" t="s">
        <v>1223</v>
      </c>
      <c r="D858" s="1" t="s">
        <v>1199</v>
      </c>
      <c r="E858" s="1" t="s">
        <v>1200</v>
      </c>
      <c r="F858" s="1" t="s">
        <v>16</v>
      </c>
      <c r="G858" s="1" t="s">
        <v>1201</v>
      </c>
      <c r="H858" s="1" t="s">
        <v>18</v>
      </c>
      <c r="I858" s="1" t="s">
        <v>19</v>
      </c>
      <c r="J858" s="1" t="s">
        <v>30</v>
      </c>
      <c r="K858" s="1" t="s">
        <v>1233</v>
      </c>
      <c r="L858" s="1" t="s">
        <v>76</v>
      </c>
      <c r="M858" s="1" t="s">
        <v>24</v>
      </c>
      <c r="N858" s="1" t="s">
        <v>25</v>
      </c>
      <c r="O858" t="s">
        <v>2718</v>
      </c>
      <c r="P858" t="str">
        <f>A858</f>
        <v>GUNPis_PI-Tokarev TT 33 Single Shot 5m_B00M_WW2FC_XY.wav</v>
      </c>
      <c r="Q858" t="str">
        <f>B858</f>
        <v>Semiautomatic pistol, cal 7.62x25mm. X/Y 5m in front of the shooter, pointing to the gun. Second World War, WWII Weapons.</v>
      </c>
      <c r="R858" t="s">
        <v>2719</v>
      </c>
      <c r="S858" t="s">
        <v>2720</v>
      </c>
      <c r="T858" t="s">
        <v>2721</v>
      </c>
      <c r="U858" t="s">
        <v>2718</v>
      </c>
      <c r="V858" t="str">
        <f>A858</f>
        <v>GUNPis_PI-Tokarev TT 33 Single Shot 5m_B00M_WW2FC_XY.wav</v>
      </c>
      <c r="W858">
        <v>2023</v>
      </c>
      <c r="X858" t="s">
        <v>2720</v>
      </c>
      <c r="Y858" t="s">
        <v>2720</v>
      </c>
      <c r="Z858" t="s">
        <v>2720</v>
      </c>
    </row>
    <row r="859" spans="1:26" x14ac:dyDescent="0.2">
      <c r="A859" s="1" t="s">
        <v>1237</v>
      </c>
      <c r="B859" s="1" t="s">
        <v>2866</v>
      </c>
      <c r="C859" s="1" t="s">
        <v>1236</v>
      </c>
      <c r="D859" s="1" t="s">
        <v>1199</v>
      </c>
      <c r="E859" s="1" t="s">
        <v>1200</v>
      </c>
      <c r="F859" s="1" t="s">
        <v>16</v>
      </c>
      <c r="G859" s="1" t="s">
        <v>1201</v>
      </c>
      <c r="H859" s="1" t="s">
        <v>18</v>
      </c>
      <c r="I859" s="1" t="s">
        <v>19</v>
      </c>
      <c r="J859" s="1" t="s">
        <v>20</v>
      </c>
      <c r="K859" s="1" t="s">
        <v>1238</v>
      </c>
      <c r="L859" s="1" t="s">
        <v>23</v>
      </c>
      <c r="M859" s="1" t="s">
        <v>24</v>
      </c>
      <c r="N859" s="1" t="s">
        <v>25</v>
      </c>
      <c r="O859" t="s">
        <v>2718</v>
      </c>
      <c r="P859" t="str">
        <f>A859</f>
        <v>GUNPis_PI-Walther P38 Single Shot 0m_B00M_WW2FC_Collar.wav</v>
      </c>
      <c r="Q859" t="str">
        <f>B859</f>
        <v>Short recoil pistol, cal 9x19mm. Lavalier attached to the collar of the shooter.  Second World War, WWII Weapons.</v>
      </c>
      <c r="R859" t="s">
        <v>2719</v>
      </c>
      <c r="S859" t="s">
        <v>2720</v>
      </c>
      <c r="T859" t="s">
        <v>2721</v>
      </c>
      <c r="U859" t="s">
        <v>2718</v>
      </c>
      <c r="V859" t="str">
        <f>A859</f>
        <v>GUNPis_PI-Walther P38 Single Shot 0m_B00M_WW2FC_Collar.wav</v>
      </c>
      <c r="W859">
        <v>2023</v>
      </c>
      <c r="X859" t="s">
        <v>2720</v>
      </c>
      <c r="Y859" t="s">
        <v>2720</v>
      </c>
      <c r="Z859" t="s">
        <v>2720</v>
      </c>
    </row>
    <row r="860" spans="1:26" x14ac:dyDescent="0.2">
      <c r="A860" s="1" t="s">
        <v>1239</v>
      </c>
      <c r="B860" s="1" t="s">
        <v>2867</v>
      </c>
      <c r="C860" s="1" t="s">
        <v>1236</v>
      </c>
      <c r="D860" s="1" t="s">
        <v>1199</v>
      </c>
      <c r="E860" s="1" t="s">
        <v>1200</v>
      </c>
      <c r="F860" s="1" t="s">
        <v>16</v>
      </c>
      <c r="G860" s="1" t="s">
        <v>1201</v>
      </c>
      <c r="H860" s="1" t="s">
        <v>18</v>
      </c>
      <c r="I860" s="1" t="s">
        <v>19</v>
      </c>
      <c r="J860" s="1" t="s">
        <v>26</v>
      </c>
      <c r="K860" s="1" t="s">
        <v>1240</v>
      </c>
      <c r="L860" s="1" t="s">
        <v>23</v>
      </c>
      <c r="M860" s="1" t="s">
        <v>24</v>
      </c>
      <c r="N860" s="1" t="s">
        <v>25</v>
      </c>
      <c r="O860" t="s">
        <v>2718</v>
      </c>
      <c r="P860" t="str">
        <f>A860</f>
        <v>GUNPis_PI-Walther P38 Single Shot 0m_B00M_WW2FC_Wrist.wav</v>
      </c>
      <c r="Q860" t="str">
        <f>B860</f>
        <v>Short recoil pistol, cal 9x19mm. Lavalier attached to the wrist of the shooter. Second World War, WWII Weapons.</v>
      </c>
      <c r="R860" t="s">
        <v>2719</v>
      </c>
      <c r="S860" t="s">
        <v>2720</v>
      </c>
      <c r="T860" t="s">
        <v>2721</v>
      </c>
      <c r="U860" t="s">
        <v>2718</v>
      </c>
      <c r="V860" t="str">
        <f>A860</f>
        <v>GUNPis_PI-Walther P38 Single Shot 0m_B00M_WW2FC_Wrist.wav</v>
      </c>
      <c r="W860">
        <v>2023</v>
      </c>
      <c r="X860" t="s">
        <v>2720</v>
      </c>
      <c r="Y860" t="s">
        <v>2720</v>
      </c>
      <c r="Z860" t="s">
        <v>2720</v>
      </c>
    </row>
    <row r="861" spans="1:26" x14ac:dyDescent="0.2">
      <c r="A861" s="1" t="s">
        <v>1242</v>
      </c>
      <c r="B861" s="1" t="s">
        <v>2868</v>
      </c>
      <c r="C861" s="1" t="s">
        <v>1241</v>
      </c>
      <c r="D861" s="1" t="s">
        <v>1199</v>
      </c>
      <c r="E861" s="1" t="s">
        <v>1200</v>
      </c>
      <c r="F861" s="1" t="s">
        <v>16</v>
      </c>
      <c r="G861" s="1" t="s">
        <v>1201</v>
      </c>
      <c r="H861" s="1" t="s">
        <v>18</v>
      </c>
      <c r="I861" s="1" t="s">
        <v>19</v>
      </c>
      <c r="J861" s="1" t="s">
        <v>30</v>
      </c>
      <c r="K861" s="1" t="s">
        <v>1243</v>
      </c>
      <c r="L861" s="1" t="s">
        <v>33</v>
      </c>
      <c r="M861" s="1" t="s">
        <v>34</v>
      </c>
      <c r="N861" s="1" t="s">
        <v>25</v>
      </c>
      <c r="O861" t="s">
        <v>2718</v>
      </c>
      <c r="P861" t="str">
        <f>A861</f>
        <v>GUNPis_PI-Walther P38 Single Shot 100m_B00M_WW2FC_XY.wav</v>
      </c>
      <c r="Q861" t="str">
        <f>B861</f>
        <v>Short recoil pistol, cal 9x19mm. X/Y handheld recorder positioned 100m from the shooter position in a nearby forest. Second World War, WWII Weapons.</v>
      </c>
      <c r="R861" t="s">
        <v>2719</v>
      </c>
      <c r="S861" t="s">
        <v>2720</v>
      </c>
      <c r="T861" t="s">
        <v>2721</v>
      </c>
      <c r="U861" t="s">
        <v>2718</v>
      </c>
      <c r="V861" t="str">
        <f>A861</f>
        <v>GUNPis_PI-Walther P38 Single Shot 100m_B00M_WW2FC_XY.wav</v>
      </c>
      <c r="W861">
        <v>2023</v>
      </c>
      <c r="X861" t="s">
        <v>2720</v>
      </c>
      <c r="Y861" t="s">
        <v>2720</v>
      </c>
      <c r="Z861" t="s">
        <v>2720</v>
      </c>
    </row>
    <row r="862" spans="1:26" x14ac:dyDescent="0.2">
      <c r="A862" s="1" t="s">
        <v>1265</v>
      </c>
      <c r="B862" s="1" t="s">
        <v>2875</v>
      </c>
      <c r="C862" s="1" t="s">
        <v>1264</v>
      </c>
      <c r="D862" s="1" t="s">
        <v>1199</v>
      </c>
      <c r="E862" s="1" t="s">
        <v>1200</v>
      </c>
      <c r="F862" s="1" t="s">
        <v>16</v>
      </c>
      <c r="G862" s="1" t="s">
        <v>1201</v>
      </c>
      <c r="H862" s="1" t="s">
        <v>18</v>
      </c>
      <c r="I862" s="1" t="s">
        <v>19</v>
      </c>
      <c r="J862" s="1" t="s">
        <v>36</v>
      </c>
      <c r="K862" s="1" t="s">
        <v>1266</v>
      </c>
      <c r="L862" s="1" t="s">
        <v>179</v>
      </c>
      <c r="M862" s="1" t="s">
        <v>24</v>
      </c>
      <c r="N862" s="1" t="s">
        <v>25</v>
      </c>
      <c r="O862" t="s">
        <v>2718</v>
      </c>
      <c r="P862" t="str">
        <f>A862</f>
        <v>GUNPis_PI-Walther P38 Single Shot 15m_B00M_WW2FC_MS.wav</v>
      </c>
      <c r="Q862" t="str">
        <f>B862</f>
        <v>Short recoil pistol, cal 9x19mm. M/S shotgun mic positioned directly behind the shooter, 15m away. Second World War, WWII Weapons.</v>
      </c>
      <c r="R862" t="s">
        <v>2719</v>
      </c>
      <c r="S862" t="s">
        <v>2720</v>
      </c>
      <c r="T862" t="s">
        <v>2721</v>
      </c>
      <c r="U862" t="s">
        <v>2718</v>
      </c>
      <c r="V862" t="str">
        <f>A862</f>
        <v>GUNPis_PI-Walther P38 Single Shot 15m_B00M_WW2FC_MS.wav</v>
      </c>
      <c r="W862">
        <v>2023</v>
      </c>
      <c r="X862" t="s">
        <v>2720</v>
      </c>
      <c r="Y862" t="s">
        <v>2720</v>
      </c>
      <c r="Z862" t="s">
        <v>2720</v>
      </c>
    </row>
    <row r="863" spans="1:26" x14ac:dyDescent="0.2">
      <c r="A863" s="1" t="s">
        <v>1245</v>
      </c>
      <c r="B863" s="1" t="s">
        <v>2869</v>
      </c>
      <c r="C863" s="1" t="s">
        <v>1244</v>
      </c>
      <c r="D863" s="1" t="s">
        <v>1199</v>
      </c>
      <c r="E863" s="1" t="s">
        <v>1200</v>
      </c>
      <c r="F863" s="1" t="s">
        <v>16</v>
      </c>
      <c r="G863" s="1" t="s">
        <v>1201</v>
      </c>
      <c r="H863" s="1" t="s">
        <v>18</v>
      </c>
      <c r="I863" s="1" t="s">
        <v>19</v>
      </c>
      <c r="J863" s="1" t="s">
        <v>42</v>
      </c>
      <c r="K863" s="1" t="s">
        <v>1246</v>
      </c>
      <c r="L863" s="1" t="s">
        <v>45</v>
      </c>
      <c r="M863" s="1" t="s">
        <v>24</v>
      </c>
      <c r="N863" s="1" t="s">
        <v>25</v>
      </c>
      <c r="O863" t="s">
        <v>2718</v>
      </c>
      <c r="P863" t="str">
        <f>A863</f>
        <v>GUNPis_PI-Walther P38 Single Shot 1m_B00M_WW2FC_AB.wav</v>
      </c>
      <c r="Q863" t="str">
        <f>B863</f>
        <v>Short recoil pistol, cal 9x19mm. A/B with shotgun mics positioned 1m behind the gun, right and left to the shooter. Second World War, WWII Weapons.</v>
      </c>
      <c r="R863" t="s">
        <v>2719</v>
      </c>
      <c r="S863" t="s">
        <v>2720</v>
      </c>
      <c r="T863" t="s">
        <v>2721</v>
      </c>
      <c r="U863" t="s">
        <v>2718</v>
      </c>
      <c r="V863" t="str">
        <f>A863</f>
        <v>GUNPis_PI-Walther P38 Single Shot 1m_B00M_WW2FC_AB.wav</v>
      </c>
      <c r="W863">
        <v>2023</v>
      </c>
      <c r="X863" t="s">
        <v>2720</v>
      </c>
      <c r="Y863" t="s">
        <v>2720</v>
      </c>
      <c r="Z863" t="s">
        <v>2720</v>
      </c>
    </row>
    <row r="864" spans="1:26" x14ac:dyDescent="0.2">
      <c r="A864" s="1" t="s">
        <v>1248</v>
      </c>
      <c r="B864" s="1" t="s">
        <v>2870</v>
      </c>
      <c r="C864" s="1" t="s">
        <v>1247</v>
      </c>
      <c r="D864" s="1" t="s">
        <v>1199</v>
      </c>
      <c r="E864" s="1" t="s">
        <v>1200</v>
      </c>
      <c r="F864" s="1" t="s">
        <v>16</v>
      </c>
      <c r="G864" s="1" t="s">
        <v>1201</v>
      </c>
      <c r="H864" s="1" t="s">
        <v>18</v>
      </c>
      <c r="I864" s="1" t="s">
        <v>19</v>
      </c>
      <c r="J864" s="1" t="s">
        <v>47</v>
      </c>
      <c r="K864" s="1" t="s">
        <v>1249</v>
      </c>
      <c r="L864" s="1" t="s">
        <v>50</v>
      </c>
      <c r="M864" s="1" t="s">
        <v>40</v>
      </c>
      <c r="N864" s="1" t="s">
        <v>25</v>
      </c>
      <c r="O864" t="s">
        <v>2718</v>
      </c>
      <c r="P864" t="str">
        <f>A864</f>
        <v>GUNPis_PI-Walther P38 Single Shot 20m_B00M_WW2FC_ORTF3D Hi.wav</v>
      </c>
      <c r="Q864" t="str">
        <f>B864</f>
        <v>Short recoil pistol, cal 9x19mm. ORTF3D positioned 20m behind the shooter. Second World War, WWII Weapons.</v>
      </c>
      <c r="R864" t="s">
        <v>2719</v>
      </c>
      <c r="S864" t="s">
        <v>2720</v>
      </c>
      <c r="T864" t="s">
        <v>2721</v>
      </c>
      <c r="U864" t="s">
        <v>2718</v>
      </c>
      <c r="V864" t="str">
        <f>A864</f>
        <v>GUNPis_PI-Walther P38 Single Shot 20m_B00M_WW2FC_ORTF3D Hi.wav</v>
      </c>
      <c r="W864">
        <v>2023</v>
      </c>
      <c r="X864" t="s">
        <v>2720</v>
      </c>
      <c r="Y864" t="s">
        <v>2720</v>
      </c>
      <c r="Z864" t="s">
        <v>2720</v>
      </c>
    </row>
    <row r="865" spans="1:26" x14ac:dyDescent="0.2">
      <c r="A865" s="1" t="s">
        <v>1250</v>
      </c>
      <c r="B865" s="1" t="s">
        <v>2870</v>
      </c>
      <c r="C865" s="1" t="s">
        <v>1247</v>
      </c>
      <c r="D865" s="1" t="s">
        <v>1199</v>
      </c>
      <c r="E865" s="1" t="s">
        <v>1200</v>
      </c>
      <c r="F865" s="1" t="s">
        <v>16</v>
      </c>
      <c r="G865" s="1" t="s">
        <v>1201</v>
      </c>
      <c r="H865" s="1" t="s">
        <v>18</v>
      </c>
      <c r="I865" s="1" t="s">
        <v>19</v>
      </c>
      <c r="J865" s="1" t="s">
        <v>51</v>
      </c>
      <c r="K865" s="1" t="s">
        <v>1251</v>
      </c>
      <c r="L865" s="1" t="s">
        <v>50</v>
      </c>
      <c r="M865" s="1" t="s">
        <v>40</v>
      </c>
      <c r="N865" s="1" t="s">
        <v>25</v>
      </c>
      <c r="O865" t="s">
        <v>2718</v>
      </c>
      <c r="P865" t="str">
        <f>A865</f>
        <v>GUNPis_PI-Walther P38 Single Shot 20m_B00M_WW2FC_ORTF3D Lo.wav</v>
      </c>
      <c r="Q865" t="str">
        <f>B865</f>
        <v>Short recoil pistol, cal 9x19mm. ORTF3D positioned 20m behind the shooter. Second World War, WWII Weapons.</v>
      </c>
      <c r="R865" t="s">
        <v>2719</v>
      </c>
      <c r="S865" t="s">
        <v>2720</v>
      </c>
      <c r="T865" t="s">
        <v>2721</v>
      </c>
      <c r="U865" t="s">
        <v>2718</v>
      </c>
      <c r="V865" t="str">
        <f>A865</f>
        <v>GUNPis_PI-Walther P38 Single Shot 20m_B00M_WW2FC_ORTF3D Lo.wav</v>
      </c>
      <c r="W865">
        <v>2023</v>
      </c>
      <c r="X865" t="s">
        <v>2720</v>
      </c>
      <c r="Y865" t="s">
        <v>2720</v>
      </c>
      <c r="Z865" t="s">
        <v>2720</v>
      </c>
    </row>
    <row r="866" spans="1:26" x14ac:dyDescent="0.2">
      <c r="A866" s="1" t="s">
        <v>1253</v>
      </c>
      <c r="B866" s="1" t="s">
        <v>2871</v>
      </c>
      <c r="C866" s="1" t="s">
        <v>1252</v>
      </c>
      <c r="D866" s="1" t="s">
        <v>1199</v>
      </c>
      <c r="E866" s="1" t="s">
        <v>1200</v>
      </c>
      <c r="F866" s="1" t="s">
        <v>16</v>
      </c>
      <c r="G866" s="1" t="s">
        <v>1201</v>
      </c>
      <c r="H866" s="1" t="s">
        <v>18</v>
      </c>
      <c r="I866" s="1" t="s">
        <v>19</v>
      </c>
      <c r="J866" s="1" t="s">
        <v>42</v>
      </c>
      <c r="K866" s="1" t="s">
        <v>1254</v>
      </c>
      <c r="L866" s="1" t="s">
        <v>57</v>
      </c>
      <c r="M866" s="1" t="s">
        <v>24</v>
      </c>
      <c r="N866" s="1" t="s">
        <v>25</v>
      </c>
      <c r="O866" t="s">
        <v>2718</v>
      </c>
      <c r="P866" t="str">
        <f>A866</f>
        <v>GUNPis_PI-Walther P38 Single Shot 2m_B00M_WW2FC_AB.wav</v>
      </c>
      <c r="Q866" t="str">
        <f>B866</f>
        <v>Short recoil pistol, cal 9x19mm. A/B with dynamic mics positioned 2m right and left from the muzzle of the gun. Second World War, WWII Weapons.</v>
      </c>
      <c r="R866" t="s">
        <v>2719</v>
      </c>
      <c r="S866" t="s">
        <v>2720</v>
      </c>
      <c r="T866" t="s">
        <v>2721</v>
      </c>
      <c r="U866" t="s">
        <v>2718</v>
      </c>
      <c r="V866" t="str">
        <f>A866</f>
        <v>GUNPis_PI-Walther P38 Single Shot 2m_B00M_WW2FC_AB.wav</v>
      </c>
      <c r="W866">
        <v>2023</v>
      </c>
      <c r="X866" t="s">
        <v>2720</v>
      </c>
      <c r="Y866" t="s">
        <v>2720</v>
      </c>
      <c r="Z866" t="s">
        <v>2720</v>
      </c>
    </row>
    <row r="867" spans="1:26" x14ac:dyDescent="0.2">
      <c r="A867" s="1" t="s">
        <v>1256</v>
      </c>
      <c r="B867" s="1" t="s">
        <v>2872</v>
      </c>
      <c r="C867" s="1" t="s">
        <v>1255</v>
      </c>
      <c r="D867" s="1" t="s">
        <v>1199</v>
      </c>
      <c r="E867" s="1" t="s">
        <v>1200</v>
      </c>
      <c r="F867" s="1" t="s">
        <v>16</v>
      </c>
      <c r="G867" s="1" t="s">
        <v>1201</v>
      </c>
      <c r="H867" s="1" t="s">
        <v>18</v>
      </c>
      <c r="I867" s="1" t="s">
        <v>19</v>
      </c>
      <c r="J867" s="1" t="s">
        <v>42</v>
      </c>
      <c r="K867" s="1" t="s">
        <v>1257</v>
      </c>
      <c r="L867" s="1" t="s">
        <v>61</v>
      </c>
      <c r="M867" s="1" t="s">
        <v>24</v>
      </c>
      <c r="N867" s="1" t="s">
        <v>25</v>
      </c>
      <c r="O867" t="s">
        <v>2718</v>
      </c>
      <c r="P867" t="str">
        <f>A867</f>
        <v>GUNPis_PI-Walther P38 Single Shot 3m_B00M_WW2FC_AB.wav</v>
      </c>
      <c r="Q867" t="str">
        <f>B867</f>
        <v>Short recoil pistol, cal 9x19mm. A/B positioned 3m behind the gun, right and left to the shooter. Second World War, WWII Weapons.</v>
      </c>
      <c r="R867" t="s">
        <v>2719</v>
      </c>
      <c r="S867" t="s">
        <v>2720</v>
      </c>
      <c r="T867" t="s">
        <v>2721</v>
      </c>
      <c r="U867" t="s">
        <v>2718</v>
      </c>
      <c r="V867" t="str">
        <f>A867</f>
        <v>GUNPis_PI-Walther P38 Single Shot 3m_B00M_WW2FC_AB.wav</v>
      </c>
      <c r="W867">
        <v>2023</v>
      </c>
      <c r="X867" t="s">
        <v>2720</v>
      </c>
      <c r="Y867" t="s">
        <v>2720</v>
      </c>
      <c r="Z867" t="s">
        <v>2720</v>
      </c>
    </row>
    <row r="868" spans="1:26" x14ac:dyDescent="0.2">
      <c r="A868" s="1" t="s">
        <v>1262</v>
      </c>
      <c r="B868" s="1" t="s">
        <v>2874</v>
      </c>
      <c r="C868" s="1" t="s">
        <v>1261</v>
      </c>
      <c r="D868" s="1" t="s">
        <v>1199</v>
      </c>
      <c r="E868" s="1" t="s">
        <v>1200</v>
      </c>
      <c r="F868" s="1" t="s">
        <v>16</v>
      </c>
      <c r="G868" s="1" t="s">
        <v>1201</v>
      </c>
      <c r="H868" s="1" t="s">
        <v>18</v>
      </c>
      <c r="I868" s="1" t="s">
        <v>19</v>
      </c>
      <c r="J868" s="1" t="s">
        <v>63</v>
      </c>
      <c r="K868" s="1" t="s">
        <v>1263</v>
      </c>
      <c r="L868" s="1" t="s">
        <v>66</v>
      </c>
      <c r="M868" s="1" t="s">
        <v>34</v>
      </c>
      <c r="N868" s="1" t="s">
        <v>25</v>
      </c>
      <c r="O868" t="s">
        <v>2718</v>
      </c>
      <c r="P868" t="str">
        <f>A868</f>
        <v>GUNPis_PI-Walther P38 Single Shot 50m_B00M_WW2FC_Ambix.wav</v>
      </c>
      <c r="Q868" t="str">
        <f>B868</f>
        <v>Short recoil pistol, cal 9x19mm. 4 channel ambisonics positioned 50m behind the shooter. Second World War, WWII Weapons.</v>
      </c>
      <c r="R868" t="s">
        <v>2719</v>
      </c>
      <c r="S868" t="s">
        <v>2720</v>
      </c>
      <c r="T868" t="s">
        <v>2721</v>
      </c>
      <c r="U868" t="s">
        <v>2718</v>
      </c>
      <c r="V868" t="str">
        <f>A868</f>
        <v>GUNPis_PI-Walther P38 Single Shot 50m_B00M_WW2FC_Ambix.wav</v>
      </c>
      <c r="W868">
        <v>2023</v>
      </c>
      <c r="X868" t="s">
        <v>2720</v>
      </c>
      <c r="Y868" t="s">
        <v>2720</v>
      </c>
      <c r="Z868" t="s">
        <v>2720</v>
      </c>
    </row>
    <row r="869" spans="1:26" x14ac:dyDescent="0.2">
      <c r="A869" s="1" t="s">
        <v>1269</v>
      </c>
      <c r="B869" s="1" t="s">
        <v>2877</v>
      </c>
      <c r="C869" s="1" t="s">
        <v>1261</v>
      </c>
      <c r="D869" s="1" t="s">
        <v>1199</v>
      </c>
      <c r="E869" s="1" t="s">
        <v>1200</v>
      </c>
      <c r="F869" s="1" t="s">
        <v>16</v>
      </c>
      <c r="G869" s="1" t="s">
        <v>1201</v>
      </c>
      <c r="H869" s="1" t="s">
        <v>18</v>
      </c>
      <c r="I869" s="1" t="s">
        <v>19</v>
      </c>
      <c r="J869" s="1" t="s">
        <v>30</v>
      </c>
      <c r="K869" s="1" t="s">
        <v>1270</v>
      </c>
      <c r="L869" s="1" t="s">
        <v>69</v>
      </c>
      <c r="M869" s="1" t="s">
        <v>34</v>
      </c>
      <c r="N869" s="1" t="s">
        <v>25</v>
      </c>
      <c r="O869" t="s">
        <v>2718</v>
      </c>
      <c r="P869" t="str">
        <f>A869</f>
        <v>GUNPis_PI-Walther P38 Single Shot 50m_B00M_WW2FC_XY.wav</v>
      </c>
      <c r="Q869" t="str">
        <f>B869</f>
        <v>Short recoil pistol, cal 9x19mm. X/Y handheld recorder positioned 50m from the shooter position in a nearby forest. Second World War, WWII Weapons.</v>
      </c>
      <c r="R869" t="s">
        <v>2719</v>
      </c>
      <c r="S869" t="s">
        <v>2720</v>
      </c>
      <c r="T869" t="s">
        <v>2721</v>
      </c>
      <c r="U869" t="s">
        <v>2718</v>
      </c>
      <c r="V869" t="str">
        <f>A869</f>
        <v>GUNPis_PI-Walther P38 Single Shot 50m_B00M_WW2FC_XY.wav</v>
      </c>
      <c r="W869">
        <v>2023</v>
      </c>
      <c r="X869" t="s">
        <v>2720</v>
      </c>
      <c r="Y869" t="s">
        <v>2720</v>
      </c>
      <c r="Z869" t="s">
        <v>2720</v>
      </c>
    </row>
    <row r="870" spans="1:26" x14ac:dyDescent="0.2">
      <c r="A870" s="1" t="s">
        <v>1259</v>
      </c>
      <c r="B870" s="1" t="s">
        <v>2873</v>
      </c>
      <c r="C870" s="1" t="s">
        <v>1258</v>
      </c>
      <c r="D870" s="1" t="s">
        <v>1199</v>
      </c>
      <c r="E870" s="1" t="s">
        <v>1200</v>
      </c>
      <c r="F870" s="1" t="s">
        <v>16</v>
      </c>
      <c r="G870" s="1" t="s">
        <v>1201</v>
      </c>
      <c r="H870" s="1" t="s">
        <v>18</v>
      </c>
      <c r="I870" s="1" t="s">
        <v>19</v>
      </c>
      <c r="J870" s="1" t="s">
        <v>36</v>
      </c>
      <c r="K870" s="1" t="s">
        <v>1260</v>
      </c>
      <c r="L870" s="1" t="s">
        <v>73</v>
      </c>
      <c r="M870" s="1" t="s">
        <v>24</v>
      </c>
      <c r="N870" s="1" t="s">
        <v>25</v>
      </c>
      <c r="O870" t="s">
        <v>2718</v>
      </c>
      <c r="P870" t="str">
        <f>A870</f>
        <v>GUNPis_PI-Walther P38 Single Shot 5m_B00M_WW2FC_MS.wav</v>
      </c>
      <c r="Q870" t="str">
        <f>B870</f>
        <v>Short recoil pistol, cal 9x19mm. M/S shotgun mic positioned directly behind the shooter, 5m away. Second World War, WWII Weapons.</v>
      </c>
      <c r="R870" t="s">
        <v>2719</v>
      </c>
      <c r="S870" t="s">
        <v>2720</v>
      </c>
      <c r="T870" t="s">
        <v>2721</v>
      </c>
      <c r="U870" t="s">
        <v>2718</v>
      </c>
      <c r="V870" t="str">
        <f>A870</f>
        <v>GUNPis_PI-Walther P38 Single Shot 5m_B00M_WW2FC_MS.wav</v>
      </c>
      <c r="W870">
        <v>2023</v>
      </c>
      <c r="X870" t="s">
        <v>2720</v>
      </c>
      <c r="Y870" t="s">
        <v>2720</v>
      </c>
      <c r="Z870" t="s">
        <v>2720</v>
      </c>
    </row>
    <row r="871" spans="1:26" x14ac:dyDescent="0.2">
      <c r="A871" s="1" t="s">
        <v>1267</v>
      </c>
      <c r="B871" s="1" t="s">
        <v>2876</v>
      </c>
      <c r="C871" s="1" t="s">
        <v>1258</v>
      </c>
      <c r="D871" s="1" t="s">
        <v>1199</v>
      </c>
      <c r="E871" s="1" t="s">
        <v>1200</v>
      </c>
      <c r="F871" s="1" t="s">
        <v>16</v>
      </c>
      <c r="G871" s="1" t="s">
        <v>1201</v>
      </c>
      <c r="H871" s="1" t="s">
        <v>18</v>
      </c>
      <c r="I871" s="1" t="s">
        <v>19</v>
      </c>
      <c r="J871" s="1" t="s">
        <v>30</v>
      </c>
      <c r="K871" s="1" t="s">
        <v>1268</v>
      </c>
      <c r="L871" s="1" t="s">
        <v>76</v>
      </c>
      <c r="M871" s="1" t="s">
        <v>24</v>
      </c>
      <c r="N871" s="1" t="s">
        <v>25</v>
      </c>
      <c r="O871" t="s">
        <v>2718</v>
      </c>
      <c r="P871" t="str">
        <f>A871</f>
        <v>GUNPis_PI-Walther P38 Single Shot 5m_B00M_WW2FC_XY.wav</v>
      </c>
      <c r="Q871" t="str">
        <f>B871</f>
        <v>Short recoil pistol, cal 9x19mm. X/Y 5m in front of the shooter, pointing to the gun. Second World War, WWII Weapons.</v>
      </c>
      <c r="R871" t="s">
        <v>2719</v>
      </c>
      <c r="S871" t="s">
        <v>2720</v>
      </c>
      <c r="T871" t="s">
        <v>2721</v>
      </c>
      <c r="U871" t="s">
        <v>2718</v>
      </c>
      <c r="V871" t="str">
        <f>A871</f>
        <v>GUNPis_PI-Walther P38 Single Shot 5m_B00M_WW2FC_XY.wav</v>
      </c>
      <c r="W871">
        <v>2023</v>
      </c>
      <c r="X871" t="s">
        <v>2720</v>
      </c>
      <c r="Y871" t="s">
        <v>2720</v>
      </c>
      <c r="Z871" t="s">
        <v>2720</v>
      </c>
    </row>
    <row r="872" spans="1:26" x14ac:dyDescent="0.2">
      <c r="A872" s="1" t="s">
        <v>1272</v>
      </c>
      <c r="B872" s="1" t="s">
        <v>2878</v>
      </c>
      <c r="C872" s="1" t="s">
        <v>1271</v>
      </c>
      <c r="D872" s="1" t="s">
        <v>1199</v>
      </c>
      <c r="E872" s="1" t="s">
        <v>1200</v>
      </c>
      <c r="F872" s="1" t="s">
        <v>16</v>
      </c>
      <c r="G872" s="1" t="s">
        <v>1201</v>
      </c>
      <c r="H872" s="1" t="s">
        <v>18</v>
      </c>
      <c r="I872" s="1" t="s">
        <v>19</v>
      </c>
      <c r="J872" s="1" t="s">
        <v>20</v>
      </c>
      <c r="K872" s="1" t="s">
        <v>1273</v>
      </c>
      <c r="L872" s="1" t="s">
        <v>23</v>
      </c>
      <c r="M872" s="1" t="s">
        <v>24</v>
      </c>
      <c r="N872" s="1" t="s">
        <v>25</v>
      </c>
      <c r="O872" t="s">
        <v>2718</v>
      </c>
      <c r="P872" t="str">
        <f>A872</f>
        <v>GUNPis_PI-Walther PPK Single Shot 0m_B00M_WW2FC_Collar.wav</v>
      </c>
      <c r="Q872" t="str">
        <f>B872</f>
        <v>Straight blowback pistol, cal 7.65 browning. Lavalier attached to the collar of the shooter.  Second World War, WWII Weapons.</v>
      </c>
      <c r="R872" t="s">
        <v>2719</v>
      </c>
      <c r="S872" t="s">
        <v>2720</v>
      </c>
      <c r="T872" t="s">
        <v>2721</v>
      </c>
      <c r="U872" t="s">
        <v>2718</v>
      </c>
      <c r="V872" t="str">
        <f>A872</f>
        <v>GUNPis_PI-Walther PPK Single Shot 0m_B00M_WW2FC_Collar.wav</v>
      </c>
      <c r="W872">
        <v>2023</v>
      </c>
      <c r="X872" t="s">
        <v>2720</v>
      </c>
      <c r="Y872" t="s">
        <v>2720</v>
      </c>
      <c r="Z872" t="s">
        <v>2720</v>
      </c>
    </row>
    <row r="873" spans="1:26" x14ac:dyDescent="0.2">
      <c r="A873" s="1" t="s">
        <v>1274</v>
      </c>
      <c r="B873" s="1" t="s">
        <v>2879</v>
      </c>
      <c r="C873" s="1" t="s">
        <v>1271</v>
      </c>
      <c r="D873" s="1" t="s">
        <v>1199</v>
      </c>
      <c r="E873" s="1" t="s">
        <v>1200</v>
      </c>
      <c r="F873" s="1" t="s">
        <v>16</v>
      </c>
      <c r="G873" s="1" t="s">
        <v>1201</v>
      </c>
      <c r="H873" s="1" t="s">
        <v>18</v>
      </c>
      <c r="I873" s="1" t="s">
        <v>19</v>
      </c>
      <c r="J873" s="1" t="s">
        <v>26</v>
      </c>
      <c r="K873" s="1" t="s">
        <v>1275</v>
      </c>
      <c r="L873" s="1" t="s">
        <v>23</v>
      </c>
      <c r="M873" s="1" t="s">
        <v>24</v>
      </c>
      <c r="N873" s="1" t="s">
        <v>25</v>
      </c>
      <c r="O873" t="s">
        <v>2718</v>
      </c>
      <c r="P873" t="str">
        <f>A873</f>
        <v>GUNPis_PI-Walther PPK Single Shot 0m_B00M_WW2FC_Wrist.wav</v>
      </c>
      <c r="Q873" t="str">
        <f>B873</f>
        <v>Straight blowback pistol, cal 7.65 browning. Lavalier attached to the wrist of the shooter. Second World War, WWII Weapons.</v>
      </c>
      <c r="R873" t="s">
        <v>2719</v>
      </c>
      <c r="S873" t="s">
        <v>2720</v>
      </c>
      <c r="T873" t="s">
        <v>2721</v>
      </c>
      <c r="U873" t="s">
        <v>2718</v>
      </c>
      <c r="V873" t="str">
        <f>A873</f>
        <v>GUNPis_PI-Walther PPK Single Shot 0m_B00M_WW2FC_Wrist.wav</v>
      </c>
      <c r="W873">
        <v>2023</v>
      </c>
      <c r="X873" t="s">
        <v>2720</v>
      </c>
      <c r="Y873" t="s">
        <v>2720</v>
      </c>
      <c r="Z873" t="s">
        <v>2720</v>
      </c>
    </row>
    <row r="874" spans="1:26" x14ac:dyDescent="0.2">
      <c r="A874" s="1" t="s">
        <v>1277</v>
      </c>
      <c r="B874" s="1" t="s">
        <v>2880</v>
      </c>
      <c r="C874" s="1" t="s">
        <v>1276</v>
      </c>
      <c r="D874" s="1" t="s">
        <v>1199</v>
      </c>
      <c r="E874" s="1" t="s">
        <v>1200</v>
      </c>
      <c r="F874" s="1" t="s">
        <v>16</v>
      </c>
      <c r="G874" s="1" t="s">
        <v>1201</v>
      </c>
      <c r="H874" s="1" t="s">
        <v>18</v>
      </c>
      <c r="I874" s="1" t="s">
        <v>19</v>
      </c>
      <c r="J874" s="1" t="s">
        <v>30</v>
      </c>
      <c r="K874" s="1" t="s">
        <v>1278</v>
      </c>
      <c r="L874" s="1" t="s">
        <v>33</v>
      </c>
      <c r="M874" s="1" t="s">
        <v>34</v>
      </c>
      <c r="N874" s="1" t="s">
        <v>25</v>
      </c>
      <c r="O874" t="s">
        <v>2718</v>
      </c>
      <c r="P874" t="str">
        <f>A874</f>
        <v>GUNPis_PI-Walther PPK Single Shot 100m_B00M_WW2FC_XY.wav</v>
      </c>
      <c r="Q874" t="str">
        <f>B874</f>
        <v>Straight blowback pistol, cal 7.65 browning. X/Y handheld recorder positioned 100m from the shooter position in a nearby forest. Second World War, WWII Weapons.</v>
      </c>
      <c r="R874" t="s">
        <v>2719</v>
      </c>
      <c r="S874" t="s">
        <v>2720</v>
      </c>
      <c r="T874" t="s">
        <v>2721</v>
      </c>
      <c r="U874" t="s">
        <v>2718</v>
      </c>
      <c r="V874" t="str">
        <f>A874</f>
        <v>GUNPis_PI-Walther PPK Single Shot 100m_B00M_WW2FC_XY.wav</v>
      </c>
      <c r="W874">
        <v>2023</v>
      </c>
      <c r="X874" t="s">
        <v>2720</v>
      </c>
      <c r="Y874" t="s">
        <v>2720</v>
      </c>
      <c r="Z874" t="s">
        <v>2720</v>
      </c>
    </row>
    <row r="875" spans="1:26" x14ac:dyDescent="0.2">
      <c r="A875" s="1" t="s">
        <v>1300</v>
      </c>
      <c r="B875" s="1" t="s">
        <v>2887</v>
      </c>
      <c r="C875" s="1" t="s">
        <v>1299</v>
      </c>
      <c r="D875" s="1" t="s">
        <v>1199</v>
      </c>
      <c r="E875" s="1" t="s">
        <v>1200</v>
      </c>
      <c r="F875" s="1" t="s">
        <v>16</v>
      </c>
      <c r="G875" s="1" t="s">
        <v>1201</v>
      </c>
      <c r="H875" s="1" t="s">
        <v>18</v>
      </c>
      <c r="I875" s="1" t="s">
        <v>19</v>
      </c>
      <c r="J875" s="1" t="s">
        <v>36</v>
      </c>
      <c r="K875" s="1" t="s">
        <v>1301</v>
      </c>
      <c r="L875" s="1" t="s">
        <v>179</v>
      </c>
      <c r="M875" s="1" t="s">
        <v>24</v>
      </c>
      <c r="N875" s="1" t="s">
        <v>25</v>
      </c>
      <c r="O875" t="s">
        <v>2718</v>
      </c>
      <c r="P875" t="str">
        <f>A875</f>
        <v>GUNPis_PI-Walther PPK Single Shot 15m_B00M_WW2FC_MS.wav</v>
      </c>
      <c r="Q875" t="str">
        <f>B875</f>
        <v>Straight blowback pistol, cal 7.65 browning. M/S shotgun mic positioned directly behind the shooter, 15m away. Second World War, WWII Weapons.</v>
      </c>
      <c r="R875" t="s">
        <v>2719</v>
      </c>
      <c r="S875" t="s">
        <v>2720</v>
      </c>
      <c r="T875" t="s">
        <v>2721</v>
      </c>
      <c r="U875" t="s">
        <v>2718</v>
      </c>
      <c r="V875" t="str">
        <f>A875</f>
        <v>GUNPis_PI-Walther PPK Single Shot 15m_B00M_WW2FC_MS.wav</v>
      </c>
      <c r="W875">
        <v>2023</v>
      </c>
      <c r="X875" t="s">
        <v>2720</v>
      </c>
      <c r="Y875" t="s">
        <v>2720</v>
      </c>
      <c r="Z875" t="s">
        <v>2720</v>
      </c>
    </row>
    <row r="876" spans="1:26" x14ac:dyDescent="0.2">
      <c r="A876" s="1" t="s">
        <v>1280</v>
      </c>
      <c r="B876" s="1" t="s">
        <v>2881</v>
      </c>
      <c r="C876" s="1" t="s">
        <v>1279</v>
      </c>
      <c r="D876" s="1" t="s">
        <v>1199</v>
      </c>
      <c r="E876" s="1" t="s">
        <v>1200</v>
      </c>
      <c r="F876" s="1" t="s">
        <v>16</v>
      </c>
      <c r="G876" s="1" t="s">
        <v>1201</v>
      </c>
      <c r="H876" s="1" t="s">
        <v>18</v>
      </c>
      <c r="I876" s="1" t="s">
        <v>19</v>
      </c>
      <c r="J876" s="1" t="s">
        <v>42</v>
      </c>
      <c r="K876" s="1" t="s">
        <v>1281</v>
      </c>
      <c r="L876" s="1" t="s">
        <v>45</v>
      </c>
      <c r="M876" s="1" t="s">
        <v>24</v>
      </c>
      <c r="N876" s="1" t="s">
        <v>25</v>
      </c>
      <c r="O876" t="s">
        <v>2718</v>
      </c>
      <c r="P876" t="str">
        <f>A876</f>
        <v>GUNPis_PI-Walther PPK Single Shot 1m_B00M_WW2FC_AB.wav</v>
      </c>
      <c r="Q876" t="str">
        <f>B876</f>
        <v>Straight blowback pistol, cal 7.65 browning. A/B with shotgun mics positioned 1m behind the gun, right and left to the shooter. Second World War, WWII Weapons.</v>
      </c>
      <c r="R876" t="s">
        <v>2719</v>
      </c>
      <c r="S876" t="s">
        <v>2720</v>
      </c>
      <c r="T876" t="s">
        <v>2721</v>
      </c>
      <c r="U876" t="s">
        <v>2718</v>
      </c>
      <c r="V876" t="str">
        <f>A876</f>
        <v>GUNPis_PI-Walther PPK Single Shot 1m_B00M_WW2FC_AB.wav</v>
      </c>
      <c r="W876">
        <v>2023</v>
      </c>
      <c r="X876" t="s">
        <v>2720</v>
      </c>
      <c r="Y876" t="s">
        <v>2720</v>
      </c>
      <c r="Z876" t="s">
        <v>2720</v>
      </c>
    </row>
    <row r="877" spans="1:26" x14ac:dyDescent="0.2">
      <c r="A877" s="1" t="s">
        <v>1283</v>
      </c>
      <c r="B877" s="1" t="s">
        <v>2882</v>
      </c>
      <c r="C877" s="1" t="s">
        <v>1282</v>
      </c>
      <c r="D877" s="1" t="s">
        <v>1199</v>
      </c>
      <c r="E877" s="1" t="s">
        <v>1200</v>
      </c>
      <c r="F877" s="1" t="s">
        <v>16</v>
      </c>
      <c r="G877" s="1" t="s">
        <v>1201</v>
      </c>
      <c r="H877" s="1" t="s">
        <v>18</v>
      </c>
      <c r="I877" s="1" t="s">
        <v>19</v>
      </c>
      <c r="J877" s="1" t="s">
        <v>47</v>
      </c>
      <c r="K877" s="1" t="s">
        <v>1284</v>
      </c>
      <c r="L877" s="1" t="s">
        <v>50</v>
      </c>
      <c r="M877" s="1" t="s">
        <v>40</v>
      </c>
      <c r="N877" s="1" t="s">
        <v>25</v>
      </c>
      <c r="O877" t="s">
        <v>2718</v>
      </c>
      <c r="P877" t="str">
        <f>A877</f>
        <v>GUNPis_PI-Walther PPK Single Shot 20m_B00M_WW2FC_ORTF3D Hi.wav</v>
      </c>
      <c r="Q877" t="str">
        <f>B877</f>
        <v>Straight blowback pistol, cal 7.65 browning. ORTF3D positioned 20m behind the shooter. Second World War, WWII Weapons.</v>
      </c>
      <c r="R877" t="s">
        <v>2719</v>
      </c>
      <c r="S877" t="s">
        <v>2720</v>
      </c>
      <c r="T877" t="s">
        <v>2721</v>
      </c>
      <c r="U877" t="s">
        <v>2718</v>
      </c>
      <c r="V877" t="str">
        <f>A877</f>
        <v>GUNPis_PI-Walther PPK Single Shot 20m_B00M_WW2FC_ORTF3D Hi.wav</v>
      </c>
      <c r="W877">
        <v>2023</v>
      </c>
      <c r="X877" t="s">
        <v>2720</v>
      </c>
      <c r="Y877" t="s">
        <v>2720</v>
      </c>
      <c r="Z877" t="s">
        <v>2720</v>
      </c>
    </row>
    <row r="878" spans="1:26" x14ac:dyDescent="0.2">
      <c r="A878" s="1" t="s">
        <v>1285</v>
      </c>
      <c r="B878" s="1" t="s">
        <v>2882</v>
      </c>
      <c r="C878" s="1" t="s">
        <v>1282</v>
      </c>
      <c r="D878" s="1" t="s">
        <v>1199</v>
      </c>
      <c r="E878" s="1" t="s">
        <v>1200</v>
      </c>
      <c r="F878" s="1" t="s">
        <v>16</v>
      </c>
      <c r="G878" s="1" t="s">
        <v>1201</v>
      </c>
      <c r="H878" s="1" t="s">
        <v>18</v>
      </c>
      <c r="I878" s="1" t="s">
        <v>19</v>
      </c>
      <c r="J878" s="1" t="s">
        <v>51</v>
      </c>
      <c r="K878" s="1" t="s">
        <v>1286</v>
      </c>
      <c r="L878" s="1" t="s">
        <v>50</v>
      </c>
      <c r="M878" s="1" t="s">
        <v>40</v>
      </c>
      <c r="N878" s="1" t="s">
        <v>25</v>
      </c>
      <c r="O878" t="s">
        <v>2718</v>
      </c>
      <c r="P878" t="str">
        <f>A878</f>
        <v>GUNPis_PI-Walther PPK Single Shot 20m_B00M_WW2FC_ORTF3D Lo.wav</v>
      </c>
      <c r="Q878" t="str">
        <f>B878</f>
        <v>Straight blowback pistol, cal 7.65 browning. ORTF3D positioned 20m behind the shooter. Second World War, WWII Weapons.</v>
      </c>
      <c r="R878" t="s">
        <v>2719</v>
      </c>
      <c r="S878" t="s">
        <v>2720</v>
      </c>
      <c r="T878" t="s">
        <v>2721</v>
      </c>
      <c r="U878" t="s">
        <v>2718</v>
      </c>
      <c r="V878" t="str">
        <f>A878</f>
        <v>GUNPis_PI-Walther PPK Single Shot 20m_B00M_WW2FC_ORTF3D Lo.wav</v>
      </c>
      <c r="W878">
        <v>2023</v>
      </c>
      <c r="X878" t="s">
        <v>2720</v>
      </c>
      <c r="Y878" t="s">
        <v>2720</v>
      </c>
      <c r="Z878" t="s">
        <v>2720</v>
      </c>
    </row>
    <row r="879" spans="1:26" x14ac:dyDescent="0.2">
      <c r="A879" s="1" t="s">
        <v>1288</v>
      </c>
      <c r="B879" s="1" t="s">
        <v>2883</v>
      </c>
      <c r="C879" s="1" t="s">
        <v>1287</v>
      </c>
      <c r="D879" s="1" t="s">
        <v>1199</v>
      </c>
      <c r="E879" s="1" t="s">
        <v>1200</v>
      </c>
      <c r="F879" s="1" t="s">
        <v>16</v>
      </c>
      <c r="G879" s="1" t="s">
        <v>1201</v>
      </c>
      <c r="H879" s="1" t="s">
        <v>18</v>
      </c>
      <c r="I879" s="1" t="s">
        <v>19</v>
      </c>
      <c r="J879" s="1" t="s">
        <v>42</v>
      </c>
      <c r="K879" s="1" t="s">
        <v>1289</v>
      </c>
      <c r="L879" s="1" t="s">
        <v>57</v>
      </c>
      <c r="M879" s="1" t="s">
        <v>24</v>
      </c>
      <c r="N879" s="1" t="s">
        <v>25</v>
      </c>
      <c r="O879" t="s">
        <v>2718</v>
      </c>
      <c r="P879" t="str">
        <f>A879</f>
        <v>GUNPis_PI-Walther PPK Single Shot 2m_B00M_WW2FC_AB.wav</v>
      </c>
      <c r="Q879" t="str">
        <f>B879</f>
        <v>Straight blowback pistol, cal 7.65 browning. A/B with dynamic mics positioned 2m right and left from the muzzle of the gun. Second World War, WWII Weapons.</v>
      </c>
      <c r="R879" t="s">
        <v>2719</v>
      </c>
      <c r="S879" t="s">
        <v>2720</v>
      </c>
      <c r="T879" t="s">
        <v>2721</v>
      </c>
      <c r="U879" t="s">
        <v>2718</v>
      </c>
      <c r="V879" t="str">
        <f>A879</f>
        <v>GUNPis_PI-Walther PPK Single Shot 2m_B00M_WW2FC_AB.wav</v>
      </c>
      <c r="W879">
        <v>2023</v>
      </c>
      <c r="X879" t="s">
        <v>2720</v>
      </c>
      <c r="Y879" t="s">
        <v>2720</v>
      </c>
      <c r="Z879" t="s">
        <v>2720</v>
      </c>
    </row>
    <row r="880" spans="1:26" x14ac:dyDescent="0.2">
      <c r="A880" s="1" t="s">
        <v>1291</v>
      </c>
      <c r="B880" s="1" t="s">
        <v>2884</v>
      </c>
      <c r="C880" s="1" t="s">
        <v>1290</v>
      </c>
      <c r="D880" s="1" t="s">
        <v>1199</v>
      </c>
      <c r="E880" s="1" t="s">
        <v>1200</v>
      </c>
      <c r="F880" s="1" t="s">
        <v>16</v>
      </c>
      <c r="G880" s="1" t="s">
        <v>1201</v>
      </c>
      <c r="H880" s="1" t="s">
        <v>18</v>
      </c>
      <c r="I880" s="1" t="s">
        <v>19</v>
      </c>
      <c r="J880" s="1" t="s">
        <v>42</v>
      </c>
      <c r="K880" s="1" t="s">
        <v>1292</v>
      </c>
      <c r="L880" s="1" t="s">
        <v>61</v>
      </c>
      <c r="M880" s="1" t="s">
        <v>24</v>
      </c>
      <c r="N880" s="1" t="s">
        <v>25</v>
      </c>
      <c r="O880" t="s">
        <v>2718</v>
      </c>
      <c r="P880" t="str">
        <f>A880</f>
        <v>GUNPis_PI-Walther PPK Single Shot 3m_B00M_WW2FC_AB.wav</v>
      </c>
      <c r="Q880" t="str">
        <f>B880</f>
        <v>Straight blowback pistol, cal 7.65 browning. A/B positioned 3m behind the gun, right and left to the shooter. Second World War, WWII Weapons.</v>
      </c>
      <c r="R880" t="s">
        <v>2719</v>
      </c>
      <c r="S880" t="s">
        <v>2720</v>
      </c>
      <c r="T880" t="s">
        <v>2721</v>
      </c>
      <c r="U880" t="s">
        <v>2718</v>
      </c>
      <c r="V880" t="str">
        <f>A880</f>
        <v>GUNPis_PI-Walther PPK Single Shot 3m_B00M_WW2FC_AB.wav</v>
      </c>
      <c r="W880">
        <v>2023</v>
      </c>
      <c r="X880" t="s">
        <v>2720</v>
      </c>
      <c r="Y880" t="s">
        <v>2720</v>
      </c>
      <c r="Z880" t="s">
        <v>2720</v>
      </c>
    </row>
    <row r="881" spans="1:26" x14ac:dyDescent="0.2">
      <c r="A881" s="1" t="s">
        <v>1297</v>
      </c>
      <c r="B881" s="1" t="s">
        <v>2886</v>
      </c>
      <c r="C881" s="1" t="s">
        <v>1296</v>
      </c>
      <c r="D881" s="1" t="s">
        <v>1199</v>
      </c>
      <c r="E881" s="1" t="s">
        <v>1200</v>
      </c>
      <c r="F881" s="1" t="s">
        <v>16</v>
      </c>
      <c r="G881" s="1" t="s">
        <v>1201</v>
      </c>
      <c r="H881" s="1" t="s">
        <v>18</v>
      </c>
      <c r="I881" s="1" t="s">
        <v>19</v>
      </c>
      <c r="J881" s="1" t="s">
        <v>63</v>
      </c>
      <c r="K881" s="1" t="s">
        <v>1298</v>
      </c>
      <c r="L881" s="1" t="s">
        <v>66</v>
      </c>
      <c r="M881" s="1" t="s">
        <v>34</v>
      </c>
      <c r="N881" s="1" t="s">
        <v>25</v>
      </c>
      <c r="O881" t="s">
        <v>2718</v>
      </c>
      <c r="P881" t="str">
        <f>A881</f>
        <v>GUNPis_PI-Walther PPK Single Shot 50m_B00M_WW2FC_Ambix.wav</v>
      </c>
      <c r="Q881" t="str">
        <f>B881</f>
        <v>Straight blowback pistol, cal 7.65 browning. 4 channel ambisonics positioned 50m behind the shooter. Second World War, WWII Weapons.</v>
      </c>
      <c r="R881" t="s">
        <v>2719</v>
      </c>
      <c r="S881" t="s">
        <v>2720</v>
      </c>
      <c r="T881" t="s">
        <v>2721</v>
      </c>
      <c r="U881" t="s">
        <v>2718</v>
      </c>
      <c r="V881" t="str">
        <f>A881</f>
        <v>GUNPis_PI-Walther PPK Single Shot 50m_B00M_WW2FC_Ambix.wav</v>
      </c>
      <c r="W881">
        <v>2023</v>
      </c>
      <c r="X881" t="s">
        <v>2720</v>
      </c>
      <c r="Y881" t="s">
        <v>2720</v>
      </c>
      <c r="Z881" t="s">
        <v>2720</v>
      </c>
    </row>
    <row r="882" spans="1:26" x14ac:dyDescent="0.2">
      <c r="A882" s="1" t="s">
        <v>1304</v>
      </c>
      <c r="B882" s="1" t="s">
        <v>2889</v>
      </c>
      <c r="C882" s="1" t="s">
        <v>1296</v>
      </c>
      <c r="D882" s="1" t="s">
        <v>1199</v>
      </c>
      <c r="E882" s="1" t="s">
        <v>1200</v>
      </c>
      <c r="F882" s="1" t="s">
        <v>16</v>
      </c>
      <c r="G882" s="1" t="s">
        <v>1201</v>
      </c>
      <c r="H882" s="1" t="s">
        <v>18</v>
      </c>
      <c r="I882" s="1" t="s">
        <v>19</v>
      </c>
      <c r="J882" s="1" t="s">
        <v>30</v>
      </c>
      <c r="K882" s="1" t="s">
        <v>1305</v>
      </c>
      <c r="L882" s="1" t="s">
        <v>69</v>
      </c>
      <c r="M882" s="1" t="s">
        <v>34</v>
      </c>
      <c r="N882" s="1" t="s">
        <v>25</v>
      </c>
      <c r="O882" t="s">
        <v>2718</v>
      </c>
      <c r="P882" t="str">
        <f>A882</f>
        <v>GUNPis_PI-Walther PPK Single Shot 50m_B00M_WW2FC_XY.wav</v>
      </c>
      <c r="Q882" t="str">
        <f>B882</f>
        <v>Straight blowback pistol, cal 7.65 browning. X/Y handheld recorder positioned 50m from the shooter position in a nearby forest. Second World War, WWII Weapons.</v>
      </c>
      <c r="R882" t="s">
        <v>2719</v>
      </c>
      <c r="S882" t="s">
        <v>2720</v>
      </c>
      <c r="T882" t="s">
        <v>2721</v>
      </c>
      <c r="U882" t="s">
        <v>2718</v>
      </c>
      <c r="V882" t="str">
        <f>A882</f>
        <v>GUNPis_PI-Walther PPK Single Shot 50m_B00M_WW2FC_XY.wav</v>
      </c>
      <c r="W882">
        <v>2023</v>
      </c>
      <c r="X882" t="s">
        <v>2720</v>
      </c>
      <c r="Y882" t="s">
        <v>2720</v>
      </c>
      <c r="Z882" t="s">
        <v>2720</v>
      </c>
    </row>
    <row r="883" spans="1:26" x14ac:dyDescent="0.2">
      <c r="A883" s="1" t="s">
        <v>1294</v>
      </c>
      <c r="B883" s="1" t="s">
        <v>2885</v>
      </c>
      <c r="C883" s="1" t="s">
        <v>1293</v>
      </c>
      <c r="D883" s="1" t="s">
        <v>1199</v>
      </c>
      <c r="E883" s="1" t="s">
        <v>1200</v>
      </c>
      <c r="F883" s="1" t="s">
        <v>16</v>
      </c>
      <c r="G883" s="1" t="s">
        <v>1201</v>
      </c>
      <c r="H883" s="1" t="s">
        <v>18</v>
      </c>
      <c r="I883" s="1" t="s">
        <v>19</v>
      </c>
      <c r="J883" s="1" t="s">
        <v>36</v>
      </c>
      <c r="K883" s="1" t="s">
        <v>1295</v>
      </c>
      <c r="L883" s="1" t="s">
        <v>73</v>
      </c>
      <c r="M883" s="1" t="s">
        <v>24</v>
      </c>
      <c r="N883" s="1" t="s">
        <v>25</v>
      </c>
      <c r="O883" t="s">
        <v>2718</v>
      </c>
      <c r="P883" t="str">
        <f>A883</f>
        <v>GUNPis_PI-Walther PPK Single Shot 5m_B00M_WW2FC_MS.wav</v>
      </c>
      <c r="Q883" t="str">
        <f>B883</f>
        <v>Straight blowback pistol, cal 7.65 browning. M/S shotgun mic positioned directly behind the shooter, 5m away. Second World War, WWII Weapons.</v>
      </c>
      <c r="R883" t="s">
        <v>2719</v>
      </c>
      <c r="S883" t="s">
        <v>2720</v>
      </c>
      <c r="T883" t="s">
        <v>2721</v>
      </c>
      <c r="U883" t="s">
        <v>2718</v>
      </c>
      <c r="V883" t="str">
        <f>A883</f>
        <v>GUNPis_PI-Walther PPK Single Shot 5m_B00M_WW2FC_MS.wav</v>
      </c>
      <c r="W883">
        <v>2023</v>
      </c>
      <c r="X883" t="s">
        <v>2720</v>
      </c>
      <c r="Y883" t="s">
        <v>2720</v>
      </c>
      <c r="Z883" t="s">
        <v>2720</v>
      </c>
    </row>
    <row r="884" spans="1:26" x14ac:dyDescent="0.2">
      <c r="A884" s="1" t="s">
        <v>1302</v>
      </c>
      <c r="B884" s="1" t="s">
        <v>2888</v>
      </c>
      <c r="C884" s="1" t="s">
        <v>1293</v>
      </c>
      <c r="D884" s="1" t="s">
        <v>1199</v>
      </c>
      <c r="E884" s="1" t="s">
        <v>1200</v>
      </c>
      <c r="F884" s="1" t="s">
        <v>16</v>
      </c>
      <c r="G884" s="1" t="s">
        <v>1201</v>
      </c>
      <c r="H884" s="1" t="s">
        <v>18</v>
      </c>
      <c r="I884" s="1" t="s">
        <v>19</v>
      </c>
      <c r="J884" s="1" t="s">
        <v>30</v>
      </c>
      <c r="K884" s="1" t="s">
        <v>1303</v>
      </c>
      <c r="L884" s="1" t="s">
        <v>76</v>
      </c>
      <c r="M884" s="1" t="s">
        <v>24</v>
      </c>
      <c r="N884" s="1" t="s">
        <v>25</v>
      </c>
      <c r="O884" t="s">
        <v>2718</v>
      </c>
      <c r="P884" t="str">
        <f>A884</f>
        <v>GUNPis_PI-Walther PPK Single Shot 5m_B00M_WW2FC_XY.wav</v>
      </c>
      <c r="Q884" t="str">
        <f>B884</f>
        <v>Straight blowback pistol, cal 7.65 browning. X/Y 5m in front of the shooter, pointing to the gun. Second World War, WWII Weapons.</v>
      </c>
      <c r="R884" t="s">
        <v>2719</v>
      </c>
      <c r="S884" t="s">
        <v>2720</v>
      </c>
      <c r="T884" t="s">
        <v>2721</v>
      </c>
      <c r="U884" t="s">
        <v>2718</v>
      </c>
      <c r="V884" t="str">
        <f>A884</f>
        <v>GUNPis_PI-Walther PPK Single Shot 5m_B00M_WW2FC_XY.wav</v>
      </c>
      <c r="W884">
        <v>2023</v>
      </c>
      <c r="X884" t="s">
        <v>2720</v>
      </c>
      <c r="Y884" t="s">
        <v>2720</v>
      </c>
      <c r="Z884" t="s">
        <v>2720</v>
      </c>
    </row>
    <row r="885" spans="1:26" x14ac:dyDescent="0.2">
      <c r="A885" s="1" t="s">
        <v>1310</v>
      </c>
      <c r="B885" s="1" t="s">
        <v>2890</v>
      </c>
      <c r="C885" s="1" t="s">
        <v>1306</v>
      </c>
      <c r="D885" s="1" t="s">
        <v>1307</v>
      </c>
      <c r="E885" s="1" t="s">
        <v>1308</v>
      </c>
      <c r="F885" s="1" t="s">
        <v>16</v>
      </c>
      <c r="G885" s="1" t="s">
        <v>1309</v>
      </c>
      <c r="H885" s="1" t="s">
        <v>18</v>
      </c>
      <c r="I885" s="1" t="s">
        <v>19</v>
      </c>
      <c r="J885" s="1" t="s">
        <v>20</v>
      </c>
      <c r="K885" s="1" t="s">
        <v>1311</v>
      </c>
      <c r="L885" s="1" t="s">
        <v>23</v>
      </c>
      <c r="M885" s="1" t="s">
        <v>24</v>
      </c>
      <c r="N885" s="1" t="s">
        <v>25</v>
      </c>
      <c r="O885" t="s">
        <v>2718</v>
      </c>
      <c r="P885" t="str">
        <f>A885</f>
        <v>GUNRif_RI-AVS 36 Single Shot 0m_B00M_WW2FC_Collar.wav</v>
      </c>
      <c r="Q885" t="str">
        <f>B885</f>
        <v>Gas operated semi automatic rifle, cal 7.62x54r. Lavalier attached to the collar of the shooter.  Second World War, WWII Weapons.</v>
      </c>
      <c r="R885" t="s">
        <v>2719</v>
      </c>
      <c r="S885" t="s">
        <v>2720</v>
      </c>
      <c r="T885" t="s">
        <v>2721</v>
      </c>
      <c r="U885" t="s">
        <v>2718</v>
      </c>
      <c r="V885" t="str">
        <f>A885</f>
        <v>GUNRif_RI-AVS 36 Single Shot 0m_B00M_WW2FC_Collar.wav</v>
      </c>
      <c r="W885">
        <v>2023</v>
      </c>
      <c r="X885" t="s">
        <v>2720</v>
      </c>
      <c r="Y885" t="s">
        <v>2720</v>
      </c>
      <c r="Z885" t="s">
        <v>2720</v>
      </c>
    </row>
    <row r="886" spans="1:26" x14ac:dyDescent="0.2">
      <c r="A886" s="1" t="s">
        <v>1312</v>
      </c>
      <c r="B886" s="1" t="s">
        <v>2891</v>
      </c>
      <c r="C886" s="1" t="s">
        <v>1306</v>
      </c>
      <c r="D886" s="1" t="s">
        <v>1307</v>
      </c>
      <c r="E886" s="1" t="s">
        <v>1308</v>
      </c>
      <c r="F886" s="1" t="s">
        <v>16</v>
      </c>
      <c r="G886" s="1" t="s">
        <v>1309</v>
      </c>
      <c r="H886" s="1" t="s">
        <v>18</v>
      </c>
      <c r="I886" s="1" t="s">
        <v>19</v>
      </c>
      <c r="J886" s="1" t="s">
        <v>26</v>
      </c>
      <c r="K886" s="1" t="s">
        <v>1313</v>
      </c>
      <c r="L886" s="1" t="s">
        <v>23</v>
      </c>
      <c r="M886" s="1" t="s">
        <v>24</v>
      </c>
      <c r="N886" s="1" t="s">
        <v>25</v>
      </c>
      <c r="O886" t="s">
        <v>2718</v>
      </c>
      <c r="P886" t="str">
        <f>A886</f>
        <v>GUNRif_RI-AVS 36 Single Shot 0m_B00M_WW2FC_Wrist.wav</v>
      </c>
      <c r="Q886" t="str">
        <f>B886</f>
        <v>Gas operated semi automatic rifle, cal 7.62x54r. Lavalier attached to the wrist of the shooter. Second World War, WWII Weapons.</v>
      </c>
      <c r="R886" t="s">
        <v>2719</v>
      </c>
      <c r="S886" t="s">
        <v>2720</v>
      </c>
      <c r="T886" t="s">
        <v>2721</v>
      </c>
      <c r="U886" t="s">
        <v>2718</v>
      </c>
      <c r="V886" t="str">
        <f>A886</f>
        <v>GUNRif_RI-AVS 36 Single Shot 0m_B00M_WW2FC_Wrist.wav</v>
      </c>
      <c r="W886">
        <v>2023</v>
      </c>
      <c r="X886" t="s">
        <v>2720</v>
      </c>
      <c r="Y886" t="s">
        <v>2720</v>
      </c>
      <c r="Z886" t="s">
        <v>2720</v>
      </c>
    </row>
    <row r="887" spans="1:26" x14ac:dyDescent="0.2">
      <c r="A887" s="1" t="s">
        <v>1315</v>
      </c>
      <c r="B887" s="1" t="s">
        <v>2892</v>
      </c>
      <c r="C887" s="1" t="s">
        <v>1314</v>
      </c>
      <c r="D887" s="1" t="s">
        <v>1307</v>
      </c>
      <c r="E887" s="1" t="s">
        <v>1308</v>
      </c>
      <c r="F887" s="1" t="s">
        <v>16</v>
      </c>
      <c r="G887" s="1" t="s">
        <v>1309</v>
      </c>
      <c r="H887" s="1" t="s">
        <v>18</v>
      </c>
      <c r="I887" s="1" t="s">
        <v>19</v>
      </c>
      <c r="J887" s="1" t="s">
        <v>30</v>
      </c>
      <c r="K887" s="1" t="s">
        <v>1316</v>
      </c>
      <c r="L887" s="1" t="s">
        <v>33</v>
      </c>
      <c r="M887" s="1" t="s">
        <v>34</v>
      </c>
      <c r="N887" s="1" t="s">
        <v>25</v>
      </c>
      <c r="O887" t="s">
        <v>2718</v>
      </c>
      <c r="P887" t="str">
        <f>A887</f>
        <v>GUNRif_RI-AVS 36 Single Shot 100m_B00M_WW2FC_XY.wav</v>
      </c>
      <c r="Q887" t="str">
        <f>B887</f>
        <v>Gas operated semi automatic rifle, cal 7.62x54r. X/Y handheld recorder positioned 100m from the shooter position in a nearby forest. Second World War, WWII Weapons.</v>
      </c>
      <c r="R887" t="s">
        <v>2719</v>
      </c>
      <c r="S887" t="s">
        <v>2720</v>
      </c>
      <c r="T887" t="s">
        <v>2721</v>
      </c>
      <c r="U887" t="s">
        <v>2718</v>
      </c>
      <c r="V887" t="str">
        <f>A887</f>
        <v>GUNRif_RI-AVS 36 Single Shot 100m_B00M_WW2FC_XY.wav</v>
      </c>
      <c r="W887">
        <v>2023</v>
      </c>
      <c r="X887" t="s">
        <v>2720</v>
      </c>
      <c r="Y887" t="s">
        <v>2720</v>
      </c>
      <c r="Z887" t="s">
        <v>2720</v>
      </c>
    </row>
    <row r="888" spans="1:26" x14ac:dyDescent="0.2">
      <c r="A888" s="1" t="s">
        <v>1318</v>
      </c>
      <c r="B888" s="1" t="s">
        <v>2893</v>
      </c>
      <c r="C888" s="1" t="s">
        <v>1317</v>
      </c>
      <c r="D888" s="1" t="s">
        <v>1307</v>
      </c>
      <c r="E888" s="1" t="s">
        <v>1308</v>
      </c>
      <c r="F888" s="1" t="s">
        <v>16</v>
      </c>
      <c r="G888" s="1" t="s">
        <v>1309</v>
      </c>
      <c r="H888" s="1" t="s">
        <v>18</v>
      </c>
      <c r="I888" s="1" t="s">
        <v>19</v>
      </c>
      <c r="J888" s="1" t="s">
        <v>36</v>
      </c>
      <c r="K888" s="1" t="s">
        <v>1319</v>
      </c>
      <c r="L888" s="1" t="s">
        <v>39</v>
      </c>
      <c r="M888" s="1" t="s">
        <v>40</v>
      </c>
      <c r="N888" s="1" t="s">
        <v>25</v>
      </c>
      <c r="O888" t="s">
        <v>2718</v>
      </c>
      <c r="P888" t="str">
        <f>A888</f>
        <v>GUNRif_RI-AVS 36 Single Shot 15m_B00M_WW2FC_MS.wav</v>
      </c>
      <c r="Q888" t="str">
        <f>B888</f>
        <v>Gas operated semi automatic rifle, cal 7.62x54r. M/S shotgun mic positioned directly behind the shooter, 15m away. Second World War, WWII Weapons.</v>
      </c>
      <c r="R888" t="s">
        <v>2719</v>
      </c>
      <c r="S888" t="s">
        <v>2720</v>
      </c>
      <c r="T888" t="s">
        <v>2721</v>
      </c>
      <c r="U888" t="s">
        <v>2718</v>
      </c>
      <c r="V888" t="str">
        <f>A888</f>
        <v>GUNRif_RI-AVS 36 Single Shot 15m_B00M_WW2FC_MS.wav</v>
      </c>
      <c r="W888">
        <v>2023</v>
      </c>
      <c r="X888" t="s">
        <v>2720</v>
      </c>
      <c r="Y888" t="s">
        <v>2720</v>
      </c>
      <c r="Z888" t="s">
        <v>2720</v>
      </c>
    </row>
    <row r="889" spans="1:26" x14ac:dyDescent="0.2">
      <c r="A889" s="1" t="s">
        <v>1321</v>
      </c>
      <c r="B889" s="1" t="s">
        <v>2894</v>
      </c>
      <c r="C889" s="1" t="s">
        <v>1320</v>
      </c>
      <c r="D889" s="1" t="s">
        <v>1307</v>
      </c>
      <c r="E889" s="1" t="s">
        <v>1308</v>
      </c>
      <c r="F889" s="1" t="s">
        <v>16</v>
      </c>
      <c r="G889" s="1" t="s">
        <v>1309</v>
      </c>
      <c r="H889" s="1" t="s">
        <v>18</v>
      </c>
      <c r="I889" s="1" t="s">
        <v>19</v>
      </c>
      <c r="J889" s="1" t="s">
        <v>42</v>
      </c>
      <c r="K889" s="1" t="s">
        <v>1322</v>
      </c>
      <c r="L889" s="1" t="s">
        <v>45</v>
      </c>
      <c r="M889" s="1" t="s">
        <v>24</v>
      </c>
      <c r="N889" s="1" t="s">
        <v>25</v>
      </c>
      <c r="O889" t="s">
        <v>2718</v>
      </c>
      <c r="P889" t="str">
        <f>A889</f>
        <v>GUNRif_RI-AVS 36 Single Shot 1m_B00M_WW2FC_AB.wav</v>
      </c>
      <c r="Q889" t="str">
        <f>B889</f>
        <v>Gas operated semi automatic rifle, cal 7.62x54r. A/B with shotgun mics positioned 1m behind the gun, right and left to the shooter. Second World War, WWII Weapons.</v>
      </c>
      <c r="R889" t="s">
        <v>2719</v>
      </c>
      <c r="S889" t="s">
        <v>2720</v>
      </c>
      <c r="T889" t="s">
        <v>2721</v>
      </c>
      <c r="U889" t="s">
        <v>2718</v>
      </c>
      <c r="V889" t="str">
        <f>A889</f>
        <v>GUNRif_RI-AVS 36 Single Shot 1m_B00M_WW2FC_AB.wav</v>
      </c>
      <c r="W889">
        <v>2023</v>
      </c>
      <c r="X889" t="s">
        <v>2720</v>
      </c>
      <c r="Y889" t="s">
        <v>2720</v>
      </c>
      <c r="Z889" t="s">
        <v>2720</v>
      </c>
    </row>
    <row r="890" spans="1:26" x14ac:dyDescent="0.2">
      <c r="A890" s="1" t="s">
        <v>1324</v>
      </c>
      <c r="B890" s="1" t="s">
        <v>2895</v>
      </c>
      <c r="C890" s="1" t="s">
        <v>1323</v>
      </c>
      <c r="D890" s="1" t="s">
        <v>1307</v>
      </c>
      <c r="E890" s="1" t="s">
        <v>1308</v>
      </c>
      <c r="F890" s="1" t="s">
        <v>16</v>
      </c>
      <c r="G890" s="1" t="s">
        <v>1309</v>
      </c>
      <c r="H890" s="1" t="s">
        <v>18</v>
      </c>
      <c r="I890" s="1" t="s">
        <v>19</v>
      </c>
      <c r="J890" s="1" t="s">
        <v>47</v>
      </c>
      <c r="K890" s="1" t="s">
        <v>1325</v>
      </c>
      <c r="L890" s="1" t="s">
        <v>50</v>
      </c>
      <c r="M890" s="1" t="s">
        <v>40</v>
      </c>
      <c r="N890" s="1" t="s">
        <v>25</v>
      </c>
      <c r="O890" t="s">
        <v>2718</v>
      </c>
      <c r="P890" t="str">
        <f>A890</f>
        <v>GUNRif_RI-AVS 36 Single Shot 20m_B00M_WW2FC_ORTF3D Hi.wav</v>
      </c>
      <c r="Q890" t="str">
        <f>B890</f>
        <v>Gas operated semi automatic rifle, cal 7.62x54r. ORTF3D positioned 20m behind the shooter. Second World War, WWII Weapons.</v>
      </c>
      <c r="R890" t="s">
        <v>2719</v>
      </c>
      <c r="S890" t="s">
        <v>2720</v>
      </c>
      <c r="T890" t="s">
        <v>2721</v>
      </c>
      <c r="U890" t="s">
        <v>2718</v>
      </c>
      <c r="V890" t="str">
        <f>A890</f>
        <v>GUNRif_RI-AVS 36 Single Shot 20m_B00M_WW2FC_ORTF3D Hi.wav</v>
      </c>
      <c r="W890">
        <v>2023</v>
      </c>
      <c r="X890" t="s">
        <v>2720</v>
      </c>
      <c r="Y890" t="s">
        <v>2720</v>
      </c>
      <c r="Z890" t="s">
        <v>2720</v>
      </c>
    </row>
    <row r="891" spans="1:26" x14ac:dyDescent="0.2">
      <c r="A891" s="1" t="s">
        <v>1326</v>
      </c>
      <c r="B891" s="1" t="s">
        <v>2895</v>
      </c>
      <c r="C891" s="1" t="s">
        <v>1323</v>
      </c>
      <c r="D891" s="1" t="s">
        <v>1307</v>
      </c>
      <c r="E891" s="1" t="s">
        <v>1308</v>
      </c>
      <c r="F891" s="1" t="s">
        <v>16</v>
      </c>
      <c r="G891" s="1" t="s">
        <v>1309</v>
      </c>
      <c r="H891" s="1" t="s">
        <v>18</v>
      </c>
      <c r="I891" s="1" t="s">
        <v>19</v>
      </c>
      <c r="J891" s="1" t="s">
        <v>51</v>
      </c>
      <c r="K891" s="1" t="s">
        <v>1327</v>
      </c>
      <c r="L891" s="1" t="s">
        <v>50</v>
      </c>
      <c r="M891" s="1" t="s">
        <v>40</v>
      </c>
      <c r="N891" s="1" t="s">
        <v>25</v>
      </c>
      <c r="O891" t="s">
        <v>2718</v>
      </c>
      <c r="P891" t="str">
        <f>A891</f>
        <v>GUNRif_RI-AVS 36 Single Shot 20m_B00M_WW2FC_ORTF3D Lo.wav</v>
      </c>
      <c r="Q891" t="str">
        <f>B891</f>
        <v>Gas operated semi automatic rifle, cal 7.62x54r. ORTF3D positioned 20m behind the shooter. Second World War, WWII Weapons.</v>
      </c>
      <c r="R891" t="s">
        <v>2719</v>
      </c>
      <c r="S891" t="s">
        <v>2720</v>
      </c>
      <c r="T891" t="s">
        <v>2721</v>
      </c>
      <c r="U891" t="s">
        <v>2718</v>
      </c>
      <c r="V891" t="str">
        <f>A891</f>
        <v>GUNRif_RI-AVS 36 Single Shot 20m_B00M_WW2FC_ORTF3D Lo.wav</v>
      </c>
      <c r="W891">
        <v>2023</v>
      </c>
      <c r="X891" t="s">
        <v>2720</v>
      </c>
      <c r="Y891" t="s">
        <v>2720</v>
      </c>
      <c r="Z891" t="s">
        <v>2720</v>
      </c>
    </row>
    <row r="892" spans="1:26" x14ac:dyDescent="0.2">
      <c r="A892" s="1" t="s">
        <v>1329</v>
      </c>
      <c r="B892" s="1" t="s">
        <v>2896</v>
      </c>
      <c r="C892" s="1" t="s">
        <v>1328</v>
      </c>
      <c r="D892" s="1" t="s">
        <v>1307</v>
      </c>
      <c r="E892" s="1" t="s">
        <v>1308</v>
      </c>
      <c r="F892" s="1" t="s">
        <v>16</v>
      </c>
      <c r="G892" s="1" t="s">
        <v>1309</v>
      </c>
      <c r="H892" s="1" t="s">
        <v>18</v>
      </c>
      <c r="I892" s="1" t="s">
        <v>19</v>
      </c>
      <c r="J892" s="1" t="s">
        <v>42</v>
      </c>
      <c r="K892" s="1" t="s">
        <v>1330</v>
      </c>
      <c r="L892" s="1" t="s">
        <v>57</v>
      </c>
      <c r="M892" s="1" t="s">
        <v>24</v>
      </c>
      <c r="N892" s="1" t="s">
        <v>25</v>
      </c>
      <c r="O892" t="s">
        <v>2718</v>
      </c>
      <c r="P892" t="str">
        <f>A892</f>
        <v>GUNRif_RI-AVS 36 Single Shot 2m_B00M_WW2FC_AB.wav</v>
      </c>
      <c r="Q892" t="str">
        <f>B892</f>
        <v>Gas operated semi automatic rifle, cal 7.62x54r. A/B with dynamic mics positioned 2m right and left from the muzzle of the gun. Second World War, WWII Weapons.</v>
      </c>
      <c r="R892" t="s">
        <v>2719</v>
      </c>
      <c r="S892" t="s">
        <v>2720</v>
      </c>
      <c r="T892" t="s">
        <v>2721</v>
      </c>
      <c r="U892" t="s">
        <v>2718</v>
      </c>
      <c r="V892" t="str">
        <f>A892</f>
        <v>GUNRif_RI-AVS 36 Single Shot 2m_B00M_WW2FC_AB.wav</v>
      </c>
      <c r="W892">
        <v>2023</v>
      </c>
      <c r="X892" t="s">
        <v>2720</v>
      </c>
      <c r="Y892" t="s">
        <v>2720</v>
      </c>
      <c r="Z892" t="s">
        <v>2720</v>
      </c>
    </row>
    <row r="893" spans="1:26" x14ac:dyDescent="0.2">
      <c r="A893" s="1" t="s">
        <v>1332</v>
      </c>
      <c r="B893" s="1" t="s">
        <v>2897</v>
      </c>
      <c r="C893" s="1" t="s">
        <v>1331</v>
      </c>
      <c r="D893" s="1" t="s">
        <v>1307</v>
      </c>
      <c r="E893" s="1" t="s">
        <v>1308</v>
      </c>
      <c r="F893" s="1" t="s">
        <v>16</v>
      </c>
      <c r="G893" s="1" t="s">
        <v>1309</v>
      </c>
      <c r="H893" s="1" t="s">
        <v>18</v>
      </c>
      <c r="I893" s="1" t="s">
        <v>19</v>
      </c>
      <c r="J893" s="1" t="s">
        <v>42</v>
      </c>
      <c r="K893" s="1" t="s">
        <v>1333</v>
      </c>
      <c r="L893" s="1" t="s">
        <v>61</v>
      </c>
      <c r="M893" s="1" t="s">
        <v>24</v>
      </c>
      <c r="N893" s="1" t="s">
        <v>25</v>
      </c>
      <c r="O893" t="s">
        <v>2718</v>
      </c>
      <c r="P893" t="str">
        <f>A893</f>
        <v>GUNRif_RI-AVS 36 Single Shot 3m_B00M_WW2FC_AB.wav</v>
      </c>
      <c r="Q893" t="str">
        <f>B893</f>
        <v>Gas operated semi automatic rifle, cal 7.62x54r. A/B positioned 3m behind the gun, right and left to the shooter. Second World War, WWII Weapons.</v>
      </c>
      <c r="R893" t="s">
        <v>2719</v>
      </c>
      <c r="S893" t="s">
        <v>2720</v>
      </c>
      <c r="T893" t="s">
        <v>2721</v>
      </c>
      <c r="U893" t="s">
        <v>2718</v>
      </c>
      <c r="V893" t="str">
        <f>A893</f>
        <v>GUNRif_RI-AVS 36 Single Shot 3m_B00M_WW2FC_AB.wav</v>
      </c>
      <c r="W893">
        <v>2023</v>
      </c>
      <c r="X893" t="s">
        <v>2720</v>
      </c>
      <c r="Y893" t="s">
        <v>2720</v>
      </c>
      <c r="Z893" t="s">
        <v>2720</v>
      </c>
    </row>
    <row r="894" spans="1:26" x14ac:dyDescent="0.2">
      <c r="A894" s="1" t="s">
        <v>1335</v>
      </c>
      <c r="B894" s="1" t="s">
        <v>2898</v>
      </c>
      <c r="C894" s="1" t="s">
        <v>1334</v>
      </c>
      <c r="D894" s="1" t="s">
        <v>1307</v>
      </c>
      <c r="E894" s="1" t="s">
        <v>1308</v>
      </c>
      <c r="F894" s="1" t="s">
        <v>16</v>
      </c>
      <c r="G894" s="1" t="s">
        <v>1309</v>
      </c>
      <c r="H894" s="1" t="s">
        <v>18</v>
      </c>
      <c r="I894" s="1" t="s">
        <v>19</v>
      </c>
      <c r="J894" s="1" t="s">
        <v>63</v>
      </c>
      <c r="K894" s="1" t="s">
        <v>1336</v>
      </c>
      <c r="L894" s="1" t="s">
        <v>66</v>
      </c>
      <c r="M894" s="1" t="s">
        <v>34</v>
      </c>
      <c r="N894" s="1" t="s">
        <v>25</v>
      </c>
      <c r="O894" t="s">
        <v>2718</v>
      </c>
      <c r="P894" t="str">
        <f>A894</f>
        <v>GUNRif_RI-AVS 36 Single Shot 50m_B00M_WW2FC_Ambix.wav</v>
      </c>
      <c r="Q894" t="str">
        <f>B894</f>
        <v>Gas operated semi automatic rifle, cal 7.62x54r. 4 channel ambisonics positioned 50m behind the shooter. Second World War, WWII Weapons.</v>
      </c>
      <c r="R894" t="s">
        <v>2719</v>
      </c>
      <c r="S894" t="s">
        <v>2720</v>
      </c>
      <c r="T894" t="s">
        <v>2721</v>
      </c>
      <c r="U894" t="s">
        <v>2718</v>
      </c>
      <c r="V894" t="str">
        <f>A894</f>
        <v>GUNRif_RI-AVS 36 Single Shot 50m_B00M_WW2FC_Ambix.wav</v>
      </c>
      <c r="W894">
        <v>2023</v>
      </c>
      <c r="X894" t="s">
        <v>2720</v>
      </c>
      <c r="Y894" t="s">
        <v>2720</v>
      </c>
      <c r="Z894" t="s">
        <v>2720</v>
      </c>
    </row>
    <row r="895" spans="1:26" x14ac:dyDescent="0.2">
      <c r="A895" s="1" t="s">
        <v>1337</v>
      </c>
      <c r="B895" s="1" t="s">
        <v>2899</v>
      </c>
      <c r="C895" s="1" t="s">
        <v>1334</v>
      </c>
      <c r="D895" s="1" t="s">
        <v>1307</v>
      </c>
      <c r="E895" s="1" t="s">
        <v>1308</v>
      </c>
      <c r="F895" s="1" t="s">
        <v>16</v>
      </c>
      <c r="G895" s="1" t="s">
        <v>1309</v>
      </c>
      <c r="H895" s="1" t="s">
        <v>18</v>
      </c>
      <c r="I895" s="1" t="s">
        <v>19</v>
      </c>
      <c r="J895" s="1" t="s">
        <v>30</v>
      </c>
      <c r="K895" s="1" t="s">
        <v>1338</v>
      </c>
      <c r="L895" s="1" t="s">
        <v>69</v>
      </c>
      <c r="M895" s="1" t="s">
        <v>34</v>
      </c>
      <c r="N895" s="1" t="s">
        <v>25</v>
      </c>
      <c r="O895" t="s">
        <v>2718</v>
      </c>
      <c r="P895" t="str">
        <f>A895</f>
        <v>GUNRif_RI-AVS 36 Single Shot 50m_B00M_WW2FC_XY.wav</v>
      </c>
      <c r="Q895" t="str">
        <f>B895</f>
        <v>Gas operated semi automatic rifle, cal 7.62x54r. X/Y handheld recorder positioned 50m from the shooter position in a nearby forest. Second World War, WWII Weapons.</v>
      </c>
      <c r="R895" t="s">
        <v>2719</v>
      </c>
      <c r="S895" t="s">
        <v>2720</v>
      </c>
      <c r="T895" t="s">
        <v>2721</v>
      </c>
      <c r="U895" t="s">
        <v>2718</v>
      </c>
      <c r="V895" t="str">
        <f>A895</f>
        <v>GUNRif_RI-AVS 36 Single Shot 50m_B00M_WW2FC_XY.wav</v>
      </c>
      <c r="W895">
        <v>2023</v>
      </c>
      <c r="X895" t="s">
        <v>2720</v>
      </c>
      <c r="Y895" t="s">
        <v>2720</v>
      </c>
      <c r="Z895" t="s">
        <v>2720</v>
      </c>
    </row>
    <row r="896" spans="1:26" x14ac:dyDescent="0.2">
      <c r="A896" s="1" t="s">
        <v>1340</v>
      </c>
      <c r="B896" s="1" t="s">
        <v>2900</v>
      </c>
      <c r="C896" s="1" t="s">
        <v>1339</v>
      </c>
      <c r="D896" s="1" t="s">
        <v>1307</v>
      </c>
      <c r="E896" s="1" t="s">
        <v>1308</v>
      </c>
      <c r="F896" s="1" t="s">
        <v>16</v>
      </c>
      <c r="G896" s="1" t="s">
        <v>1309</v>
      </c>
      <c r="H896" s="1" t="s">
        <v>18</v>
      </c>
      <c r="I896" s="1" t="s">
        <v>19</v>
      </c>
      <c r="J896" s="1" t="s">
        <v>36</v>
      </c>
      <c r="K896" s="1" t="s">
        <v>1341</v>
      </c>
      <c r="L896" s="1" t="s">
        <v>73</v>
      </c>
      <c r="M896" s="1" t="s">
        <v>24</v>
      </c>
      <c r="N896" s="1" t="s">
        <v>25</v>
      </c>
      <c r="O896" t="s">
        <v>2718</v>
      </c>
      <c r="P896" t="str">
        <f>A896</f>
        <v>GUNRif_RI-AVS 36 Single Shot 5m_B00M_WW2FC_MS.wav</v>
      </c>
      <c r="Q896" t="str">
        <f>B896</f>
        <v>Gas operated semi automatic rifle, cal 7.62x54r. M/S shotgun mic positioned directly behind the shooter, 5m away. Second World War, WWII Weapons.</v>
      </c>
      <c r="R896" t="s">
        <v>2719</v>
      </c>
      <c r="S896" t="s">
        <v>2720</v>
      </c>
      <c r="T896" t="s">
        <v>2721</v>
      </c>
      <c r="U896" t="s">
        <v>2718</v>
      </c>
      <c r="V896" t="str">
        <f>A896</f>
        <v>GUNRif_RI-AVS 36 Single Shot 5m_B00M_WW2FC_MS.wav</v>
      </c>
      <c r="W896">
        <v>2023</v>
      </c>
      <c r="X896" t="s">
        <v>2720</v>
      </c>
      <c r="Y896" t="s">
        <v>2720</v>
      </c>
      <c r="Z896" t="s">
        <v>2720</v>
      </c>
    </row>
    <row r="897" spans="1:26" x14ac:dyDescent="0.2">
      <c r="A897" s="1" t="s">
        <v>1342</v>
      </c>
      <c r="B897" s="1" t="s">
        <v>2901</v>
      </c>
      <c r="C897" s="1" t="s">
        <v>1339</v>
      </c>
      <c r="D897" s="1" t="s">
        <v>1307</v>
      </c>
      <c r="E897" s="1" t="s">
        <v>1308</v>
      </c>
      <c r="F897" s="1" t="s">
        <v>16</v>
      </c>
      <c r="G897" s="1" t="s">
        <v>1309</v>
      </c>
      <c r="H897" s="1" t="s">
        <v>18</v>
      </c>
      <c r="I897" s="1" t="s">
        <v>19</v>
      </c>
      <c r="J897" s="1" t="s">
        <v>30</v>
      </c>
      <c r="K897" s="1" t="s">
        <v>1343</v>
      </c>
      <c r="L897" s="1" t="s">
        <v>76</v>
      </c>
      <c r="M897" s="1" t="s">
        <v>24</v>
      </c>
      <c r="N897" s="1" t="s">
        <v>25</v>
      </c>
      <c r="O897" t="s">
        <v>2718</v>
      </c>
      <c r="P897" t="str">
        <f>A897</f>
        <v>GUNRif_RI-AVS 36 Single Shot 5m_B00M_WW2FC_XY.wav</v>
      </c>
      <c r="Q897" t="str">
        <f>B897</f>
        <v>Gas operated semi automatic rifle, cal 7.62x54r. X/Y 5m in front of the shooter, pointing to the gun. Second World War, WWII Weapons.</v>
      </c>
      <c r="R897" t="s">
        <v>2719</v>
      </c>
      <c r="S897" t="s">
        <v>2720</v>
      </c>
      <c r="T897" t="s">
        <v>2721</v>
      </c>
      <c r="U897" t="s">
        <v>2718</v>
      </c>
      <c r="V897" t="str">
        <f>A897</f>
        <v>GUNRif_RI-AVS 36 Single Shot 5m_B00M_WW2FC_XY.wav</v>
      </c>
      <c r="W897">
        <v>2023</v>
      </c>
      <c r="X897" t="s">
        <v>2720</v>
      </c>
      <c r="Y897" t="s">
        <v>2720</v>
      </c>
      <c r="Z897" t="s">
        <v>2720</v>
      </c>
    </row>
    <row r="898" spans="1:26" x14ac:dyDescent="0.2">
      <c r="A898" s="1" t="s">
        <v>1345</v>
      </c>
      <c r="B898" s="1" t="s">
        <v>2902</v>
      </c>
      <c r="C898" s="1" t="s">
        <v>1344</v>
      </c>
      <c r="D898" s="1" t="s">
        <v>1307</v>
      </c>
      <c r="E898" s="1" t="s">
        <v>1308</v>
      </c>
      <c r="F898" s="1" t="s">
        <v>16</v>
      </c>
      <c r="G898" s="1" t="s">
        <v>1309</v>
      </c>
      <c r="H898" s="1" t="s">
        <v>18</v>
      </c>
      <c r="I898" s="1" t="s">
        <v>19</v>
      </c>
      <c r="J898" s="1" t="s">
        <v>20</v>
      </c>
      <c r="K898" s="1" t="s">
        <v>1346</v>
      </c>
      <c r="L898" s="1" t="s">
        <v>23</v>
      </c>
      <c r="M898" s="1" t="s">
        <v>24</v>
      </c>
      <c r="N898" s="1" t="s">
        <v>25</v>
      </c>
      <c r="O898" t="s">
        <v>2718</v>
      </c>
      <c r="P898" t="str">
        <f>A898</f>
        <v>GUNRif_RI-Gewehr 41 Single Shot 0m_B00M_WW2FC_Collar.wav</v>
      </c>
      <c r="Q898" t="str">
        <f>B898</f>
        <v>Gas operated semi automatic rifle, cal 8x57is. Lavalier attached to the collar of the shooter.  Second World War, WWII Weapons.</v>
      </c>
      <c r="R898" t="s">
        <v>2719</v>
      </c>
      <c r="S898" t="s">
        <v>2720</v>
      </c>
      <c r="T898" t="s">
        <v>2721</v>
      </c>
      <c r="U898" t="s">
        <v>2718</v>
      </c>
      <c r="V898" t="str">
        <f>A898</f>
        <v>GUNRif_RI-Gewehr 41 Single Shot 0m_B00M_WW2FC_Collar.wav</v>
      </c>
      <c r="W898">
        <v>2023</v>
      </c>
      <c r="X898" t="s">
        <v>2720</v>
      </c>
      <c r="Y898" t="s">
        <v>2720</v>
      </c>
      <c r="Z898" t="s">
        <v>2720</v>
      </c>
    </row>
    <row r="899" spans="1:26" x14ac:dyDescent="0.2">
      <c r="A899" s="1" t="s">
        <v>1347</v>
      </c>
      <c r="B899" s="1" t="s">
        <v>2903</v>
      </c>
      <c r="C899" s="1" t="s">
        <v>1344</v>
      </c>
      <c r="D899" s="1" t="s">
        <v>1307</v>
      </c>
      <c r="E899" s="1" t="s">
        <v>1308</v>
      </c>
      <c r="F899" s="1" t="s">
        <v>16</v>
      </c>
      <c r="G899" s="1" t="s">
        <v>1309</v>
      </c>
      <c r="H899" s="1" t="s">
        <v>18</v>
      </c>
      <c r="I899" s="1" t="s">
        <v>19</v>
      </c>
      <c r="J899" s="1" t="s">
        <v>26</v>
      </c>
      <c r="K899" s="1" t="s">
        <v>1348</v>
      </c>
      <c r="L899" s="1" t="s">
        <v>23</v>
      </c>
      <c r="M899" s="1" t="s">
        <v>24</v>
      </c>
      <c r="N899" s="1" t="s">
        <v>25</v>
      </c>
      <c r="O899" t="s">
        <v>2718</v>
      </c>
      <c r="P899" t="str">
        <f>A899</f>
        <v>GUNRif_RI-Gewehr 41 Single Shot 0m_B00M_WW2FC_Wrist.wav</v>
      </c>
      <c r="Q899" t="str">
        <f>B899</f>
        <v>Gas operated semi automatic rifle, cal 8x57is. Lavalier attached to the wrist of the shooter. Second World War, WWII Weapons.</v>
      </c>
      <c r="R899" t="s">
        <v>2719</v>
      </c>
      <c r="S899" t="s">
        <v>2720</v>
      </c>
      <c r="T899" t="s">
        <v>2721</v>
      </c>
      <c r="U899" t="s">
        <v>2718</v>
      </c>
      <c r="V899" t="str">
        <f>A899</f>
        <v>GUNRif_RI-Gewehr 41 Single Shot 0m_B00M_WW2FC_Wrist.wav</v>
      </c>
      <c r="W899">
        <v>2023</v>
      </c>
      <c r="X899" t="s">
        <v>2720</v>
      </c>
      <c r="Y899" t="s">
        <v>2720</v>
      </c>
      <c r="Z899" t="s">
        <v>2720</v>
      </c>
    </row>
    <row r="900" spans="1:26" x14ac:dyDescent="0.2">
      <c r="A900" s="1" t="s">
        <v>1350</v>
      </c>
      <c r="B900" s="1" t="s">
        <v>2904</v>
      </c>
      <c r="C900" s="1" t="s">
        <v>1349</v>
      </c>
      <c r="D900" s="1" t="s">
        <v>1307</v>
      </c>
      <c r="E900" s="1" t="s">
        <v>1308</v>
      </c>
      <c r="F900" s="1" t="s">
        <v>16</v>
      </c>
      <c r="G900" s="1" t="s">
        <v>1309</v>
      </c>
      <c r="H900" s="1" t="s">
        <v>18</v>
      </c>
      <c r="I900" s="1" t="s">
        <v>19</v>
      </c>
      <c r="J900" s="1" t="s">
        <v>30</v>
      </c>
      <c r="K900" s="1" t="s">
        <v>1351</v>
      </c>
      <c r="L900" s="1" t="s">
        <v>33</v>
      </c>
      <c r="M900" s="1" t="s">
        <v>34</v>
      </c>
      <c r="N900" s="1" t="s">
        <v>25</v>
      </c>
      <c r="O900" t="s">
        <v>2718</v>
      </c>
      <c r="P900" t="str">
        <f>A900</f>
        <v>GUNRif_RI-Gewehr 41 Single Shot 100m_B00M_WW2FC_XY.wav</v>
      </c>
      <c r="Q900" t="str">
        <f>B900</f>
        <v>Gas operated semi automatic rifle, cal 8x57is. X/Y handheld recorder positioned 100m from the shooter position in a nearby forest. Second World War, WWII Weapons.</v>
      </c>
      <c r="R900" t="s">
        <v>2719</v>
      </c>
      <c r="S900" t="s">
        <v>2720</v>
      </c>
      <c r="T900" t="s">
        <v>2721</v>
      </c>
      <c r="U900" t="s">
        <v>2718</v>
      </c>
      <c r="V900" t="str">
        <f>A900</f>
        <v>GUNRif_RI-Gewehr 41 Single Shot 100m_B00M_WW2FC_XY.wav</v>
      </c>
      <c r="W900">
        <v>2023</v>
      </c>
      <c r="X900" t="s">
        <v>2720</v>
      </c>
      <c r="Y900" t="s">
        <v>2720</v>
      </c>
      <c r="Z900" t="s">
        <v>2720</v>
      </c>
    </row>
    <row r="901" spans="1:26" x14ac:dyDescent="0.2">
      <c r="A901" s="1" t="s">
        <v>1353</v>
      </c>
      <c r="B901" s="1" t="s">
        <v>2905</v>
      </c>
      <c r="C901" s="1" t="s">
        <v>1352</v>
      </c>
      <c r="D901" s="1" t="s">
        <v>1307</v>
      </c>
      <c r="E901" s="1" t="s">
        <v>1308</v>
      </c>
      <c r="F901" s="1" t="s">
        <v>16</v>
      </c>
      <c r="G901" s="1" t="s">
        <v>1309</v>
      </c>
      <c r="H901" s="1" t="s">
        <v>18</v>
      </c>
      <c r="I901" s="1" t="s">
        <v>19</v>
      </c>
      <c r="J901" s="1" t="s">
        <v>36</v>
      </c>
      <c r="K901" s="1" t="s">
        <v>1354</v>
      </c>
      <c r="L901" s="1" t="s">
        <v>39</v>
      </c>
      <c r="M901" s="1" t="s">
        <v>40</v>
      </c>
      <c r="N901" s="1" t="s">
        <v>25</v>
      </c>
      <c r="O901" t="s">
        <v>2718</v>
      </c>
      <c r="P901" t="str">
        <f>A901</f>
        <v>GUNRif_RI-Gewehr 41 Single Shot 15m_B00M_WW2FC_MS.wav</v>
      </c>
      <c r="Q901" t="str">
        <f>B901</f>
        <v>Gas operated semi automatic rifle, cal 8x57is. M/S shotgun mic positioned directly behind the shooter, 15m away. Second World War, WWII Weapons.</v>
      </c>
      <c r="R901" t="s">
        <v>2719</v>
      </c>
      <c r="S901" t="s">
        <v>2720</v>
      </c>
      <c r="T901" t="s">
        <v>2721</v>
      </c>
      <c r="U901" t="s">
        <v>2718</v>
      </c>
      <c r="V901" t="str">
        <f>A901</f>
        <v>GUNRif_RI-Gewehr 41 Single Shot 15m_B00M_WW2FC_MS.wav</v>
      </c>
      <c r="W901">
        <v>2023</v>
      </c>
      <c r="X901" t="s">
        <v>2720</v>
      </c>
      <c r="Y901" t="s">
        <v>2720</v>
      </c>
      <c r="Z901" t="s">
        <v>2720</v>
      </c>
    </row>
    <row r="902" spans="1:26" x14ac:dyDescent="0.2">
      <c r="A902" s="1" t="s">
        <v>1356</v>
      </c>
      <c r="B902" s="1" t="s">
        <v>2906</v>
      </c>
      <c r="C902" s="1" t="s">
        <v>1355</v>
      </c>
      <c r="D902" s="1" t="s">
        <v>1307</v>
      </c>
      <c r="E902" s="1" t="s">
        <v>1308</v>
      </c>
      <c r="F902" s="1" t="s">
        <v>16</v>
      </c>
      <c r="G902" s="1" t="s">
        <v>1309</v>
      </c>
      <c r="H902" s="1" t="s">
        <v>18</v>
      </c>
      <c r="I902" s="1" t="s">
        <v>19</v>
      </c>
      <c r="J902" s="1" t="s">
        <v>42</v>
      </c>
      <c r="K902" s="1" t="s">
        <v>1357</v>
      </c>
      <c r="L902" s="1" t="s">
        <v>45</v>
      </c>
      <c r="M902" s="1" t="s">
        <v>24</v>
      </c>
      <c r="N902" s="1" t="s">
        <v>25</v>
      </c>
      <c r="O902" t="s">
        <v>2718</v>
      </c>
      <c r="P902" t="str">
        <f>A902</f>
        <v>GUNRif_RI-Gewehr 41 Single Shot 1m_B00M_WW2FC_AB.wav</v>
      </c>
      <c r="Q902" t="str">
        <f>B902</f>
        <v>Gas operated semi automatic rifle, cal 8x57is. A/B with shotgun mics positioned 1m behind the gun, right and left to the shooter. Second World War, WWII Weapons.</v>
      </c>
      <c r="R902" t="s">
        <v>2719</v>
      </c>
      <c r="S902" t="s">
        <v>2720</v>
      </c>
      <c r="T902" t="s">
        <v>2721</v>
      </c>
      <c r="U902" t="s">
        <v>2718</v>
      </c>
      <c r="V902" t="str">
        <f>A902</f>
        <v>GUNRif_RI-Gewehr 41 Single Shot 1m_B00M_WW2FC_AB.wav</v>
      </c>
      <c r="W902">
        <v>2023</v>
      </c>
      <c r="X902" t="s">
        <v>2720</v>
      </c>
      <c r="Y902" t="s">
        <v>2720</v>
      </c>
      <c r="Z902" t="s">
        <v>2720</v>
      </c>
    </row>
    <row r="903" spans="1:26" x14ac:dyDescent="0.2">
      <c r="A903" s="1" t="s">
        <v>1359</v>
      </c>
      <c r="B903" s="1" t="s">
        <v>2907</v>
      </c>
      <c r="C903" s="1" t="s">
        <v>1358</v>
      </c>
      <c r="D903" s="1" t="s">
        <v>1307</v>
      </c>
      <c r="E903" s="1" t="s">
        <v>1308</v>
      </c>
      <c r="F903" s="1" t="s">
        <v>16</v>
      </c>
      <c r="G903" s="1" t="s">
        <v>1309</v>
      </c>
      <c r="H903" s="1" t="s">
        <v>18</v>
      </c>
      <c r="I903" s="1" t="s">
        <v>19</v>
      </c>
      <c r="J903" s="1" t="s">
        <v>47</v>
      </c>
      <c r="K903" s="1" t="s">
        <v>1360</v>
      </c>
      <c r="L903" s="1" t="s">
        <v>50</v>
      </c>
      <c r="M903" s="1" t="s">
        <v>40</v>
      </c>
      <c r="N903" s="1" t="s">
        <v>25</v>
      </c>
      <c r="O903" t="s">
        <v>2718</v>
      </c>
      <c r="P903" t="str">
        <f>A903</f>
        <v>GUNRif_RI-Gewehr 41 Single Shot 20m_B00M_WW2FC_ORTF3D Hi.wav</v>
      </c>
      <c r="Q903" t="str">
        <f>B903</f>
        <v>Gas operated semi automatic rifle, cal 8x57is. ORTF3D positioned 20m behind the shooter. Second World War, WWII Weapons.</v>
      </c>
      <c r="R903" t="s">
        <v>2719</v>
      </c>
      <c r="S903" t="s">
        <v>2720</v>
      </c>
      <c r="T903" t="s">
        <v>2721</v>
      </c>
      <c r="U903" t="s">
        <v>2718</v>
      </c>
      <c r="V903" t="str">
        <f>A903</f>
        <v>GUNRif_RI-Gewehr 41 Single Shot 20m_B00M_WW2FC_ORTF3D Hi.wav</v>
      </c>
      <c r="W903">
        <v>2023</v>
      </c>
      <c r="X903" t="s">
        <v>2720</v>
      </c>
      <c r="Y903" t="s">
        <v>2720</v>
      </c>
      <c r="Z903" t="s">
        <v>2720</v>
      </c>
    </row>
    <row r="904" spans="1:26" x14ac:dyDescent="0.2">
      <c r="A904" s="1" t="s">
        <v>1361</v>
      </c>
      <c r="B904" s="1" t="s">
        <v>2907</v>
      </c>
      <c r="C904" s="1" t="s">
        <v>1358</v>
      </c>
      <c r="D904" s="1" t="s">
        <v>1307</v>
      </c>
      <c r="E904" s="1" t="s">
        <v>1308</v>
      </c>
      <c r="F904" s="1" t="s">
        <v>16</v>
      </c>
      <c r="G904" s="1" t="s">
        <v>1309</v>
      </c>
      <c r="H904" s="1" t="s">
        <v>18</v>
      </c>
      <c r="I904" s="1" t="s">
        <v>19</v>
      </c>
      <c r="J904" s="1" t="s">
        <v>51</v>
      </c>
      <c r="K904" s="1" t="s">
        <v>1362</v>
      </c>
      <c r="L904" s="1" t="s">
        <v>50</v>
      </c>
      <c r="M904" s="1" t="s">
        <v>40</v>
      </c>
      <c r="N904" s="1" t="s">
        <v>25</v>
      </c>
      <c r="O904" t="s">
        <v>2718</v>
      </c>
      <c r="P904" t="str">
        <f>A904</f>
        <v>GUNRif_RI-Gewehr 41 Single Shot 20m_B00M_WW2FC_ORTF3D Lo.wav</v>
      </c>
      <c r="Q904" t="str">
        <f>B904</f>
        <v>Gas operated semi automatic rifle, cal 8x57is. ORTF3D positioned 20m behind the shooter. Second World War, WWII Weapons.</v>
      </c>
      <c r="R904" t="s">
        <v>2719</v>
      </c>
      <c r="S904" t="s">
        <v>2720</v>
      </c>
      <c r="T904" t="s">
        <v>2721</v>
      </c>
      <c r="U904" t="s">
        <v>2718</v>
      </c>
      <c r="V904" t="str">
        <f>A904</f>
        <v>GUNRif_RI-Gewehr 41 Single Shot 20m_B00M_WW2FC_ORTF3D Lo.wav</v>
      </c>
      <c r="W904">
        <v>2023</v>
      </c>
      <c r="X904" t="s">
        <v>2720</v>
      </c>
      <c r="Y904" t="s">
        <v>2720</v>
      </c>
      <c r="Z904" t="s">
        <v>2720</v>
      </c>
    </row>
    <row r="905" spans="1:26" x14ac:dyDescent="0.2">
      <c r="A905" s="1" t="s">
        <v>1364</v>
      </c>
      <c r="B905" s="1" t="s">
        <v>2908</v>
      </c>
      <c r="C905" s="1" t="s">
        <v>1363</v>
      </c>
      <c r="D905" s="1" t="s">
        <v>1307</v>
      </c>
      <c r="E905" s="1" t="s">
        <v>1308</v>
      </c>
      <c r="F905" s="1" t="s">
        <v>16</v>
      </c>
      <c r="G905" s="1" t="s">
        <v>1309</v>
      </c>
      <c r="H905" s="1" t="s">
        <v>18</v>
      </c>
      <c r="I905" s="1" t="s">
        <v>19</v>
      </c>
      <c r="J905" s="1" t="s">
        <v>42</v>
      </c>
      <c r="K905" s="1" t="s">
        <v>1365</v>
      </c>
      <c r="L905" s="1" t="s">
        <v>57</v>
      </c>
      <c r="M905" s="1" t="s">
        <v>24</v>
      </c>
      <c r="N905" s="1" t="s">
        <v>25</v>
      </c>
      <c r="O905" t="s">
        <v>2718</v>
      </c>
      <c r="P905" t="str">
        <f>A905</f>
        <v>GUNRif_RI-Gewehr 41 Single Shot 2m_B00M_WW2FC_AB.wav</v>
      </c>
      <c r="Q905" t="str">
        <f>B905</f>
        <v>Gas operated semi automatic rifle, cal 8x57is. A/B with dynamic mics positioned 2m right and left from the muzzle of the gun. Second World War, WWII Weapons.</v>
      </c>
      <c r="R905" t="s">
        <v>2719</v>
      </c>
      <c r="S905" t="s">
        <v>2720</v>
      </c>
      <c r="T905" t="s">
        <v>2721</v>
      </c>
      <c r="U905" t="s">
        <v>2718</v>
      </c>
      <c r="V905" t="str">
        <f>A905</f>
        <v>GUNRif_RI-Gewehr 41 Single Shot 2m_B00M_WW2FC_AB.wav</v>
      </c>
      <c r="W905">
        <v>2023</v>
      </c>
      <c r="X905" t="s">
        <v>2720</v>
      </c>
      <c r="Y905" t="s">
        <v>2720</v>
      </c>
      <c r="Z905" t="s">
        <v>2720</v>
      </c>
    </row>
    <row r="906" spans="1:26" x14ac:dyDescent="0.2">
      <c r="A906" s="1" t="s">
        <v>1367</v>
      </c>
      <c r="B906" s="1" t="s">
        <v>2909</v>
      </c>
      <c r="C906" s="1" t="s">
        <v>1366</v>
      </c>
      <c r="D906" s="1" t="s">
        <v>1307</v>
      </c>
      <c r="E906" s="1" t="s">
        <v>1308</v>
      </c>
      <c r="F906" s="1" t="s">
        <v>16</v>
      </c>
      <c r="G906" s="1" t="s">
        <v>1309</v>
      </c>
      <c r="H906" s="1" t="s">
        <v>18</v>
      </c>
      <c r="I906" s="1" t="s">
        <v>19</v>
      </c>
      <c r="J906" s="1" t="s">
        <v>42</v>
      </c>
      <c r="K906" s="1" t="s">
        <v>1368</v>
      </c>
      <c r="L906" s="1" t="s">
        <v>61</v>
      </c>
      <c r="M906" s="1" t="s">
        <v>24</v>
      </c>
      <c r="N906" s="1" t="s">
        <v>25</v>
      </c>
      <c r="O906" t="s">
        <v>2718</v>
      </c>
      <c r="P906" t="str">
        <f>A906</f>
        <v>GUNRif_RI-Gewehr 41 Single Shot 3m_B00M_WW2FC_AB.wav</v>
      </c>
      <c r="Q906" t="str">
        <f>B906</f>
        <v>Gas operated semi automatic rifle, cal 8x57is. A/B positioned 3m behind the gun, right and left to the shooter. Second World War, WWII Weapons.</v>
      </c>
      <c r="R906" t="s">
        <v>2719</v>
      </c>
      <c r="S906" t="s">
        <v>2720</v>
      </c>
      <c r="T906" t="s">
        <v>2721</v>
      </c>
      <c r="U906" t="s">
        <v>2718</v>
      </c>
      <c r="V906" t="str">
        <f>A906</f>
        <v>GUNRif_RI-Gewehr 41 Single Shot 3m_B00M_WW2FC_AB.wav</v>
      </c>
      <c r="W906">
        <v>2023</v>
      </c>
      <c r="X906" t="s">
        <v>2720</v>
      </c>
      <c r="Y906" t="s">
        <v>2720</v>
      </c>
      <c r="Z906" t="s">
        <v>2720</v>
      </c>
    </row>
    <row r="907" spans="1:26" x14ac:dyDescent="0.2">
      <c r="A907" s="1" t="s">
        <v>1370</v>
      </c>
      <c r="B907" s="1" t="s">
        <v>2910</v>
      </c>
      <c r="C907" s="1" t="s">
        <v>1369</v>
      </c>
      <c r="D907" s="1" t="s">
        <v>1307</v>
      </c>
      <c r="E907" s="1" t="s">
        <v>1308</v>
      </c>
      <c r="F907" s="1" t="s">
        <v>16</v>
      </c>
      <c r="G907" s="1" t="s">
        <v>1309</v>
      </c>
      <c r="H907" s="1" t="s">
        <v>18</v>
      </c>
      <c r="I907" s="1" t="s">
        <v>19</v>
      </c>
      <c r="J907" s="1" t="s">
        <v>63</v>
      </c>
      <c r="K907" s="1" t="s">
        <v>1371</v>
      </c>
      <c r="L907" s="1" t="s">
        <v>66</v>
      </c>
      <c r="M907" s="1" t="s">
        <v>34</v>
      </c>
      <c r="N907" s="1" t="s">
        <v>25</v>
      </c>
      <c r="O907" t="s">
        <v>2718</v>
      </c>
      <c r="P907" t="str">
        <f>A907</f>
        <v>GUNRif_RI-Gewehr 41 Single Shot 50m_B00M_WW2FC_Ambix.wav</v>
      </c>
      <c r="Q907" t="str">
        <f>B907</f>
        <v>Gas operated semi automatic rifle, cal 8x57is. 4 channel ambisonics positioned 50m behind the shooter. Second World War, WWII Weapons.</v>
      </c>
      <c r="R907" t="s">
        <v>2719</v>
      </c>
      <c r="S907" t="s">
        <v>2720</v>
      </c>
      <c r="T907" t="s">
        <v>2721</v>
      </c>
      <c r="U907" t="s">
        <v>2718</v>
      </c>
      <c r="V907" t="str">
        <f>A907</f>
        <v>GUNRif_RI-Gewehr 41 Single Shot 50m_B00M_WW2FC_Ambix.wav</v>
      </c>
      <c r="W907">
        <v>2023</v>
      </c>
      <c r="X907" t="s">
        <v>2720</v>
      </c>
      <c r="Y907" t="s">
        <v>2720</v>
      </c>
      <c r="Z907" t="s">
        <v>2720</v>
      </c>
    </row>
    <row r="908" spans="1:26" x14ac:dyDescent="0.2">
      <c r="A908" s="1" t="s">
        <v>1372</v>
      </c>
      <c r="B908" s="1" t="s">
        <v>2911</v>
      </c>
      <c r="C908" s="1" t="s">
        <v>1369</v>
      </c>
      <c r="D908" s="1" t="s">
        <v>1307</v>
      </c>
      <c r="E908" s="1" t="s">
        <v>1308</v>
      </c>
      <c r="F908" s="1" t="s">
        <v>16</v>
      </c>
      <c r="G908" s="1" t="s">
        <v>1309</v>
      </c>
      <c r="H908" s="1" t="s">
        <v>18</v>
      </c>
      <c r="I908" s="1" t="s">
        <v>19</v>
      </c>
      <c r="J908" s="1" t="s">
        <v>30</v>
      </c>
      <c r="K908" s="1" t="s">
        <v>1373</v>
      </c>
      <c r="L908" s="1" t="s">
        <v>69</v>
      </c>
      <c r="M908" s="1" t="s">
        <v>34</v>
      </c>
      <c r="N908" s="1" t="s">
        <v>25</v>
      </c>
      <c r="O908" t="s">
        <v>2718</v>
      </c>
      <c r="P908" t="str">
        <f>A908</f>
        <v>GUNRif_RI-Gewehr 41 Single Shot 50m_B00M_WW2FC_XY.wav</v>
      </c>
      <c r="Q908" t="str">
        <f>B908</f>
        <v>Gas operated semi automatic rifle, cal 8x57is. X/Y handheld recorder positioned 50m from the shooter position in a nearby forest. Second World War, WWII Weapons.</v>
      </c>
      <c r="R908" t="s">
        <v>2719</v>
      </c>
      <c r="S908" t="s">
        <v>2720</v>
      </c>
      <c r="T908" t="s">
        <v>2721</v>
      </c>
      <c r="U908" t="s">
        <v>2718</v>
      </c>
      <c r="V908" t="str">
        <f>A908</f>
        <v>GUNRif_RI-Gewehr 41 Single Shot 50m_B00M_WW2FC_XY.wav</v>
      </c>
      <c r="W908">
        <v>2023</v>
      </c>
      <c r="X908" t="s">
        <v>2720</v>
      </c>
      <c r="Y908" t="s">
        <v>2720</v>
      </c>
      <c r="Z908" t="s">
        <v>2720</v>
      </c>
    </row>
    <row r="909" spans="1:26" x14ac:dyDescent="0.2">
      <c r="A909" s="1" t="s">
        <v>1375</v>
      </c>
      <c r="B909" s="1" t="s">
        <v>2912</v>
      </c>
      <c r="C909" s="1" t="s">
        <v>1374</v>
      </c>
      <c r="D909" s="1" t="s">
        <v>1307</v>
      </c>
      <c r="E909" s="1" t="s">
        <v>1308</v>
      </c>
      <c r="F909" s="1" t="s">
        <v>16</v>
      </c>
      <c r="G909" s="1" t="s">
        <v>1309</v>
      </c>
      <c r="H909" s="1" t="s">
        <v>18</v>
      </c>
      <c r="I909" s="1" t="s">
        <v>19</v>
      </c>
      <c r="J909" s="1" t="s">
        <v>36</v>
      </c>
      <c r="K909" s="1" t="s">
        <v>1376</v>
      </c>
      <c r="L909" s="1" t="s">
        <v>73</v>
      </c>
      <c r="M909" s="1" t="s">
        <v>24</v>
      </c>
      <c r="N909" s="1" t="s">
        <v>25</v>
      </c>
      <c r="O909" t="s">
        <v>2718</v>
      </c>
      <c r="P909" t="str">
        <f>A909</f>
        <v>GUNRif_RI-Gewehr 41 Single Shot 5m_B00M_WW2FC_MS.wav</v>
      </c>
      <c r="Q909" t="str">
        <f>B909</f>
        <v>Gas operated semi automatic rifle, cal 8x57is. M/S shotgun mic positioned directly behind the shooter, 5m away. Second World War, WWII Weapons.</v>
      </c>
      <c r="R909" t="s">
        <v>2719</v>
      </c>
      <c r="S909" t="s">
        <v>2720</v>
      </c>
      <c r="T909" t="s">
        <v>2721</v>
      </c>
      <c r="U909" t="s">
        <v>2718</v>
      </c>
      <c r="V909" t="str">
        <f>A909</f>
        <v>GUNRif_RI-Gewehr 41 Single Shot 5m_B00M_WW2FC_MS.wav</v>
      </c>
      <c r="W909">
        <v>2023</v>
      </c>
      <c r="X909" t="s">
        <v>2720</v>
      </c>
      <c r="Y909" t="s">
        <v>2720</v>
      </c>
      <c r="Z909" t="s">
        <v>2720</v>
      </c>
    </row>
    <row r="910" spans="1:26" x14ac:dyDescent="0.2">
      <c r="A910" s="1" t="s">
        <v>1377</v>
      </c>
      <c r="B910" s="1" t="s">
        <v>2913</v>
      </c>
      <c r="C910" s="1" t="s">
        <v>1374</v>
      </c>
      <c r="D910" s="1" t="s">
        <v>1307</v>
      </c>
      <c r="E910" s="1" t="s">
        <v>1308</v>
      </c>
      <c r="F910" s="1" t="s">
        <v>16</v>
      </c>
      <c r="G910" s="1" t="s">
        <v>1309</v>
      </c>
      <c r="H910" s="1" t="s">
        <v>18</v>
      </c>
      <c r="I910" s="1" t="s">
        <v>19</v>
      </c>
      <c r="J910" s="1" t="s">
        <v>30</v>
      </c>
      <c r="K910" s="1" t="s">
        <v>1378</v>
      </c>
      <c r="L910" s="1" t="s">
        <v>76</v>
      </c>
      <c r="M910" s="1" t="s">
        <v>24</v>
      </c>
      <c r="N910" s="1" t="s">
        <v>25</v>
      </c>
      <c r="O910" t="s">
        <v>2718</v>
      </c>
      <c r="P910" t="str">
        <f>A910</f>
        <v>GUNRif_RI-Gewehr 41 Single Shot 5m_B00M_WW2FC_XY.wav</v>
      </c>
      <c r="Q910" t="str">
        <f>B910</f>
        <v>Gas operated semi automatic rifle, cal 8x57is. X/Y 5m in front of the shooter, pointing to the gun. Second World War, WWII Weapons.</v>
      </c>
      <c r="R910" t="s">
        <v>2719</v>
      </c>
      <c r="S910" t="s">
        <v>2720</v>
      </c>
      <c r="T910" t="s">
        <v>2721</v>
      </c>
      <c r="U910" t="s">
        <v>2718</v>
      </c>
      <c r="V910" t="str">
        <f>A910</f>
        <v>GUNRif_RI-Gewehr 41 Single Shot 5m_B00M_WW2FC_XY.wav</v>
      </c>
      <c r="W910">
        <v>2023</v>
      </c>
      <c r="X910" t="s">
        <v>2720</v>
      </c>
      <c r="Y910" t="s">
        <v>2720</v>
      </c>
      <c r="Z910" t="s">
        <v>2720</v>
      </c>
    </row>
    <row r="911" spans="1:26" x14ac:dyDescent="0.2">
      <c r="A911" s="1" t="s">
        <v>1380</v>
      </c>
      <c r="B911" s="1" t="s">
        <v>2914</v>
      </c>
      <c r="C911" s="1" t="s">
        <v>1379</v>
      </c>
      <c r="D911" s="1" t="s">
        <v>1307</v>
      </c>
      <c r="E911" s="1" t="s">
        <v>1308</v>
      </c>
      <c r="F911" s="1" t="s">
        <v>16</v>
      </c>
      <c r="G911" s="1" t="s">
        <v>1309</v>
      </c>
      <c r="H911" s="1" t="s">
        <v>18</v>
      </c>
      <c r="I911" s="1" t="s">
        <v>19</v>
      </c>
      <c r="J911" s="1" t="s">
        <v>20</v>
      </c>
      <c r="K911" s="1" t="s">
        <v>1381</v>
      </c>
      <c r="L911" s="1" t="s">
        <v>23</v>
      </c>
      <c r="M911" s="1" t="s">
        <v>24</v>
      </c>
      <c r="N911" s="1" t="s">
        <v>25</v>
      </c>
      <c r="O911" t="s">
        <v>2718</v>
      </c>
      <c r="P911" t="str">
        <f>A911</f>
        <v>GUNRif_RI-M1 Carbine Single Shot 0m_B00M_WW2FC_Collar.wav</v>
      </c>
      <c r="Q911" t="str">
        <f>B911</f>
        <v>Gas operated semi automatic rifle, cal .30 carbine. Lavalier attached to the collar of the shooter.  Second World War, WWII Weapons.</v>
      </c>
      <c r="R911" t="s">
        <v>2719</v>
      </c>
      <c r="S911" t="s">
        <v>2720</v>
      </c>
      <c r="T911" t="s">
        <v>2721</v>
      </c>
      <c r="U911" t="s">
        <v>2718</v>
      </c>
      <c r="V911" t="str">
        <f>A911</f>
        <v>GUNRif_RI-M1 Carbine Single Shot 0m_B00M_WW2FC_Collar.wav</v>
      </c>
      <c r="W911">
        <v>2023</v>
      </c>
      <c r="X911" t="s">
        <v>2720</v>
      </c>
      <c r="Y911" t="s">
        <v>2720</v>
      </c>
      <c r="Z911" t="s">
        <v>2720</v>
      </c>
    </row>
    <row r="912" spans="1:26" x14ac:dyDescent="0.2">
      <c r="A912" s="1" t="s">
        <v>1382</v>
      </c>
      <c r="B912" s="1" t="s">
        <v>2915</v>
      </c>
      <c r="C912" s="1" t="s">
        <v>1379</v>
      </c>
      <c r="D912" s="1" t="s">
        <v>1307</v>
      </c>
      <c r="E912" s="1" t="s">
        <v>1308</v>
      </c>
      <c r="F912" s="1" t="s">
        <v>16</v>
      </c>
      <c r="G912" s="1" t="s">
        <v>1309</v>
      </c>
      <c r="H912" s="1" t="s">
        <v>18</v>
      </c>
      <c r="I912" s="1" t="s">
        <v>19</v>
      </c>
      <c r="J912" s="1" t="s">
        <v>26</v>
      </c>
      <c r="K912" s="1" t="s">
        <v>1383</v>
      </c>
      <c r="L912" s="1" t="s">
        <v>23</v>
      </c>
      <c r="M912" s="1" t="s">
        <v>24</v>
      </c>
      <c r="N912" s="1" t="s">
        <v>25</v>
      </c>
      <c r="O912" t="s">
        <v>2718</v>
      </c>
      <c r="P912" t="str">
        <f>A912</f>
        <v>GUNRif_RI-M1 Carbine Single Shot 0m_B00M_WW2FC_Wrist.wav</v>
      </c>
      <c r="Q912" t="str">
        <f>B912</f>
        <v>Gas operated semi automatic rifle, cal .30 carbine. Lavalier attached to the wrist of the shooter. Second World War, WWII Weapons.</v>
      </c>
      <c r="R912" t="s">
        <v>2719</v>
      </c>
      <c r="S912" t="s">
        <v>2720</v>
      </c>
      <c r="T912" t="s">
        <v>2721</v>
      </c>
      <c r="U912" t="s">
        <v>2718</v>
      </c>
      <c r="V912" t="str">
        <f>A912</f>
        <v>GUNRif_RI-M1 Carbine Single Shot 0m_B00M_WW2FC_Wrist.wav</v>
      </c>
      <c r="W912">
        <v>2023</v>
      </c>
      <c r="X912" t="s">
        <v>2720</v>
      </c>
      <c r="Y912" t="s">
        <v>2720</v>
      </c>
      <c r="Z912" t="s">
        <v>2720</v>
      </c>
    </row>
    <row r="913" spans="1:26" x14ac:dyDescent="0.2">
      <c r="A913" s="1" t="s">
        <v>1385</v>
      </c>
      <c r="B913" s="1" t="s">
        <v>2916</v>
      </c>
      <c r="C913" s="1" t="s">
        <v>1384</v>
      </c>
      <c r="D913" s="1" t="s">
        <v>1307</v>
      </c>
      <c r="E913" s="1" t="s">
        <v>1308</v>
      </c>
      <c r="F913" s="1" t="s">
        <v>16</v>
      </c>
      <c r="G913" s="1" t="s">
        <v>1309</v>
      </c>
      <c r="H913" s="1" t="s">
        <v>18</v>
      </c>
      <c r="I913" s="1" t="s">
        <v>19</v>
      </c>
      <c r="J913" s="1" t="s">
        <v>30</v>
      </c>
      <c r="K913" s="1" t="s">
        <v>1386</v>
      </c>
      <c r="L913" s="1" t="s">
        <v>33</v>
      </c>
      <c r="M913" s="1" t="s">
        <v>34</v>
      </c>
      <c r="N913" s="1" t="s">
        <v>25</v>
      </c>
      <c r="O913" t="s">
        <v>2718</v>
      </c>
      <c r="P913" t="str">
        <f>A913</f>
        <v>GUNRif_RI-M1 Carbine Single Shot 100m_B00M_WW2FC_XY.wav</v>
      </c>
      <c r="Q913" t="str">
        <f>B913</f>
        <v>Gas operated semi automatic rifle, cal .30 carbine. X/Y handheld recorder positioned 100m from the shooter position in a nearby forest. Second World War, WWII Weapons.</v>
      </c>
      <c r="R913" t="s">
        <v>2719</v>
      </c>
      <c r="S913" t="s">
        <v>2720</v>
      </c>
      <c r="T913" t="s">
        <v>2721</v>
      </c>
      <c r="U913" t="s">
        <v>2718</v>
      </c>
      <c r="V913" t="str">
        <f>A913</f>
        <v>GUNRif_RI-M1 Carbine Single Shot 100m_B00M_WW2FC_XY.wav</v>
      </c>
      <c r="W913">
        <v>2023</v>
      </c>
      <c r="X913" t="s">
        <v>2720</v>
      </c>
      <c r="Y913" t="s">
        <v>2720</v>
      </c>
      <c r="Z913" t="s">
        <v>2720</v>
      </c>
    </row>
    <row r="914" spans="1:26" x14ac:dyDescent="0.2">
      <c r="A914" s="1" t="s">
        <v>1408</v>
      </c>
      <c r="B914" s="1" t="s">
        <v>2923</v>
      </c>
      <c r="C914" s="1" t="s">
        <v>1407</v>
      </c>
      <c r="D914" s="1" t="s">
        <v>1307</v>
      </c>
      <c r="E914" s="1" t="s">
        <v>1308</v>
      </c>
      <c r="F914" s="1" t="s">
        <v>16</v>
      </c>
      <c r="G914" s="1" t="s">
        <v>1309</v>
      </c>
      <c r="H914" s="1" t="s">
        <v>18</v>
      </c>
      <c r="I914" s="1" t="s">
        <v>19</v>
      </c>
      <c r="J914" s="1" t="s">
        <v>36</v>
      </c>
      <c r="K914" s="1" t="s">
        <v>1409</v>
      </c>
      <c r="L914" s="1" t="s">
        <v>179</v>
      </c>
      <c r="M914" s="1" t="s">
        <v>24</v>
      </c>
      <c r="N914" s="1" t="s">
        <v>25</v>
      </c>
      <c r="O914" t="s">
        <v>2718</v>
      </c>
      <c r="P914" t="str">
        <f>A914</f>
        <v>GUNRif_RI-M1 Carbine Single Shot 15m_B00M_WW2FC_MS.wav</v>
      </c>
      <c r="Q914" t="str">
        <f>B914</f>
        <v>Gas operated semi automatic rifle, cal .30 carbine. M/S shotgun mic positioned directly behind the shooter, 15m away. Second World War, WWII Weapons.</v>
      </c>
      <c r="R914" t="s">
        <v>2719</v>
      </c>
      <c r="S914" t="s">
        <v>2720</v>
      </c>
      <c r="T914" t="s">
        <v>2721</v>
      </c>
      <c r="U914" t="s">
        <v>2718</v>
      </c>
      <c r="V914" t="str">
        <f>A914</f>
        <v>GUNRif_RI-M1 Carbine Single Shot 15m_B00M_WW2FC_MS.wav</v>
      </c>
      <c r="W914">
        <v>2023</v>
      </c>
      <c r="X914" t="s">
        <v>2720</v>
      </c>
      <c r="Y914" t="s">
        <v>2720</v>
      </c>
      <c r="Z914" t="s">
        <v>2720</v>
      </c>
    </row>
    <row r="915" spans="1:26" x14ac:dyDescent="0.2">
      <c r="A915" s="1" t="s">
        <v>1388</v>
      </c>
      <c r="B915" s="1" t="s">
        <v>2917</v>
      </c>
      <c r="C915" s="1" t="s">
        <v>1387</v>
      </c>
      <c r="D915" s="1" t="s">
        <v>1307</v>
      </c>
      <c r="E915" s="1" t="s">
        <v>1308</v>
      </c>
      <c r="F915" s="1" t="s">
        <v>16</v>
      </c>
      <c r="G915" s="1" t="s">
        <v>1309</v>
      </c>
      <c r="H915" s="1" t="s">
        <v>18</v>
      </c>
      <c r="I915" s="1" t="s">
        <v>19</v>
      </c>
      <c r="J915" s="1" t="s">
        <v>42</v>
      </c>
      <c r="K915" s="1" t="s">
        <v>1389</v>
      </c>
      <c r="L915" s="1" t="s">
        <v>45</v>
      </c>
      <c r="M915" s="1" t="s">
        <v>24</v>
      </c>
      <c r="N915" s="1" t="s">
        <v>25</v>
      </c>
      <c r="O915" t="s">
        <v>2718</v>
      </c>
      <c r="P915" t="str">
        <f>A915</f>
        <v>GUNRif_RI-M1 Carbine Single Shot 1m_B00M_WW2FC_AB.wav</v>
      </c>
      <c r="Q915" t="str">
        <f>B915</f>
        <v>Gas operated semi automatic rifle, cal .30 carbine. A/B with shotgun mics positioned 1m behind the gun, right and left to the shooter. Second World War, WWII Weapons.</v>
      </c>
      <c r="R915" t="s">
        <v>2719</v>
      </c>
      <c r="S915" t="s">
        <v>2720</v>
      </c>
      <c r="T915" t="s">
        <v>2721</v>
      </c>
      <c r="U915" t="s">
        <v>2718</v>
      </c>
      <c r="V915" t="str">
        <f>A915</f>
        <v>GUNRif_RI-M1 Carbine Single Shot 1m_B00M_WW2FC_AB.wav</v>
      </c>
      <c r="W915">
        <v>2023</v>
      </c>
      <c r="X915" t="s">
        <v>2720</v>
      </c>
      <c r="Y915" t="s">
        <v>2720</v>
      </c>
      <c r="Z915" t="s">
        <v>2720</v>
      </c>
    </row>
    <row r="916" spans="1:26" x14ac:dyDescent="0.2">
      <c r="A916" s="1" t="s">
        <v>1391</v>
      </c>
      <c r="B916" s="1" t="s">
        <v>2918</v>
      </c>
      <c r="C916" s="1" t="s">
        <v>1390</v>
      </c>
      <c r="D916" s="1" t="s">
        <v>1307</v>
      </c>
      <c r="E916" s="1" t="s">
        <v>1308</v>
      </c>
      <c r="F916" s="1" t="s">
        <v>16</v>
      </c>
      <c r="G916" s="1" t="s">
        <v>1309</v>
      </c>
      <c r="H916" s="1" t="s">
        <v>18</v>
      </c>
      <c r="I916" s="1" t="s">
        <v>19</v>
      </c>
      <c r="J916" s="1" t="s">
        <v>47</v>
      </c>
      <c r="K916" s="1" t="s">
        <v>1392</v>
      </c>
      <c r="L916" s="1" t="s">
        <v>50</v>
      </c>
      <c r="M916" s="1" t="s">
        <v>40</v>
      </c>
      <c r="N916" s="1" t="s">
        <v>25</v>
      </c>
      <c r="O916" t="s">
        <v>2718</v>
      </c>
      <c r="P916" t="str">
        <f>A916</f>
        <v>GUNRif_RI-M1 Carbine Single Shot 20m_B00M_WW2FC_ORTF3D Hi.wav</v>
      </c>
      <c r="Q916" t="str">
        <f>B916</f>
        <v>Gas operated semi automatic rifle, cal .30 carbine. ORTF3D positioned 20m behind the shooter. Second World War, WWII Weapons.</v>
      </c>
      <c r="R916" t="s">
        <v>2719</v>
      </c>
      <c r="S916" t="s">
        <v>2720</v>
      </c>
      <c r="T916" t="s">
        <v>2721</v>
      </c>
      <c r="U916" t="s">
        <v>2718</v>
      </c>
      <c r="V916" t="str">
        <f>A916</f>
        <v>GUNRif_RI-M1 Carbine Single Shot 20m_B00M_WW2FC_ORTF3D Hi.wav</v>
      </c>
      <c r="W916">
        <v>2023</v>
      </c>
      <c r="X916" t="s">
        <v>2720</v>
      </c>
      <c r="Y916" t="s">
        <v>2720</v>
      </c>
      <c r="Z916" t="s">
        <v>2720</v>
      </c>
    </row>
    <row r="917" spans="1:26" x14ac:dyDescent="0.2">
      <c r="A917" s="1" t="s">
        <v>1393</v>
      </c>
      <c r="B917" s="1" t="s">
        <v>2918</v>
      </c>
      <c r="C917" s="1" t="s">
        <v>1390</v>
      </c>
      <c r="D917" s="1" t="s">
        <v>1307</v>
      </c>
      <c r="E917" s="1" t="s">
        <v>1308</v>
      </c>
      <c r="F917" s="1" t="s">
        <v>16</v>
      </c>
      <c r="G917" s="1" t="s">
        <v>1309</v>
      </c>
      <c r="H917" s="1" t="s">
        <v>18</v>
      </c>
      <c r="I917" s="1" t="s">
        <v>19</v>
      </c>
      <c r="J917" s="1" t="s">
        <v>51</v>
      </c>
      <c r="K917" s="1" t="s">
        <v>1394</v>
      </c>
      <c r="L917" s="1" t="s">
        <v>50</v>
      </c>
      <c r="M917" s="1" t="s">
        <v>40</v>
      </c>
      <c r="N917" s="1" t="s">
        <v>25</v>
      </c>
      <c r="O917" t="s">
        <v>2718</v>
      </c>
      <c r="P917" t="str">
        <f>A917</f>
        <v>GUNRif_RI-M1 Carbine Single Shot 20m_B00M_WW2FC_ORTF3D Lo.wav</v>
      </c>
      <c r="Q917" t="str">
        <f>B917</f>
        <v>Gas operated semi automatic rifle, cal .30 carbine. ORTF3D positioned 20m behind the shooter. Second World War, WWII Weapons.</v>
      </c>
      <c r="R917" t="s">
        <v>2719</v>
      </c>
      <c r="S917" t="s">
        <v>2720</v>
      </c>
      <c r="T917" t="s">
        <v>2721</v>
      </c>
      <c r="U917" t="s">
        <v>2718</v>
      </c>
      <c r="V917" t="str">
        <f>A917</f>
        <v>GUNRif_RI-M1 Carbine Single Shot 20m_B00M_WW2FC_ORTF3D Lo.wav</v>
      </c>
      <c r="W917">
        <v>2023</v>
      </c>
      <c r="X917" t="s">
        <v>2720</v>
      </c>
      <c r="Y917" t="s">
        <v>2720</v>
      </c>
      <c r="Z917" t="s">
        <v>2720</v>
      </c>
    </row>
    <row r="918" spans="1:26" x14ac:dyDescent="0.2">
      <c r="A918" s="1" t="s">
        <v>1396</v>
      </c>
      <c r="B918" s="1" t="s">
        <v>2919</v>
      </c>
      <c r="C918" s="1" t="s">
        <v>1395</v>
      </c>
      <c r="D918" s="1" t="s">
        <v>1307</v>
      </c>
      <c r="E918" s="1" t="s">
        <v>1308</v>
      </c>
      <c r="F918" s="1" t="s">
        <v>16</v>
      </c>
      <c r="G918" s="1" t="s">
        <v>1309</v>
      </c>
      <c r="H918" s="1" t="s">
        <v>18</v>
      </c>
      <c r="I918" s="1" t="s">
        <v>19</v>
      </c>
      <c r="J918" s="1" t="s">
        <v>42</v>
      </c>
      <c r="K918" s="1" t="s">
        <v>1397</v>
      </c>
      <c r="L918" s="1" t="s">
        <v>57</v>
      </c>
      <c r="M918" s="1" t="s">
        <v>24</v>
      </c>
      <c r="N918" s="1" t="s">
        <v>25</v>
      </c>
      <c r="O918" t="s">
        <v>2718</v>
      </c>
      <c r="P918" t="str">
        <f>A918</f>
        <v>GUNRif_RI-M1 Carbine Single Shot 2m_B00M_WW2FC_AB.wav</v>
      </c>
      <c r="Q918" t="str">
        <f>B918</f>
        <v>Gas operated semi automatic rifle, cal .30 carbine. A/B with dynamic mics positioned 2m right and left from the muzzle of the gun. Second World War, WWII Weapons.</v>
      </c>
      <c r="R918" t="s">
        <v>2719</v>
      </c>
      <c r="S918" t="s">
        <v>2720</v>
      </c>
      <c r="T918" t="s">
        <v>2721</v>
      </c>
      <c r="U918" t="s">
        <v>2718</v>
      </c>
      <c r="V918" t="str">
        <f>A918</f>
        <v>GUNRif_RI-M1 Carbine Single Shot 2m_B00M_WW2FC_AB.wav</v>
      </c>
      <c r="W918">
        <v>2023</v>
      </c>
      <c r="X918" t="s">
        <v>2720</v>
      </c>
      <c r="Y918" t="s">
        <v>2720</v>
      </c>
      <c r="Z918" t="s">
        <v>2720</v>
      </c>
    </row>
    <row r="919" spans="1:26" x14ac:dyDescent="0.2">
      <c r="A919" s="1" t="s">
        <v>1399</v>
      </c>
      <c r="B919" s="1" t="s">
        <v>2920</v>
      </c>
      <c r="C919" s="1" t="s">
        <v>1398</v>
      </c>
      <c r="D919" s="1" t="s">
        <v>1307</v>
      </c>
      <c r="E919" s="1" t="s">
        <v>1308</v>
      </c>
      <c r="F919" s="1" t="s">
        <v>16</v>
      </c>
      <c r="G919" s="1" t="s">
        <v>1309</v>
      </c>
      <c r="H919" s="1" t="s">
        <v>18</v>
      </c>
      <c r="I919" s="1" t="s">
        <v>19</v>
      </c>
      <c r="J919" s="1" t="s">
        <v>42</v>
      </c>
      <c r="K919" s="1" t="s">
        <v>1400</v>
      </c>
      <c r="L919" s="1" t="s">
        <v>61</v>
      </c>
      <c r="M919" s="1" t="s">
        <v>24</v>
      </c>
      <c r="N919" s="1" t="s">
        <v>25</v>
      </c>
      <c r="O919" t="s">
        <v>2718</v>
      </c>
      <c r="P919" t="str">
        <f>A919</f>
        <v>GUNRif_RI-M1 Carbine Single Shot 3m_B00M_WW2FC_AB.wav</v>
      </c>
      <c r="Q919" t="str">
        <f>B919</f>
        <v>Gas operated semi automatic rifle, cal .30 carbine. A/B positioned 3m behind the gun, right and left to the shooter. Second World War, WWII Weapons.</v>
      </c>
      <c r="R919" t="s">
        <v>2719</v>
      </c>
      <c r="S919" t="s">
        <v>2720</v>
      </c>
      <c r="T919" t="s">
        <v>2721</v>
      </c>
      <c r="U919" t="s">
        <v>2718</v>
      </c>
      <c r="V919" t="str">
        <f>A919</f>
        <v>GUNRif_RI-M1 Carbine Single Shot 3m_B00M_WW2FC_AB.wav</v>
      </c>
      <c r="W919">
        <v>2023</v>
      </c>
      <c r="X919" t="s">
        <v>2720</v>
      </c>
      <c r="Y919" t="s">
        <v>2720</v>
      </c>
      <c r="Z919" t="s">
        <v>2720</v>
      </c>
    </row>
    <row r="920" spans="1:26" x14ac:dyDescent="0.2">
      <c r="A920" s="1" t="s">
        <v>1405</v>
      </c>
      <c r="B920" s="1" t="s">
        <v>2922</v>
      </c>
      <c r="C920" s="1" t="s">
        <v>1404</v>
      </c>
      <c r="D920" s="1" t="s">
        <v>1307</v>
      </c>
      <c r="E920" s="1" t="s">
        <v>1308</v>
      </c>
      <c r="F920" s="1" t="s">
        <v>16</v>
      </c>
      <c r="G920" s="1" t="s">
        <v>1309</v>
      </c>
      <c r="H920" s="1" t="s">
        <v>18</v>
      </c>
      <c r="I920" s="1" t="s">
        <v>19</v>
      </c>
      <c r="J920" s="1" t="s">
        <v>63</v>
      </c>
      <c r="K920" s="1" t="s">
        <v>1406</v>
      </c>
      <c r="L920" s="1" t="s">
        <v>66</v>
      </c>
      <c r="M920" s="1" t="s">
        <v>34</v>
      </c>
      <c r="N920" s="1" t="s">
        <v>25</v>
      </c>
      <c r="O920" t="s">
        <v>2718</v>
      </c>
      <c r="P920" t="str">
        <f>A920</f>
        <v>GUNRif_RI-M1 Carbine Single Shot 50m_B00M_WW2FC_Ambix.wav</v>
      </c>
      <c r="Q920" t="str">
        <f>B920</f>
        <v>Gas operated semi automatic rifle, cal .30 carbine. 4 channel ambisonics positioned 50m behind the shooter. Second World War, WWII Weapons.</v>
      </c>
      <c r="R920" t="s">
        <v>2719</v>
      </c>
      <c r="S920" t="s">
        <v>2720</v>
      </c>
      <c r="T920" t="s">
        <v>2721</v>
      </c>
      <c r="U920" t="s">
        <v>2718</v>
      </c>
      <c r="V920" t="str">
        <f>A920</f>
        <v>GUNRif_RI-M1 Carbine Single Shot 50m_B00M_WW2FC_Ambix.wav</v>
      </c>
      <c r="W920">
        <v>2023</v>
      </c>
      <c r="X920" t="s">
        <v>2720</v>
      </c>
      <c r="Y920" t="s">
        <v>2720</v>
      </c>
      <c r="Z920" t="s">
        <v>2720</v>
      </c>
    </row>
    <row r="921" spans="1:26" x14ac:dyDescent="0.2">
      <c r="A921" s="1" t="s">
        <v>1412</v>
      </c>
      <c r="B921" s="1" t="s">
        <v>2925</v>
      </c>
      <c r="C921" s="1" t="s">
        <v>1404</v>
      </c>
      <c r="D921" s="1" t="s">
        <v>1307</v>
      </c>
      <c r="E921" s="1" t="s">
        <v>1308</v>
      </c>
      <c r="F921" s="1" t="s">
        <v>16</v>
      </c>
      <c r="G921" s="1" t="s">
        <v>1309</v>
      </c>
      <c r="H921" s="1" t="s">
        <v>18</v>
      </c>
      <c r="I921" s="1" t="s">
        <v>19</v>
      </c>
      <c r="J921" s="1" t="s">
        <v>30</v>
      </c>
      <c r="K921" s="1" t="s">
        <v>1413</v>
      </c>
      <c r="L921" s="1" t="s">
        <v>69</v>
      </c>
      <c r="M921" s="1" t="s">
        <v>34</v>
      </c>
      <c r="N921" s="1" t="s">
        <v>25</v>
      </c>
      <c r="O921" t="s">
        <v>2718</v>
      </c>
      <c r="P921" t="str">
        <f>A921</f>
        <v>GUNRif_RI-M1 Carbine Single Shot 50m_B00M_WW2FC_XY.wav</v>
      </c>
      <c r="Q921" t="str">
        <f>B921</f>
        <v>Gas operated semi automatic rifle, cal .30 carbine. X/Y handheld recorder positioned 50m from the shooter position in a nearby forest. Second World War, WWII Weapons.</v>
      </c>
      <c r="R921" t="s">
        <v>2719</v>
      </c>
      <c r="S921" t="s">
        <v>2720</v>
      </c>
      <c r="T921" t="s">
        <v>2721</v>
      </c>
      <c r="U921" t="s">
        <v>2718</v>
      </c>
      <c r="V921" t="str">
        <f>A921</f>
        <v>GUNRif_RI-M1 Carbine Single Shot 50m_B00M_WW2FC_XY.wav</v>
      </c>
      <c r="W921">
        <v>2023</v>
      </c>
      <c r="X921" t="s">
        <v>2720</v>
      </c>
      <c r="Y921" t="s">
        <v>2720</v>
      </c>
      <c r="Z921" t="s">
        <v>2720</v>
      </c>
    </row>
    <row r="922" spans="1:26" x14ac:dyDescent="0.2">
      <c r="A922" s="1" t="s">
        <v>1402</v>
      </c>
      <c r="B922" s="1" t="s">
        <v>2921</v>
      </c>
      <c r="C922" s="1" t="s">
        <v>1401</v>
      </c>
      <c r="D922" s="1" t="s">
        <v>1307</v>
      </c>
      <c r="E922" s="1" t="s">
        <v>1308</v>
      </c>
      <c r="F922" s="1" t="s">
        <v>16</v>
      </c>
      <c r="G922" s="1" t="s">
        <v>1309</v>
      </c>
      <c r="H922" s="1" t="s">
        <v>18</v>
      </c>
      <c r="I922" s="1" t="s">
        <v>19</v>
      </c>
      <c r="J922" s="1" t="s">
        <v>36</v>
      </c>
      <c r="K922" s="1" t="s">
        <v>1403</v>
      </c>
      <c r="L922" s="1" t="s">
        <v>73</v>
      </c>
      <c r="M922" s="1" t="s">
        <v>24</v>
      </c>
      <c r="N922" s="1" t="s">
        <v>25</v>
      </c>
      <c r="O922" t="s">
        <v>2718</v>
      </c>
      <c r="P922" t="str">
        <f>A922</f>
        <v>GUNRif_RI-M1 Carbine Single Shot 5m_B00M_WW2FC_MS.wav</v>
      </c>
      <c r="Q922" t="str">
        <f>B922</f>
        <v>Gas operated semi automatic rifle, cal .30 carbine. M/S shotgun mic positioned directly behind the shooter, 5m away. Second World War, WWII Weapons.</v>
      </c>
      <c r="R922" t="s">
        <v>2719</v>
      </c>
      <c r="S922" t="s">
        <v>2720</v>
      </c>
      <c r="T922" t="s">
        <v>2721</v>
      </c>
      <c r="U922" t="s">
        <v>2718</v>
      </c>
      <c r="V922" t="str">
        <f>A922</f>
        <v>GUNRif_RI-M1 Carbine Single Shot 5m_B00M_WW2FC_MS.wav</v>
      </c>
      <c r="W922">
        <v>2023</v>
      </c>
      <c r="X922" t="s">
        <v>2720</v>
      </c>
      <c r="Y922" t="s">
        <v>2720</v>
      </c>
      <c r="Z922" t="s">
        <v>2720</v>
      </c>
    </row>
    <row r="923" spans="1:26" x14ac:dyDescent="0.2">
      <c r="A923" s="1" t="s">
        <v>1410</v>
      </c>
      <c r="B923" s="1" t="s">
        <v>2924</v>
      </c>
      <c r="C923" s="1" t="s">
        <v>1401</v>
      </c>
      <c r="D923" s="1" t="s">
        <v>1307</v>
      </c>
      <c r="E923" s="1" t="s">
        <v>1308</v>
      </c>
      <c r="F923" s="1" t="s">
        <v>16</v>
      </c>
      <c r="G923" s="1" t="s">
        <v>1309</v>
      </c>
      <c r="H923" s="1" t="s">
        <v>18</v>
      </c>
      <c r="I923" s="1" t="s">
        <v>19</v>
      </c>
      <c r="J923" s="1" t="s">
        <v>30</v>
      </c>
      <c r="K923" s="1" t="s">
        <v>1411</v>
      </c>
      <c r="L923" s="1" t="s">
        <v>76</v>
      </c>
      <c r="M923" s="1" t="s">
        <v>24</v>
      </c>
      <c r="N923" s="1" t="s">
        <v>25</v>
      </c>
      <c r="O923" t="s">
        <v>2718</v>
      </c>
      <c r="P923" t="str">
        <f>A923</f>
        <v>GUNRif_RI-M1 Carbine Single Shot 5m_B00M_WW2FC_XY.wav</v>
      </c>
      <c r="Q923" t="str">
        <f>B923</f>
        <v>Gas operated semi automatic rifle, cal .30 carbine. X/Y 5m in front of the shooter, pointing to the gun. Second World War, WWII Weapons.</v>
      </c>
      <c r="R923" t="s">
        <v>2719</v>
      </c>
      <c r="S923" t="s">
        <v>2720</v>
      </c>
      <c r="T923" t="s">
        <v>2721</v>
      </c>
      <c r="U923" t="s">
        <v>2718</v>
      </c>
      <c r="V923" t="str">
        <f>A923</f>
        <v>GUNRif_RI-M1 Carbine Single Shot 5m_B00M_WW2FC_XY.wav</v>
      </c>
      <c r="W923">
        <v>2023</v>
      </c>
      <c r="X923" t="s">
        <v>2720</v>
      </c>
      <c r="Y923" t="s">
        <v>2720</v>
      </c>
      <c r="Z923" t="s">
        <v>2720</v>
      </c>
    </row>
    <row r="924" spans="1:26" x14ac:dyDescent="0.2">
      <c r="A924" s="1" t="s">
        <v>1415</v>
      </c>
      <c r="B924" s="1" t="s">
        <v>2926</v>
      </c>
      <c r="C924" s="1" t="s">
        <v>1414</v>
      </c>
      <c r="D924" s="1" t="s">
        <v>1307</v>
      </c>
      <c r="E924" s="1" t="s">
        <v>1308</v>
      </c>
      <c r="F924" s="1" t="s">
        <v>16</v>
      </c>
      <c r="G924" s="1" t="s">
        <v>1309</v>
      </c>
      <c r="H924" s="1" t="s">
        <v>18</v>
      </c>
      <c r="I924" s="1" t="s">
        <v>19</v>
      </c>
      <c r="J924" s="1" t="s">
        <v>20</v>
      </c>
      <c r="K924" s="1" t="s">
        <v>1416</v>
      </c>
      <c r="L924" s="1" t="s">
        <v>23</v>
      </c>
      <c r="M924" s="1" t="s">
        <v>24</v>
      </c>
      <c r="N924" s="1" t="s">
        <v>25</v>
      </c>
      <c r="O924" t="s">
        <v>2718</v>
      </c>
      <c r="P924" t="str">
        <f>A924</f>
        <v>GUNRif_RI-M1 Garand Single Shot 0m_B00M_WW2FC_Collar.wav</v>
      </c>
      <c r="Q924" t="str">
        <f>B924</f>
        <v>Gas operated semi automatic rifle, cal 7.62x63mm. Lavalier attached to the collar of the shooter.  Second World War, WWII Weapons.</v>
      </c>
      <c r="R924" t="s">
        <v>2719</v>
      </c>
      <c r="S924" t="s">
        <v>2720</v>
      </c>
      <c r="T924" t="s">
        <v>2721</v>
      </c>
      <c r="U924" t="s">
        <v>2718</v>
      </c>
      <c r="V924" t="str">
        <f>A924</f>
        <v>GUNRif_RI-M1 Garand Single Shot 0m_B00M_WW2FC_Collar.wav</v>
      </c>
      <c r="W924">
        <v>2023</v>
      </c>
      <c r="X924" t="s">
        <v>2720</v>
      </c>
      <c r="Y924" t="s">
        <v>2720</v>
      </c>
      <c r="Z924" t="s">
        <v>2720</v>
      </c>
    </row>
    <row r="925" spans="1:26" x14ac:dyDescent="0.2">
      <c r="A925" s="1" t="s">
        <v>1417</v>
      </c>
      <c r="B925" s="1" t="s">
        <v>2927</v>
      </c>
      <c r="C925" s="1" t="s">
        <v>1414</v>
      </c>
      <c r="D925" s="1" t="s">
        <v>1307</v>
      </c>
      <c r="E925" s="1" t="s">
        <v>1308</v>
      </c>
      <c r="F925" s="1" t="s">
        <v>16</v>
      </c>
      <c r="G925" s="1" t="s">
        <v>1309</v>
      </c>
      <c r="H925" s="1" t="s">
        <v>18</v>
      </c>
      <c r="I925" s="1" t="s">
        <v>19</v>
      </c>
      <c r="J925" s="1" t="s">
        <v>26</v>
      </c>
      <c r="K925" s="1" t="s">
        <v>1418</v>
      </c>
      <c r="L925" s="1" t="s">
        <v>23</v>
      </c>
      <c r="M925" s="1" t="s">
        <v>24</v>
      </c>
      <c r="N925" s="1" t="s">
        <v>25</v>
      </c>
      <c r="O925" t="s">
        <v>2718</v>
      </c>
      <c r="P925" t="str">
        <f>A925</f>
        <v>GUNRif_RI-M1 Garand Single Shot 0m_B00M_WW2FC_Wrist.wav</v>
      </c>
      <c r="Q925" t="str">
        <f>B925</f>
        <v>Gas operated semi automatic rifle, cal 7.62x63mm. Lavalier attached to the wrist of the shooter. Second World War, WWII Weapons.</v>
      </c>
      <c r="R925" t="s">
        <v>2719</v>
      </c>
      <c r="S925" t="s">
        <v>2720</v>
      </c>
      <c r="T925" t="s">
        <v>2721</v>
      </c>
      <c r="U925" t="s">
        <v>2718</v>
      </c>
      <c r="V925" t="str">
        <f>A925</f>
        <v>GUNRif_RI-M1 Garand Single Shot 0m_B00M_WW2FC_Wrist.wav</v>
      </c>
      <c r="W925">
        <v>2023</v>
      </c>
      <c r="X925" t="s">
        <v>2720</v>
      </c>
      <c r="Y925" t="s">
        <v>2720</v>
      </c>
      <c r="Z925" t="s">
        <v>2720</v>
      </c>
    </row>
    <row r="926" spans="1:26" x14ac:dyDescent="0.2">
      <c r="A926" s="1" t="s">
        <v>1420</v>
      </c>
      <c r="B926" s="1" t="s">
        <v>2928</v>
      </c>
      <c r="C926" s="1" t="s">
        <v>1419</v>
      </c>
      <c r="D926" s="1" t="s">
        <v>1307</v>
      </c>
      <c r="E926" s="1" t="s">
        <v>1308</v>
      </c>
      <c r="F926" s="1" t="s">
        <v>16</v>
      </c>
      <c r="G926" s="1" t="s">
        <v>1309</v>
      </c>
      <c r="H926" s="1" t="s">
        <v>18</v>
      </c>
      <c r="I926" s="1" t="s">
        <v>19</v>
      </c>
      <c r="J926" s="1" t="s">
        <v>30</v>
      </c>
      <c r="K926" s="1" t="s">
        <v>1421</v>
      </c>
      <c r="L926" s="1" t="s">
        <v>33</v>
      </c>
      <c r="M926" s="1" t="s">
        <v>34</v>
      </c>
      <c r="N926" s="1" t="s">
        <v>25</v>
      </c>
      <c r="O926" t="s">
        <v>2718</v>
      </c>
      <c r="P926" t="str">
        <f>A926</f>
        <v>GUNRif_RI-M1 Garand Single Shot 100m_B00M_WW2FC_XY.wav</v>
      </c>
      <c r="Q926" t="str">
        <f>B926</f>
        <v>Gas operated semi automatic rifle, cal 7.62x63mm. X/Y handheld recorder positioned 100m from the shooter position in a nearby forest. Second World War, WWII Weapons.</v>
      </c>
      <c r="R926" t="s">
        <v>2719</v>
      </c>
      <c r="S926" t="s">
        <v>2720</v>
      </c>
      <c r="T926" t="s">
        <v>2721</v>
      </c>
      <c r="U926" t="s">
        <v>2718</v>
      </c>
      <c r="V926" t="str">
        <f>A926</f>
        <v>GUNRif_RI-M1 Garand Single Shot 100m_B00M_WW2FC_XY.wav</v>
      </c>
      <c r="W926">
        <v>2023</v>
      </c>
      <c r="X926" t="s">
        <v>2720</v>
      </c>
      <c r="Y926" t="s">
        <v>2720</v>
      </c>
      <c r="Z926" t="s">
        <v>2720</v>
      </c>
    </row>
    <row r="927" spans="1:26" x14ac:dyDescent="0.2">
      <c r="A927" s="1" t="s">
        <v>1443</v>
      </c>
      <c r="B927" s="1" t="s">
        <v>2935</v>
      </c>
      <c r="C927" s="1" t="s">
        <v>1442</v>
      </c>
      <c r="D927" s="1" t="s">
        <v>1307</v>
      </c>
      <c r="E927" s="1" t="s">
        <v>1308</v>
      </c>
      <c r="F927" s="1" t="s">
        <v>16</v>
      </c>
      <c r="G927" s="1" t="s">
        <v>1309</v>
      </c>
      <c r="H927" s="1" t="s">
        <v>18</v>
      </c>
      <c r="I927" s="1" t="s">
        <v>19</v>
      </c>
      <c r="J927" s="1" t="s">
        <v>36</v>
      </c>
      <c r="K927" s="1" t="s">
        <v>1444</v>
      </c>
      <c r="L927" s="1" t="s">
        <v>179</v>
      </c>
      <c r="M927" s="1" t="s">
        <v>24</v>
      </c>
      <c r="N927" s="1" t="s">
        <v>25</v>
      </c>
      <c r="O927" t="s">
        <v>2718</v>
      </c>
      <c r="P927" t="str">
        <f>A927</f>
        <v>GUNRif_RI-M1 Garand Single Shot 15m_B00M_WW2FC_MS.wav</v>
      </c>
      <c r="Q927" t="str">
        <f>B927</f>
        <v>Gas operated semi automatic rifle, cal 7.62x63mm. M/S shotgun mic positioned directly behind the shooter, 15m away. Second World War, WWII Weapons.</v>
      </c>
      <c r="R927" t="s">
        <v>2719</v>
      </c>
      <c r="S927" t="s">
        <v>2720</v>
      </c>
      <c r="T927" t="s">
        <v>2721</v>
      </c>
      <c r="U927" t="s">
        <v>2718</v>
      </c>
      <c r="V927" t="str">
        <f>A927</f>
        <v>GUNRif_RI-M1 Garand Single Shot 15m_B00M_WW2FC_MS.wav</v>
      </c>
      <c r="W927">
        <v>2023</v>
      </c>
      <c r="X927" t="s">
        <v>2720</v>
      </c>
      <c r="Y927" t="s">
        <v>2720</v>
      </c>
      <c r="Z927" t="s">
        <v>2720</v>
      </c>
    </row>
    <row r="928" spans="1:26" x14ac:dyDescent="0.2">
      <c r="A928" s="1" t="s">
        <v>1423</v>
      </c>
      <c r="B928" s="1" t="s">
        <v>2929</v>
      </c>
      <c r="C928" s="1" t="s">
        <v>1422</v>
      </c>
      <c r="D928" s="1" t="s">
        <v>1307</v>
      </c>
      <c r="E928" s="1" t="s">
        <v>1308</v>
      </c>
      <c r="F928" s="1" t="s">
        <v>16</v>
      </c>
      <c r="G928" s="1" t="s">
        <v>1309</v>
      </c>
      <c r="H928" s="1" t="s">
        <v>18</v>
      </c>
      <c r="I928" s="1" t="s">
        <v>19</v>
      </c>
      <c r="J928" s="1" t="s">
        <v>42</v>
      </c>
      <c r="K928" s="1" t="s">
        <v>1424</v>
      </c>
      <c r="L928" s="1" t="s">
        <v>45</v>
      </c>
      <c r="M928" s="1" t="s">
        <v>24</v>
      </c>
      <c r="N928" s="1" t="s">
        <v>25</v>
      </c>
      <c r="O928" t="s">
        <v>2718</v>
      </c>
      <c r="P928" t="str">
        <f>A928</f>
        <v>GUNRif_RI-M1 Garand Single Shot 1m_B00M_WW2FC_AB.wav</v>
      </c>
      <c r="Q928" t="str">
        <f>B928</f>
        <v>Gas operated semi automatic rifle, cal 7.62x63mm. A/B with shotgun mics positioned 1m behind the gun, right and left to the shooter. Second World War, WWII Weapons.</v>
      </c>
      <c r="R928" t="s">
        <v>2719</v>
      </c>
      <c r="S928" t="s">
        <v>2720</v>
      </c>
      <c r="T928" t="s">
        <v>2721</v>
      </c>
      <c r="U928" t="s">
        <v>2718</v>
      </c>
      <c r="V928" t="str">
        <f>A928</f>
        <v>GUNRif_RI-M1 Garand Single Shot 1m_B00M_WW2FC_AB.wav</v>
      </c>
      <c r="W928">
        <v>2023</v>
      </c>
      <c r="X928" t="s">
        <v>2720</v>
      </c>
      <c r="Y928" t="s">
        <v>2720</v>
      </c>
      <c r="Z928" t="s">
        <v>2720</v>
      </c>
    </row>
    <row r="929" spans="1:26" x14ac:dyDescent="0.2">
      <c r="A929" s="1" t="s">
        <v>1426</v>
      </c>
      <c r="B929" s="1" t="s">
        <v>2930</v>
      </c>
      <c r="C929" s="1" t="s">
        <v>1425</v>
      </c>
      <c r="D929" s="1" t="s">
        <v>1307</v>
      </c>
      <c r="E929" s="1" t="s">
        <v>1308</v>
      </c>
      <c r="F929" s="1" t="s">
        <v>16</v>
      </c>
      <c r="G929" s="1" t="s">
        <v>1309</v>
      </c>
      <c r="H929" s="1" t="s">
        <v>18</v>
      </c>
      <c r="I929" s="1" t="s">
        <v>19</v>
      </c>
      <c r="J929" s="1" t="s">
        <v>47</v>
      </c>
      <c r="K929" s="1" t="s">
        <v>1427</v>
      </c>
      <c r="L929" s="1" t="s">
        <v>50</v>
      </c>
      <c r="M929" s="1" t="s">
        <v>40</v>
      </c>
      <c r="N929" s="1" t="s">
        <v>25</v>
      </c>
      <c r="O929" t="s">
        <v>2718</v>
      </c>
      <c r="P929" t="str">
        <f>A929</f>
        <v>GUNRif_RI-M1 Garand Single Shot 20m_B00M_WW2FC_ORTF3D Hi.wav</v>
      </c>
      <c r="Q929" t="str">
        <f>B929</f>
        <v>Gas operated semi automatic rifle, cal 7.62x63mm. ORTF3D positioned 20m behind the shooter. Second World War, WWII Weapons.</v>
      </c>
      <c r="R929" t="s">
        <v>2719</v>
      </c>
      <c r="S929" t="s">
        <v>2720</v>
      </c>
      <c r="T929" t="s">
        <v>2721</v>
      </c>
      <c r="U929" t="s">
        <v>2718</v>
      </c>
      <c r="V929" t="str">
        <f>A929</f>
        <v>GUNRif_RI-M1 Garand Single Shot 20m_B00M_WW2FC_ORTF3D Hi.wav</v>
      </c>
      <c r="W929">
        <v>2023</v>
      </c>
      <c r="X929" t="s">
        <v>2720</v>
      </c>
      <c r="Y929" t="s">
        <v>2720</v>
      </c>
      <c r="Z929" t="s">
        <v>2720</v>
      </c>
    </row>
    <row r="930" spans="1:26" x14ac:dyDescent="0.2">
      <c r="A930" s="1" t="s">
        <v>1428</v>
      </c>
      <c r="B930" s="1" t="s">
        <v>2930</v>
      </c>
      <c r="C930" s="1" t="s">
        <v>1425</v>
      </c>
      <c r="D930" s="1" t="s">
        <v>1307</v>
      </c>
      <c r="E930" s="1" t="s">
        <v>1308</v>
      </c>
      <c r="F930" s="1" t="s">
        <v>16</v>
      </c>
      <c r="G930" s="1" t="s">
        <v>1309</v>
      </c>
      <c r="H930" s="1" t="s">
        <v>18</v>
      </c>
      <c r="I930" s="1" t="s">
        <v>19</v>
      </c>
      <c r="J930" s="1" t="s">
        <v>51</v>
      </c>
      <c r="K930" s="1" t="s">
        <v>1429</v>
      </c>
      <c r="L930" s="1" t="s">
        <v>50</v>
      </c>
      <c r="M930" s="1" t="s">
        <v>40</v>
      </c>
      <c r="N930" s="1" t="s">
        <v>25</v>
      </c>
      <c r="O930" t="s">
        <v>2718</v>
      </c>
      <c r="P930" t="str">
        <f>A930</f>
        <v>GUNRif_RI-M1 Garand Single Shot 20m_B00M_WW2FC_ORTF3D Lo.wav</v>
      </c>
      <c r="Q930" t="str">
        <f>B930</f>
        <v>Gas operated semi automatic rifle, cal 7.62x63mm. ORTF3D positioned 20m behind the shooter. Second World War, WWII Weapons.</v>
      </c>
      <c r="R930" t="s">
        <v>2719</v>
      </c>
      <c r="S930" t="s">
        <v>2720</v>
      </c>
      <c r="T930" t="s">
        <v>2721</v>
      </c>
      <c r="U930" t="s">
        <v>2718</v>
      </c>
      <c r="V930" t="str">
        <f>A930</f>
        <v>GUNRif_RI-M1 Garand Single Shot 20m_B00M_WW2FC_ORTF3D Lo.wav</v>
      </c>
      <c r="W930">
        <v>2023</v>
      </c>
      <c r="X930" t="s">
        <v>2720</v>
      </c>
      <c r="Y930" t="s">
        <v>2720</v>
      </c>
      <c r="Z930" t="s">
        <v>2720</v>
      </c>
    </row>
    <row r="931" spans="1:26" x14ac:dyDescent="0.2">
      <c r="A931" s="1" t="s">
        <v>1431</v>
      </c>
      <c r="B931" s="1" t="s">
        <v>2931</v>
      </c>
      <c r="C931" s="1" t="s">
        <v>1430</v>
      </c>
      <c r="D931" s="1" t="s">
        <v>1307</v>
      </c>
      <c r="E931" s="1" t="s">
        <v>1308</v>
      </c>
      <c r="F931" s="1" t="s">
        <v>16</v>
      </c>
      <c r="G931" s="1" t="s">
        <v>1309</v>
      </c>
      <c r="H931" s="1" t="s">
        <v>18</v>
      </c>
      <c r="I931" s="1" t="s">
        <v>19</v>
      </c>
      <c r="J931" s="1" t="s">
        <v>42</v>
      </c>
      <c r="K931" s="1" t="s">
        <v>1432</v>
      </c>
      <c r="L931" s="1" t="s">
        <v>57</v>
      </c>
      <c r="M931" s="1" t="s">
        <v>24</v>
      </c>
      <c r="N931" s="1" t="s">
        <v>25</v>
      </c>
      <c r="O931" t="s">
        <v>2718</v>
      </c>
      <c r="P931" t="str">
        <f>A931</f>
        <v>GUNRif_RI-M1 Garand Single Shot 2m_B00M_WW2FC_AB.wav</v>
      </c>
      <c r="Q931" t="str">
        <f>B931</f>
        <v>Gas operated semi automatic rifle, cal 7.62x63mm. A/B with dynamic mics positioned 2m right and left from the muzzle of the gun. Second World War, WWII Weapons.</v>
      </c>
      <c r="R931" t="s">
        <v>2719</v>
      </c>
      <c r="S931" t="s">
        <v>2720</v>
      </c>
      <c r="T931" t="s">
        <v>2721</v>
      </c>
      <c r="U931" t="s">
        <v>2718</v>
      </c>
      <c r="V931" t="str">
        <f>A931</f>
        <v>GUNRif_RI-M1 Garand Single Shot 2m_B00M_WW2FC_AB.wav</v>
      </c>
      <c r="W931">
        <v>2023</v>
      </c>
      <c r="X931" t="s">
        <v>2720</v>
      </c>
      <c r="Y931" t="s">
        <v>2720</v>
      </c>
      <c r="Z931" t="s">
        <v>2720</v>
      </c>
    </row>
    <row r="932" spans="1:26" x14ac:dyDescent="0.2">
      <c r="A932" s="1" t="s">
        <v>1434</v>
      </c>
      <c r="B932" s="1" t="s">
        <v>2932</v>
      </c>
      <c r="C932" s="1" t="s">
        <v>1433</v>
      </c>
      <c r="D932" s="1" t="s">
        <v>1307</v>
      </c>
      <c r="E932" s="1" t="s">
        <v>1308</v>
      </c>
      <c r="F932" s="1" t="s">
        <v>16</v>
      </c>
      <c r="G932" s="1" t="s">
        <v>1309</v>
      </c>
      <c r="H932" s="1" t="s">
        <v>18</v>
      </c>
      <c r="I932" s="1" t="s">
        <v>19</v>
      </c>
      <c r="J932" s="1" t="s">
        <v>42</v>
      </c>
      <c r="K932" s="1" t="s">
        <v>1435</v>
      </c>
      <c r="L932" s="1" t="s">
        <v>61</v>
      </c>
      <c r="M932" s="1" t="s">
        <v>24</v>
      </c>
      <c r="N932" s="1" t="s">
        <v>25</v>
      </c>
      <c r="O932" t="s">
        <v>2718</v>
      </c>
      <c r="P932" t="str">
        <f>A932</f>
        <v>GUNRif_RI-M1 Garand Single Shot 3m_B00M_WW2FC_AB.wav</v>
      </c>
      <c r="Q932" t="str">
        <f>B932</f>
        <v>Gas operated semi automatic rifle, cal 7.62x63mm. A/B positioned 3m behind the gun, right and left to the shooter. Second World War, WWII Weapons.</v>
      </c>
      <c r="R932" t="s">
        <v>2719</v>
      </c>
      <c r="S932" t="s">
        <v>2720</v>
      </c>
      <c r="T932" t="s">
        <v>2721</v>
      </c>
      <c r="U932" t="s">
        <v>2718</v>
      </c>
      <c r="V932" t="str">
        <f>A932</f>
        <v>GUNRif_RI-M1 Garand Single Shot 3m_B00M_WW2FC_AB.wav</v>
      </c>
      <c r="W932">
        <v>2023</v>
      </c>
      <c r="X932" t="s">
        <v>2720</v>
      </c>
      <c r="Y932" t="s">
        <v>2720</v>
      </c>
      <c r="Z932" t="s">
        <v>2720</v>
      </c>
    </row>
    <row r="933" spans="1:26" x14ac:dyDescent="0.2">
      <c r="A933" s="1" t="s">
        <v>1440</v>
      </c>
      <c r="B933" s="1" t="s">
        <v>2934</v>
      </c>
      <c r="C933" s="1" t="s">
        <v>1439</v>
      </c>
      <c r="D933" s="1" t="s">
        <v>1307</v>
      </c>
      <c r="E933" s="1" t="s">
        <v>1308</v>
      </c>
      <c r="F933" s="1" t="s">
        <v>16</v>
      </c>
      <c r="G933" s="1" t="s">
        <v>1309</v>
      </c>
      <c r="H933" s="1" t="s">
        <v>18</v>
      </c>
      <c r="I933" s="1" t="s">
        <v>19</v>
      </c>
      <c r="J933" s="1" t="s">
        <v>63</v>
      </c>
      <c r="K933" s="1" t="s">
        <v>1441</v>
      </c>
      <c r="L933" s="1" t="s">
        <v>66</v>
      </c>
      <c r="M933" s="1" t="s">
        <v>34</v>
      </c>
      <c r="N933" s="1" t="s">
        <v>25</v>
      </c>
      <c r="O933" t="s">
        <v>2718</v>
      </c>
      <c r="P933" t="str">
        <f>A933</f>
        <v>GUNRif_RI-M1 Garand Single Shot 50m_B00M_WW2FC_Ambix.wav</v>
      </c>
      <c r="Q933" t="str">
        <f>B933</f>
        <v>Gas operated semi automatic rifle, cal 7.62x63mm. 4 channel ambisonics positioned 50m behind the shooter. Second World War, WWII Weapons.</v>
      </c>
      <c r="R933" t="s">
        <v>2719</v>
      </c>
      <c r="S933" t="s">
        <v>2720</v>
      </c>
      <c r="T933" t="s">
        <v>2721</v>
      </c>
      <c r="U933" t="s">
        <v>2718</v>
      </c>
      <c r="V933" t="str">
        <f>A933</f>
        <v>GUNRif_RI-M1 Garand Single Shot 50m_B00M_WW2FC_Ambix.wav</v>
      </c>
      <c r="W933">
        <v>2023</v>
      </c>
      <c r="X933" t="s">
        <v>2720</v>
      </c>
      <c r="Y933" t="s">
        <v>2720</v>
      </c>
      <c r="Z933" t="s">
        <v>2720</v>
      </c>
    </row>
    <row r="934" spans="1:26" x14ac:dyDescent="0.2">
      <c r="A934" s="1" t="s">
        <v>1447</v>
      </c>
      <c r="B934" s="1" t="s">
        <v>2937</v>
      </c>
      <c r="C934" s="1" t="s">
        <v>1439</v>
      </c>
      <c r="D934" s="1" t="s">
        <v>1307</v>
      </c>
      <c r="E934" s="1" t="s">
        <v>1308</v>
      </c>
      <c r="F934" s="1" t="s">
        <v>16</v>
      </c>
      <c r="G934" s="1" t="s">
        <v>1309</v>
      </c>
      <c r="H934" s="1" t="s">
        <v>18</v>
      </c>
      <c r="I934" s="1" t="s">
        <v>19</v>
      </c>
      <c r="J934" s="1" t="s">
        <v>30</v>
      </c>
      <c r="K934" s="1" t="s">
        <v>1448</v>
      </c>
      <c r="L934" s="1" t="s">
        <v>69</v>
      </c>
      <c r="M934" s="1" t="s">
        <v>34</v>
      </c>
      <c r="N934" s="1" t="s">
        <v>25</v>
      </c>
      <c r="O934" t="s">
        <v>2718</v>
      </c>
      <c r="P934" t="str">
        <f>A934</f>
        <v>GUNRif_RI-M1 Garand Single Shot 50m_B00M_WW2FC_XY.wav</v>
      </c>
      <c r="Q934" t="str">
        <f>B934</f>
        <v>Gas operated semi automatic rifle, cal 7.62x63mm. X/Y handheld recorder positioned 50m from the shooter position in a nearby forest. Second World War, WWII Weapons.</v>
      </c>
      <c r="R934" t="s">
        <v>2719</v>
      </c>
      <c r="S934" t="s">
        <v>2720</v>
      </c>
      <c r="T934" t="s">
        <v>2721</v>
      </c>
      <c r="U934" t="s">
        <v>2718</v>
      </c>
      <c r="V934" t="str">
        <f>A934</f>
        <v>GUNRif_RI-M1 Garand Single Shot 50m_B00M_WW2FC_XY.wav</v>
      </c>
      <c r="W934">
        <v>2023</v>
      </c>
      <c r="X934" t="s">
        <v>2720</v>
      </c>
      <c r="Y934" t="s">
        <v>2720</v>
      </c>
      <c r="Z934" t="s">
        <v>2720</v>
      </c>
    </row>
    <row r="935" spans="1:26" x14ac:dyDescent="0.2">
      <c r="A935" s="1" t="s">
        <v>1437</v>
      </c>
      <c r="B935" s="1" t="s">
        <v>2933</v>
      </c>
      <c r="C935" s="1" t="s">
        <v>1436</v>
      </c>
      <c r="D935" s="1" t="s">
        <v>1307</v>
      </c>
      <c r="E935" s="1" t="s">
        <v>1308</v>
      </c>
      <c r="F935" s="1" t="s">
        <v>16</v>
      </c>
      <c r="G935" s="1" t="s">
        <v>1309</v>
      </c>
      <c r="H935" s="1" t="s">
        <v>18</v>
      </c>
      <c r="I935" s="1" t="s">
        <v>19</v>
      </c>
      <c r="J935" s="1" t="s">
        <v>36</v>
      </c>
      <c r="K935" s="1" t="s">
        <v>1438</v>
      </c>
      <c r="L935" s="1" t="s">
        <v>73</v>
      </c>
      <c r="M935" s="1" t="s">
        <v>24</v>
      </c>
      <c r="N935" s="1" t="s">
        <v>25</v>
      </c>
      <c r="O935" t="s">
        <v>2718</v>
      </c>
      <c r="P935" t="str">
        <f>A935</f>
        <v>GUNRif_RI-M1 Garand Single Shot 5m_B00M_WW2FC_MS.wav</v>
      </c>
      <c r="Q935" t="str">
        <f>B935</f>
        <v>Gas operated semi automatic rifle, cal 7.62x63mm. M/S shotgun mic positioned directly behind the shooter, 5m away. Second World War, WWII Weapons.</v>
      </c>
      <c r="R935" t="s">
        <v>2719</v>
      </c>
      <c r="S935" t="s">
        <v>2720</v>
      </c>
      <c r="T935" t="s">
        <v>2721</v>
      </c>
      <c r="U935" t="s">
        <v>2718</v>
      </c>
      <c r="V935" t="str">
        <f>A935</f>
        <v>GUNRif_RI-M1 Garand Single Shot 5m_B00M_WW2FC_MS.wav</v>
      </c>
      <c r="W935">
        <v>2023</v>
      </c>
      <c r="X935" t="s">
        <v>2720</v>
      </c>
      <c r="Y935" t="s">
        <v>2720</v>
      </c>
      <c r="Z935" t="s">
        <v>2720</v>
      </c>
    </row>
    <row r="936" spans="1:26" x14ac:dyDescent="0.2">
      <c r="A936" s="1" t="s">
        <v>1445</v>
      </c>
      <c r="B936" s="1" t="s">
        <v>2936</v>
      </c>
      <c r="C936" s="1" t="s">
        <v>1436</v>
      </c>
      <c r="D936" s="1" t="s">
        <v>1307</v>
      </c>
      <c r="E936" s="1" t="s">
        <v>1308</v>
      </c>
      <c r="F936" s="1" t="s">
        <v>16</v>
      </c>
      <c r="G936" s="1" t="s">
        <v>1309</v>
      </c>
      <c r="H936" s="1" t="s">
        <v>18</v>
      </c>
      <c r="I936" s="1" t="s">
        <v>19</v>
      </c>
      <c r="J936" s="1" t="s">
        <v>30</v>
      </c>
      <c r="K936" s="1" t="s">
        <v>1446</v>
      </c>
      <c r="L936" s="1" t="s">
        <v>76</v>
      </c>
      <c r="M936" s="1" t="s">
        <v>24</v>
      </c>
      <c r="N936" s="1" t="s">
        <v>25</v>
      </c>
      <c r="O936" t="s">
        <v>2718</v>
      </c>
      <c r="P936" t="str">
        <f>A936</f>
        <v>GUNRif_RI-M1 Garand Single Shot 5m_B00M_WW2FC_XY.wav</v>
      </c>
      <c r="Q936" t="str">
        <f>B936</f>
        <v>Gas operated semi automatic rifle, cal 7.62x63mm. X/Y 5m in front of the shooter, pointing to the gun. Second World War, WWII Weapons.</v>
      </c>
      <c r="R936" t="s">
        <v>2719</v>
      </c>
      <c r="S936" t="s">
        <v>2720</v>
      </c>
      <c r="T936" t="s">
        <v>2721</v>
      </c>
      <c r="U936" t="s">
        <v>2718</v>
      </c>
      <c r="V936" t="str">
        <f>A936</f>
        <v>GUNRif_RI-M1 Garand Single Shot 5m_B00M_WW2FC_XY.wav</v>
      </c>
      <c r="W936">
        <v>2023</v>
      </c>
      <c r="X936" t="s">
        <v>2720</v>
      </c>
      <c r="Y936" t="s">
        <v>2720</v>
      </c>
      <c r="Z936" t="s">
        <v>2720</v>
      </c>
    </row>
    <row r="937" spans="1:26" x14ac:dyDescent="0.2">
      <c r="A937" s="1" t="s">
        <v>1734</v>
      </c>
      <c r="B937" s="1" t="s">
        <v>2998</v>
      </c>
      <c r="C937" s="1" t="s">
        <v>1695</v>
      </c>
      <c r="D937" s="1" t="s">
        <v>1307</v>
      </c>
      <c r="E937" s="1" t="s">
        <v>1308</v>
      </c>
      <c r="F937" s="1" t="s">
        <v>16</v>
      </c>
      <c r="G937" s="1" t="s">
        <v>1309</v>
      </c>
      <c r="H937" s="1" t="s">
        <v>18</v>
      </c>
      <c r="I937" s="1" t="s">
        <v>19</v>
      </c>
      <c r="J937" s="1" t="s">
        <v>20</v>
      </c>
      <c r="K937" s="1" t="s">
        <v>1735</v>
      </c>
      <c r="L937" s="1" t="s">
        <v>23</v>
      </c>
      <c r="M937" s="1" t="s">
        <v>24</v>
      </c>
      <c r="N937" s="1" t="s">
        <v>25</v>
      </c>
      <c r="O937" t="s">
        <v>2718</v>
      </c>
      <c r="P937" t="str">
        <f>A937</f>
        <v>GUNRif_RI-M30 Drilling Single Shot 0m_B00M_WW2FC_Collar.wav</v>
      </c>
      <c r="Q937" t="str">
        <f>B937</f>
        <v>Single shot rifle, cal 9.3x74mmr. Lavalier attached to the collar of the shooter.  Second World War, WWII Weapons.</v>
      </c>
      <c r="R937" t="s">
        <v>2719</v>
      </c>
      <c r="S937" t="s">
        <v>2720</v>
      </c>
      <c r="T937" t="s">
        <v>2721</v>
      </c>
      <c r="U937" t="s">
        <v>2718</v>
      </c>
      <c r="V937" t="str">
        <f>A937</f>
        <v>GUNRif_RI-M30 Drilling Single Shot 0m_B00M_WW2FC_Collar.wav</v>
      </c>
      <c r="W937">
        <v>2023</v>
      </c>
      <c r="X937" t="s">
        <v>2720</v>
      </c>
      <c r="Y937" t="s">
        <v>2720</v>
      </c>
      <c r="Z937" t="s">
        <v>2720</v>
      </c>
    </row>
    <row r="938" spans="1:26" x14ac:dyDescent="0.2">
      <c r="A938" s="1" t="s">
        <v>1736</v>
      </c>
      <c r="B938" s="1" t="s">
        <v>2999</v>
      </c>
      <c r="C938" s="1" t="s">
        <v>1695</v>
      </c>
      <c r="D938" s="1" t="s">
        <v>1307</v>
      </c>
      <c r="E938" s="1" t="s">
        <v>1308</v>
      </c>
      <c r="F938" s="1" t="s">
        <v>16</v>
      </c>
      <c r="G938" s="1" t="s">
        <v>1309</v>
      </c>
      <c r="H938" s="1" t="s">
        <v>18</v>
      </c>
      <c r="I938" s="1" t="s">
        <v>19</v>
      </c>
      <c r="J938" s="1" t="s">
        <v>26</v>
      </c>
      <c r="K938" s="1" t="s">
        <v>1737</v>
      </c>
      <c r="L938" s="1" t="s">
        <v>23</v>
      </c>
      <c r="M938" s="1" t="s">
        <v>24</v>
      </c>
      <c r="N938" s="1" t="s">
        <v>25</v>
      </c>
      <c r="O938" t="s">
        <v>2718</v>
      </c>
      <c r="P938" t="str">
        <f>A938</f>
        <v>GUNRif_RI-M30 Drilling Single Shot 0m_B00M_WW2FC_Wrist.wav</v>
      </c>
      <c r="Q938" t="str">
        <f>B938</f>
        <v>Single shot rifle, cal 9.3x74mmr. Lavalier attached to the wrist of the shooter. Second World War, WWII Weapons.</v>
      </c>
      <c r="R938" t="s">
        <v>2719</v>
      </c>
      <c r="S938" t="s">
        <v>2720</v>
      </c>
      <c r="T938" t="s">
        <v>2721</v>
      </c>
      <c r="U938" t="s">
        <v>2718</v>
      </c>
      <c r="V938" t="str">
        <f>A938</f>
        <v>GUNRif_RI-M30 Drilling Single Shot 0m_B00M_WW2FC_Wrist.wav</v>
      </c>
      <c r="W938">
        <v>2023</v>
      </c>
      <c r="X938" t="s">
        <v>2720</v>
      </c>
      <c r="Y938" t="s">
        <v>2720</v>
      </c>
      <c r="Z938" t="s">
        <v>2720</v>
      </c>
    </row>
    <row r="939" spans="1:26" x14ac:dyDescent="0.2">
      <c r="A939" s="1" t="s">
        <v>1738</v>
      </c>
      <c r="B939" s="1" t="s">
        <v>3000</v>
      </c>
      <c r="C939" s="1" t="s">
        <v>1703</v>
      </c>
      <c r="D939" s="1" t="s">
        <v>1307</v>
      </c>
      <c r="E939" s="1" t="s">
        <v>1308</v>
      </c>
      <c r="F939" s="1" t="s">
        <v>16</v>
      </c>
      <c r="G939" s="1" t="s">
        <v>1309</v>
      </c>
      <c r="H939" s="1" t="s">
        <v>18</v>
      </c>
      <c r="I939" s="1" t="s">
        <v>19</v>
      </c>
      <c r="J939" s="1" t="s">
        <v>30</v>
      </c>
      <c r="K939" s="1" t="s">
        <v>1739</v>
      </c>
      <c r="L939" s="1" t="s">
        <v>33</v>
      </c>
      <c r="M939" s="1" t="s">
        <v>34</v>
      </c>
      <c r="N939" s="1" t="s">
        <v>25</v>
      </c>
      <c r="O939" t="s">
        <v>2718</v>
      </c>
      <c r="P939" t="str">
        <f>A939</f>
        <v>GUNRif_RI-M30 Drilling Single Shot 100m_B00M_WW2FC_XY.wav</v>
      </c>
      <c r="Q939" t="str">
        <f>B939</f>
        <v>Single shot rifle, cal 9.3x74mmr. X/Y handheld recorder positioned 100m from the shooter position in a nearby forest. Second World War, WWII Weapons.</v>
      </c>
      <c r="R939" t="s">
        <v>2719</v>
      </c>
      <c r="S939" t="s">
        <v>2720</v>
      </c>
      <c r="T939" t="s">
        <v>2721</v>
      </c>
      <c r="U939" t="s">
        <v>2718</v>
      </c>
      <c r="V939" t="str">
        <f>A939</f>
        <v>GUNRif_RI-M30 Drilling Single Shot 100m_B00M_WW2FC_XY.wav</v>
      </c>
      <c r="W939">
        <v>2023</v>
      </c>
      <c r="X939" t="s">
        <v>2720</v>
      </c>
      <c r="Y939" t="s">
        <v>2720</v>
      </c>
      <c r="Z939" t="s">
        <v>2720</v>
      </c>
    </row>
    <row r="940" spans="1:26" x14ac:dyDescent="0.2">
      <c r="A940" s="1" t="s">
        <v>1754</v>
      </c>
      <c r="B940" s="1" t="s">
        <v>3007</v>
      </c>
      <c r="C940" s="1" t="s">
        <v>1706</v>
      </c>
      <c r="D940" s="1" t="s">
        <v>1307</v>
      </c>
      <c r="E940" s="1" t="s">
        <v>1308</v>
      </c>
      <c r="F940" s="1" t="s">
        <v>16</v>
      </c>
      <c r="G940" s="1" t="s">
        <v>1309</v>
      </c>
      <c r="H940" s="1" t="s">
        <v>18</v>
      </c>
      <c r="I940" s="1" t="s">
        <v>19</v>
      </c>
      <c r="J940" s="1" t="s">
        <v>36</v>
      </c>
      <c r="K940" s="1" t="s">
        <v>1755</v>
      </c>
      <c r="L940" s="1" t="s">
        <v>179</v>
      </c>
      <c r="M940" s="1" t="s">
        <v>24</v>
      </c>
      <c r="N940" s="1" t="s">
        <v>25</v>
      </c>
      <c r="O940" t="s">
        <v>2718</v>
      </c>
      <c r="P940" t="str">
        <f>A940</f>
        <v>GUNRif_RI-M30 Drilling Single Shot 15m_B00M_WW2FC_MS.wav</v>
      </c>
      <c r="Q940" t="str">
        <f>B940</f>
        <v>Single shot rifle, cal 9.3x74mmr. M/S shotgun mic positioned directly behind the shooter, 15m away. Second World War, WWII Weapons.</v>
      </c>
      <c r="R940" t="s">
        <v>2719</v>
      </c>
      <c r="S940" t="s">
        <v>2720</v>
      </c>
      <c r="T940" t="s">
        <v>2721</v>
      </c>
      <c r="U940" t="s">
        <v>2718</v>
      </c>
      <c r="V940" t="str">
        <f>A940</f>
        <v>GUNRif_RI-M30 Drilling Single Shot 15m_B00M_WW2FC_MS.wav</v>
      </c>
      <c r="W940">
        <v>2023</v>
      </c>
      <c r="X940" t="s">
        <v>2720</v>
      </c>
      <c r="Y940" t="s">
        <v>2720</v>
      </c>
      <c r="Z940" t="s">
        <v>2720</v>
      </c>
    </row>
    <row r="941" spans="1:26" x14ac:dyDescent="0.2">
      <c r="A941" s="1" t="s">
        <v>1740</v>
      </c>
      <c r="B941" s="1" t="s">
        <v>3001</v>
      </c>
      <c r="C941" s="1" t="s">
        <v>1709</v>
      </c>
      <c r="D941" s="1" t="s">
        <v>1307</v>
      </c>
      <c r="E941" s="1" t="s">
        <v>1308</v>
      </c>
      <c r="F941" s="1" t="s">
        <v>16</v>
      </c>
      <c r="G941" s="1" t="s">
        <v>1309</v>
      </c>
      <c r="H941" s="1" t="s">
        <v>18</v>
      </c>
      <c r="I941" s="1" t="s">
        <v>19</v>
      </c>
      <c r="J941" s="1" t="s">
        <v>42</v>
      </c>
      <c r="K941" s="1" t="s">
        <v>1741</v>
      </c>
      <c r="L941" s="1" t="s">
        <v>1712</v>
      </c>
      <c r="M941" s="1" t="s">
        <v>24</v>
      </c>
      <c r="N941" s="1" t="s">
        <v>25</v>
      </c>
      <c r="O941" t="s">
        <v>2718</v>
      </c>
      <c r="P941" t="str">
        <f>A941</f>
        <v>GUNRif_RI-M30 Drilling Single Shot 1m_B00M_WW2FC_AB.wav</v>
      </c>
      <c r="Q941" t="str">
        <f>B941</f>
        <v>Single shot rifle, cal 9.3x74mmr. A/B with shotgun mics positioned 1m behind the gun, right and left to the shooter. Second World War, WWII Weapons.</v>
      </c>
      <c r="R941" t="s">
        <v>2719</v>
      </c>
      <c r="S941" t="s">
        <v>2720</v>
      </c>
      <c r="T941" t="s">
        <v>2721</v>
      </c>
      <c r="U941" t="s">
        <v>2718</v>
      </c>
      <c r="V941" t="str">
        <f>A941</f>
        <v>GUNRif_RI-M30 Drilling Single Shot 1m_B00M_WW2FC_AB.wav</v>
      </c>
      <c r="W941">
        <v>2023</v>
      </c>
      <c r="X941" t="s">
        <v>2720</v>
      </c>
      <c r="Y941" t="s">
        <v>2720</v>
      </c>
      <c r="Z941" t="s">
        <v>2720</v>
      </c>
    </row>
    <row r="942" spans="1:26" x14ac:dyDescent="0.2">
      <c r="A942" s="1" t="s">
        <v>1742</v>
      </c>
      <c r="B942" s="1" t="s">
        <v>3002</v>
      </c>
      <c r="C942" s="1" t="s">
        <v>1713</v>
      </c>
      <c r="D942" s="1" t="s">
        <v>1307</v>
      </c>
      <c r="E942" s="1" t="s">
        <v>1308</v>
      </c>
      <c r="F942" s="1" t="s">
        <v>16</v>
      </c>
      <c r="G942" s="1" t="s">
        <v>1309</v>
      </c>
      <c r="H942" s="1" t="s">
        <v>18</v>
      </c>
      <c r="I942" s="1" t="s">
        <v>19</v>
      </c>
      <c r="J942" s="1" t="s">
        <v>47</v>
      </c>
      <c r="K942" s="1" t="s">
        <v>1743</v>
      </c>
      <c r="L942" s="1" t="s">
        <v>50</v>
      </c>
      <c r="M942" s="1" t="s">
        <v>40</v>
      </c>
      <c r="N942" s="1" t="s">
        <v>25</v>
      </c>
      <c r="O942" t="s">
        <v>2718</v>
      </c>
      <c r="P942" t="str">
        <f>A942</f>
        <v>GUNRif_RI-M30 Drilling Single Shot 20m_B00M_WW2FC_ORTF3D Hi.wav</v>
      </c>
      <c r="Q942" t="str">
        <f>B942</f>
        <v>Single shot rifle, cal 9.3x74mmr. ORTF3D positioned 20m behind the shooter. Second World War, WWII Weapons.</v>
      </c>
      <c r="R942" t="s">
        <v>2719</v>
      </c>
      <c r="S942" t="s">
        <v>2720</v>
      </c>
      <c r="T942" t="s">
        <v>2721</v>
      </c>
      <c r="U942" t="s">
        <v>2718</v>
      </c>
      <c r="V942" t="str">
        <f>A942</f>
        <v>GUNRif_RI-M30 Drilling Single Shot 20m_B00M_WW2FC_ORTF3D Hi.wav</v>
      </c>
      <c r="W942">
        <v>2023</v>
      </c>
      <c r="X942" t="s">
        <v>2720</v>
      </c>
      <c r="Y942" t="s">
        <v>2720</v>
      </c>
      <c r="Z942" t="s">
        <v>2720</v>
      </c>
    </row>
    <row r="943" spans="1:26" x14ac:dyDescent="0.2">
      <c r="A943" s="1" t="s">
        <v>1744</v>
      </c>
      <c r="B943" s="1" t="s">
        <v>3002</v>
      </c>
      <c r="C943" s="1" t="s">
        <v>1713</v>
      </c>
      <c r="D943" s="1" t="s">
        <v>1307</v>
      </c>
      <c r="E943" s="1" t="s">
        <v>1308</v>
      </c>
      <c r="F943" s="1" t="s">
        <v>16</v>
      </c>
      <c r="G943" s="1" t="s">
        <v>1309</v>
      </c>
      <c r="H943" s="1" t="s">
        <v>18</v>
      </c>
      <c r="I943" s="1" t="s">
        <v>19</v>
      </c>
      <c r="J943" s="1" t="s">
        <v>51</v>
      </c>
      <c r="K943" s="1" t="s">
        <v>1745</v>
      </c>
      <c r="L943" s="1" t="s">
        <v>50</v>
      </c>
      <c r="M943" s="1" t="s">
        <v>40</v>
      </c>
      <c r="N943" s="1" t="s">
        <v>25</v>
      </c>
      <c r="O943" t="s">
        <v>2718</v>
      </c>
      <c r="P943" t="str">
        <f>A943</f>
        <v>GUNRif_RI-M30 Drilling Single Shot 20m_B00M_WW2FC_ORTF3D Lo.wav</v>
      </c>
      <c r="Q943" t="str">
        <f>B943</f>
        <v>Single shot rifle, cal 9.3x74mmr. ORTF3D positioned 20m behind the shooter. Second World War, WWII Weapons.</v>
      </c>
      <c r="R943" t="s">
        <v>2719</v>
      </c>
      <c r="S943" t="s">
        <v>2720</v>
      </c>
      <c r="T943" t="s">
        <v>2721</v>
      </c>
      <c r="U943" t="s">
        <v>2718</v>
      </c>
      <c r="V943" t="str">
        <f>A943</f>
        <v>GUNRif_RI-M30 Drilling Single Shot 20m_B00M_WW2FC_ORTF3D Lo.wav</v>
      </c>
      <c r="W943">
        <v>2023</v>
      </c>
      <c r="X943" t="s">
        <v>2720</v>
      </c>
      <c r="Y943" t="s">
        <v>2720</v>
      </c>
      <c r="Z943" t="s">
        <v>2720</v>
      </c>
    </row>
    <row r="944" spans="1:26" x14ac:dyDescent="0.2">
      <c r="A944" s="1" t="s">
        <v>1746</v>
      </c>
      <c r="B944" s="1" t="s">
        <v>3003</v>
      </c>
      <c r="C944" s="1" t="s">
        <v>1718</v>
      </c>
      <c r="D944" s="1" t="s">
        <v>1307</v>
      </c>
      <c r="E944" s="1" t="s">
        <v>1308</v>
      </c>
      <c r="F944" s="1" t="s">
        <v>16</v>
      </c>
      <c r="G944" s="1" t="s">
        <v>1309</v>
      </c>
      <c r="H944" s="1" t="s">
        <v>18</v>
      </c>
      <c r="I944" s="1" t="s">
        <v>19</v>
      </c>
      <c r="J944" s="1" t="s">
        <v>42</v>
      </c>
      <c r="K944" s="1" t="s">
        <v>1747</v>
      </c>
      <c r="L944" s="1" t="s">
        <v>57</v>
      </c>
      <c r="M944" s="1" t="s">
        <v>24</v>
      </c>
      <c r="N944" s="1" t="s">
        <v>25</v>
      </c>
      <c r="O944" t="s">
        <v>2718</v>
      </c>
      <c r="P944" t="str">
        <f>A944</f>
        <v>GUNRif_RI-M30 Drilling Single Shot 2m_B00M_WW2FC_AB.wav</v>
      </c>
      <c r="Q944" t="str">
        <f>B944</f>
        <v>Single shot rifle, cal 9.3x74mmr. A/B with dynamic mics positioned 2m right and left from the muzzle of the gun. Second World War, WWII Weapons.</v>
      </c>
      <c r="R944" t="s">
        <v>2719</v>
      </c>
      <c r="S944" t="s">
        <v>2720</v>
      </c>
      <c r="T944" t="s">
        <v>2721</v>
      </c>
      <c r="U944" t="s">
        <v>2718</v>
      </c>
      <c r="V944" t="str">
        <f>A944</f>
        <v>GUNRif_RI-M30 Drilling Single Shot 2m_B00M_WW2FC_AB.wav</v>
      </c>
      <c r="W944">
        <v>2023</v>
      </c>
      <c r="X944" t="s">
        <v>2720</v>
      </c>
      <c r="Y944" t="s">
        <v>2720</v>
      </c>
      <c r="Z944" t="s">
        <v>2720</v>
      </c>
    </row>
    <row r="945" spans="1:26" x14ac:dyDescent="0.2">
      <c r="A945" s="1" t="s">
        <v>1748</v>
      </c>
      <c r="B945" s="1" t="s">
        <v>3004</v>
      </c>
      <c r="C945" s="1" t="s">
        <v>1721</v>
      </c>
      <c r="D945" s="1" t="s">
        <v>1307</v>
      </c>
      <c r="E945" s="1" t="s">
        <v>1308</v>
      </c>
      <c r="F945" s="1" t="s">
        <v>16</v>
      </c>
      <c r="G945" s="1" t="s">
        <v>1309</v>
      </c>
      <c r="H945" s="1" t="s">
        <v>18</v>
      </c>
      <c r="I945" s="1" t="s">
        <v>19</v>
      </c>
      <c r="J945" s="1" t="s">
        <v>42</v>
      </c>
      <c r="K945" s="1" t="s">
        <v>1749</v>
      </c>
      <c r="L945" s="1" t="s">
        <v>61</v>
      </c>
      <c r="M945" s="1" t="s">
        <v>24</v>
      </c>
      <c r="N945" s="1" t="s">
        <v>25</v>
      </c>
      <c r="O945" t="s">
        <v>2718</v>
      </c>
      <c r="P945" t="str">
        <f>A945</f>
        <v>GUNRif_RI-M30 Drilling Single Shot 3m_B00M_WW2FC_AB.wav</v>
      </c>
      <c r="Q945" t="str">
        <f>B945</f>
        <v>Single shot rifle, cal 9.3x74mmr. A/B positioned 3m behind the gun, right and left to the shooter. Second World War, WWII Weapons.</v>
      </c>
      <c r="R945" t="s">
        <v>2719</v>
      </c>
      <c r="S945" t="s">
        <v>2720</v>
      </c>
      <c r="T945" t="s">
        <v>2721</v>
      </c>
      <c r="U945" t="s">
        <v>2718</v>
      </c>
      <c r="V945" t="str">
        <f>A945</f>
        <v>GUNRif_RI-M30 Drilling Single Shot 3m_B00M_WW2FC_AB.wav</v>
      </c>
      <c r="W945">
        <v>2023</v>
      </c>
      <c r="X945" t="s">
        <v>2720</v>
      </c>
      <c r="Y945" t="s">
        <v>2720</v>
      </c>
      <c r="Z945" t="s">
        <v>2720</v>
      </c>
    </row>
    <row r="946" spans="1:26" x14ac:dyDescent="0.2">
      <c r="A946" s="1" t="s">
        <v>1752</v>
      </c>
      <c r="B946" s="1" t="s">
        <v>3006</v>
      </c>
      <c r="C946" s="1" t="s">
        <v>1724</v>
      </c>
      <c r="D946" s="1" t="s">
        <v>1307</v>
      </c>
      <c r="E946" s="1" t="s">
        <v>1308</v>
      </c>
      <c r="F946" s="1" t="s">
        <v>16</v>
      </c>
      <c r="G946" s="1" t="s">
        <v>1309</v>
      </c>
      <c r="H946" s="1" t="s">
        <v>18</v>
      </c>
      <c r="I946" s="1" t="s">
        <v>19</v>
      </c>
      <c r="J946" s="1" t="s">
        <v>63</v>
      </c>
      <c r="K946" s="1" t="s">
        <v>1753</v>
      </c>
      <c r="L946" s="1" t="s">
        <v>66</v>
      </c>
      <c r="M946" s="1" t="s">
        <v>34</v>
      </c>
      <c r="N946" s="1" t="s">
        <v>25</v>
      </c>
      <c r="O946" t="s">
        <v>2718</v>
      </c>
      <c r="P946" t="str">
        <f>A946</f>
        <v>GUNRif_RI-M30 Drilling Single Shot 50m_B00M_WW2FC_Ambix.wav</v>
      </c>
      <c r="Q946" t="str">
        <f>B946</f>
        <v>Single shot rifle, cal 9.3x74mmr. 4 channel ambisonics positioned 50m behind the shooter. Second World War, WWII Weapons.</v>
      </c>
      <c r="R946" t="s">
        <v>2719</v>
      </c>
      <c r="S946" t="s">
        <v>2720</v>
      </c>
      <c r="T946" t="s">
        <v>2721</v>
      </c>
      <c r="U946" t="s">
        <v>2718</v>
      </c>
      <c r="V946" t="str">
        <f>A946</f>
        <v>GUNRif_RI-M30 Drilling Single Shot 50m_B00M_WW2FC_Ambix.wav</v>
      </c>
      <c r="W946">
        <v>2023</v>
      </c>
      <c r="X946" t="s">
        <v>2720</v>
      </c>
      <c r="Y946" t="s">
        <v>2720</v>
      </c>
      <c r="Z946" t="s">
        <v>2720</v>
      </c>
    </row>
    <row r="947" spans="1:26" x14ac:dyDescent="0.2">
      <c r="A947" s="1" t="s">
        <v>1758</v>
      </c>
      <c r="B947" s="1" t="s">
        <v>3009</v>
      </c>
      <c r="C947" s="1" t="s">
        <v>1724</v>
      </c>
      <c r="D947" s="1" t="s">
        <v>1307</v>
      </c>
      <c r="E947" s="1" t="s">
        <v>1308</v>
      </c>
      <c r="F947" s="1" t="s">
        <v>16</v>
      </c>
      <c r="G947" s="1" t="s">
        <v>1309</v>
      </c>
      <c r="H947" s="1" t="s">
        <v>18</v>
      </c>
      <c r="I947" s="1" t="s">
        <v>19</v>
      </c>
      <c r="J947" s="1" t="s">
        <v>30</v>
      </c>
      <c r="K947" s="1" t="s">
        <v>1759</v>
      </c>
      <c r="L947" s="1" t="s">
        <v>69</v>
      </c>
      <c r="M947" s="1" t="s">
        <v>34</v>
      </c>
      <c r="N947" s="1" t="s">
        <v>25</v>
      </c>
      <c r="O947" t="s">
        <v>2718</v>
      </c>
      <c r="P947" t="str">
        <f>A947</f>
        <v>GUNRif_RI-M30 Drilling Single Shot 50m_B00M_WW2FC_XY.wav</v>
      </c>
      <c r="Q947" t="str">
        <f>B947</f>
        <v>Single shot rifle, cal 9.3x74mmr. X/Y handheld recorder positioned 50m from the shooter position in a nearby forest. Second World War, WWII Weapons.</v>
      </c>
      <c r="R947" t="s">
        <v>2719</v>
      </c>
      <c r="S947" t="s">
        <v>2720</v>
      </c>
      <c r="T947" t="s">
        <v>2721</v>
      </c>
      <c r="U947" t="s">
        <v>2718</v>
      </c>
      <c r="V947" t="str">
        <f>A947</f>
        <v>GUNRif_RI-M30 Drilling Single Shot 50m_B00M_WW2FC_XY.wav</v>
      </c>
      <c r="W947">
        <v>2023</v>
      </c>
      <c r="X947" t="s">
        <v>2720</v>
      </c>
      <c r="Y947" t="s">
        <v>2720</v>
      </c>
      <c r="Z947" t="s">
        <v>2720</v>
      </c>
    </row>
    <row r="948" spans="1:26" x14ac:dyDescent="0.2">
      <c r="A948" s="1" t="s">
        <v>1750</v>
      </c>
      <c r="B948" s="1" t="s">
        <v>3005</v>
      </c>
      <c r="C948" s="1" t="s">
        <v>1729</v>
      </c>
      <c r="D948" s="1" t="s">
        <v>1307</v>
      </c>
      <c r="E948" s="1" t="s">
        <v>1308</v>
      </c>
      <c r="F948" s="1" t="s">
        <v>16</v>
      </c>
      <c r="G948" s="1" t="s">
        <v>1309</v>
      </c>
      <c r="H948" s="1" t="s">
        <v>18</v>
      </c>
      <c r="I948" s="1" t="s">
        <v>19</v>
      </c>
      <c r="J948" s="1" t="s">
        <v>36</v>
      </c>
      <c r="K948" s="1" t="s">
        <v>1751</v>
      </c>
      <c r="L948" s="1" t="s">
        <v>73</v>
      </c>
      <c r="M948" s="1" t="s">
        <v>24</v>
      </c>
      <c r="N948" s="1" t="s">
        <v>25</v>
      </c>
      <c r="O948" t="s">
        <v>2718</v>
      </c>
      <c r="P948" t="str">
        <f>A948</f>
        <v>GUNRif_RI-M30 Drilling Single Shot 5m_B00M_WW2FC_MS.wav</v>
      </c>
      <c r="Q948" t="str">
        <f>B948</f>
        <v>Single shot rifle, cal 9.3x74mmr. M/S shotgun mic positioned directly behind the shooter, 5m away. Second World War, WWII Weapons.</v>
      </c>
      <c r="R948" t="s">
        <v>2719</v>
      </c>
      <c r="S948" t="s">
        <v>2720</v>
      </c>
      <c r="T948" t="s">
        <v>2721</v>
      </c>
      <c r="U948" t="s">
        <v>2718</v>
      </c>
      <c r="V948" t="str">
        <f>A948</f>
        <v>GUNRif_RI-M30 Drilling Single Shot 5m_B00M_WW2FC_MS.wav</v>
      </c>
      <c r="W948">
        <v>2023</v>
      </c>
      <c r="X948" t="s">
        <v>2720</v>
      </c>
      <c r="Y948" t="s">
        <v>2720</v>
      </c>
      <c r="Z948" t="s">
        <v>2720</v>
      </c>
    </row>
    <row r="949" spans="1:26" x14ac:dyDescent="0.2">
      <c r="A949" s="1" t="s">
        <v>1756</v>
      </c>
      <c r="B949" s="1" t="s">
        <v>3008</v>
      </c>
      <c r="C949" s="1" t="s">
        <v>1729</v>
      </c>
      <c r="D949" s="1" t="s">
        <v>1307</v>
      </c>
      <c r="E949" s="1" t="s">
        <v>1308</v>
      </c>
      <c r="F949" s="1" t="s">
        <v>16</v>
      </c>
      <c r="G949" s="1" t="s">
        <v>1309</v>
      </c>
      <c r="H949" s="1" t="s">
        <v>18</v>
      </c>
      <c r="I949" s="1" t="s">
        <v>19</v>
      </c>
      <c r="J949" s="1" t="s">
        <v>30</v>
      </c>
      <c r="K949" s="1" t="s">
        <v>1757</v>
      </c>
      <c r="L949" s="1" t="s">
        <v>76</v>
      </c>
      <c r="M949" s="1" t="s">
        <v>24</v>
      </c>
      <c r="N949" s="1" t="s">
        <v>25</v>
      </c>
      <c r="O949" t="s">
        <v>2718</v>
      </c>
      <c r="P949" t="str">
        <f>A949</f>
        <v>GUNRif_RI-M30 Drilling Single Shot 5m_B00M_WW2FC_XY.wav</v>
      </c>
      <c r="Q949" t="str">
        <f>B949</f>
        <v>Single shot rifle, cal 9.3x74mmr. X/Y 5m in front of the shooter, pointing to the gun. Second World War, WWII Weapons.</v>
      </c>
      <c r="R949" t="s">
        <v>2719</v>
      </c>
      <c r="S949" t="s">
        <v>2720</v>
      </c>
      <c r="T949" t="s">
        <v>2721</v>
      </c>
      <c r="U949" t="s">
        <v>2718</v>
      </c>
      <c r="V949" t="str">
        <f>A949</f>
        <v>GUNRif_RI-M30 Drilling Single Shot 5m_B00M_WW2FC_XY.wav</v>
      </c>
      <c r="W949">
        <v>2023</v>
      </c>
      <c r="X949" t="s">
        <v>2720</v>
      </c>
      <c r="Y949" t="s">
        <v>2720</v>
      </c>
      <c r="Z949" t="s">
        <v>2720</v>
      </c>
    </row>
    <row r="950" spans="1:26" x14ac:dyDescent="0.2">
      <c r="A950" s="1" t="s">
        <v>1626</v>
      </c>
      <c r="B950" s="1" t="s">
        <v>2962</v>
      </c>
      <c r="C950" s="1" t="s">
        <v>1625</v>
      </c>
      <c r="D950" s="1" t="s">
        <v>1307</v>
      </c>
      <c r="E950" s="1" t="s">
        <v>1308</v>
      </c>
      <c r="F950" s="1" t="s">
        <v>16</v>
      </c>
      <c r="G950" s="1" t="s">
        <v>1309</v>
      </c>
      <c r="H950" s="1" t="s">
        <v>18</v>
      </c>
      <c r="I950" s="1" t="s">
        <v>19</v>
      </c>
      <c r="J950" s="1" t="s">
        <v>20</v>
      </c>
      <c r="K950" s="1" t="s">
        <v>1627</v>
      </c>
      <c r="L950" s="1" t="s">
        <v>23</v>
      </c>
      <c r="M950" s="1" t="s">
        <v>24</v>
      </c>
      <c r="N950" s="1" t="s">
        <v>25</v>
      </c>
      <c r="O950" t="s">
        <v>2718</v>
      </c>
      <c r="P950" t="str">
        <f>A950</f>
        <v>GUNRif_RI-Tokarev SVT 40 Single Shot 0m_B00M_WW2FC_Collar.wav</v>
      </c>
      <c r="Q950" t="str">
        <f>B950</f>
        <v>Gas operated rifle, cal 7.62x54r. Lavalier attached to the collar of the shooter.  Second World War, WWII Weapons.</v>
      </c>
      <c r="R950" t="s">
        <v>2719</v>
      </c>
      <c r="S950" t="s">
        <v>2720</v>
      </c>
      <c r="T950" t="s">
        <v>2721</v>
      </c>
      <c r="U950" t="s">
        <v>2718</v>
      </c>
      <c r="V950" t="str">
        <f>A950</f>
        <v>GUNRif_RI-Tokarev SVT 40 Single Shot 0m_B00M_WW2FC_Collar.wav</v>
      </c>
      <c r="W950">
        <v>2023</v>
      </c>
      <c r="X950" t="s">
        <v>2720</v>
      </c>
      <c r="Y950" t="s">
        <v>2720</v>
      </c>
      <c r="Z950" t="s">
        <v>2720</v>
      </c>
    </row>
    <row r="951" spans="1:26" x14ac:dyDescent="0.2">
      <c r="A951" s="1" t="s">
        <v>1628</v>
      </c>
      <c r="B951" s="1" t="s">
        <v>2963</v>
      </c>
      <c r="C951" s="1" t="s">
        <v>1625</v>
      </c>
      <c r="D951" s="1" t="s">
        <v>1307</v>
      </c>
      <c r="E951" s="1" t="s">
        <v>1308</v>
      </c>
      <c r="F951" s="1" t="s">
        <v>16</v>
      </c>
      <c r="G951" s="1" t="s">
        <v>1309</v>
      </c>
      <c r="H951" s="1" t="s">
        <v>18</v>
      </c>
      <c r="I951" s="1" t="s">
        <v>19</v>
      </c>
      <c r="J951" s="1" t="s">
        <v>26</v>
      </c>
      <c r="K951" s="1" t="s">
        <v>1629</v>
      </c>
      <c r="L951" s="1" t="s">
        <v>23</v>
      </c>
      <c r="M951" s="1" t="s">
        <v>24</v>
      </c>
      <c r="N951" s="1" t="s">
        <v>25</v>
      </c>
      <c r="O951" t="s">
        <v>2718</v>
      </c>
      <c r="P951" t="str">
        <f>A951</f>
        <v>GUNRif_RI-Tokarev SVT 40 Single Shot 0m_B00M_WW2FC_Wrist.wav</v>
      </c>
      <c r="Q951" t="str">
        <f>B951</f>
        <v>Gas operated rifle, cal 7.62x54r. Lavalier attached to the wrist of the shooter. Second World War, WWII Weapons.</v>
      </c>
      <c r="R951" t="s">
        <v>2719</v>
      </c>
      <c r="S951" t="s">
        <v>2720</v>
      </c>
      <c r="T951" t="s">
        <v>2721</v>
      </c>
      <c r="U951" t="s">
        <v>2718</v>
      </c>
      <c r="V951" t="str">
        <f>A951</f>
        <v>GUNRif_RI-Tokarev SVT 40 Single Shot 0m_B00M_WW2FC_Wrist.wav</v>
      </c>
      <c r="W951">
        <v>2023</v>
      </c>
      <c r="X951" t="s">
        <v>2720</v>
      </c>
      <c r="Y951" t="s">
        <v>2720</v>
      </c>
      <c r="Z951" t="s">
        <v>2720</v>
      </c>
    </row>
    <row r="952" spans="1:26" x14ac:dyDescent="0.2">
      <c r="A952" s="1" t="s">
        <v>1631</v>
      </c>
      <c r="B952" s="1" t="s">
        <v>2964</v>
      </c>
      <c r="C952" s="1" t="s">
        <v>1630</v>
      </c>
      <c r="D952" s="1" t="s">
        <v>1307</v>
      </c>
      <c r="E952" s="1" t="s">
        <v>1308</v>
      </c>
      <c r="F952" s="1" t="s">
        <v>16</v>
      </c>
      <c r="G952" s="1" t="s">
        <v>1309</v>
      </c>
      <c r="H952" s="1" t="s">
        <v>18</v>
      </c>
      <c r="I952" s="1" t="s">
        <v>19</v>
      </c>
      <c r="J952" s="1" t="s">
        <v>30</v>
      </c>
      <c r="K952" s="1" t="s">
        <v>1632</v>
      </c>
      <c r="L952" s="1" t="s">
        <v>33</v>
      </c>
      <c r="M952" s="1" t="s">
        <v>34</v>
      </c>
      <c r="N952" s="1" t="s">
        <v>25</v>
      </c>
      <c r="O952" t="s">
        <v>2718</v>
      </c>
      <c r="P952" t="str">
        <f>A952</f>
        <v>GUNRif_RI-Tokarev SVT 40 Single Shot 100m_B00M_WW2FC_XY.wav</v>
      </c>
      <c r="Q952" t="str">
        <f>B952</f>
        <v>Gas operated rifle, cal 7.62x54r. X/Y handheld recorder positioned 100m from the shooter position in a nearby forest. Second World War, WWII Weapons.</v>
      </c>
      <c r="R952" t="s">
        <v>2719</v>
      </c>
      <c r="S952" t="s">
        <v>2720</v>
      </c>
      <c r="T952" t="s">
        <v>2721</v>
      </c>
      <c r="U952" t="s">
        <v>2718</v>
      </c>
      <c r="V952" t="str">
        <f>A952</f>
        <v>GUNRif_RI-Tokarev SVT 40 Single Shot 100m_B00M_WW2FC_XY.wav</v>
      </c>
      <c r="W952">
        <v>2023</v>
      </c>
      <c r="X952" t="s">
        <v>2720</v>
      </c>
      <c r="Y952" t="s">
        <v>2720</v>
      </c>
      <c r="Z952" t="s">
        <v>2720</v>
      </c>
    </row>
    <row r="953" spans="1:26" x14ac:dyDescent="0.2">
      <c r="A953" s="1" t="s">
        <v>1654</v>
      </c>
      <c r="B953" s="1" t="s">
        <v>2971</v>
      </c>
      <c r="C953" s="1" t="s">
        <v>1653</v>
      </c>
      <c r="D953" s="1" t="s">
        <v>1307</v>
      </c>
      <c r="E953" s="1" t="s">
        <v>1308</v>
      </c>
      <c r="F953" s="1" t="s">
        <v>16</v>
      </c>
      <c r="G953" s="1" t="s">
        <v>1309</v>
      </c>
      <c r="H953" s="1" t="s">
        <v>18</v>
      </c>
      <c r="I953" s="1" t="s">
        <v>19</v>
      </c>
      <c r="J953" s="1" t="s">
        <v>36</v>
      </c>
      <c r="K953" s="1" t="s">
        <v>1655</v>
      </c>
      <c r="L953" s="1" t="s">
        <v>179</v>
      </c>
      <c r="M953" s="1" t="s">
        <v>24</v>
      </c>
      <c r="N953" s="1" t="s">
        <v>25</v>
      </c>
      <c r="O953" t="s">
        <v>2718</v>
      </c>
      <c r="P953" t="str">
        <f>A953</f>
        <v>GUNRif_RI-Tokarev SVT 40 Single Shot 15m_B00M_WW2FC_MS.wav</v>
      </c>
      <c r="Q953" t="str">
        <f>B953</f>
        <v>Gas operated rifle, cal 7.62x54r. M/S shotgun mic positioned directly behind the shooter, 15m away. Second World War, WWII Weapons.</v>
      </c>
      <c r="R953" t="s">
        <v>2719</v>
      </c>
      <c r="S953" t="s">
        <v>2720</v>
      </c>
      <c r="T953" t="s">
        <v>2721</v>
      </c>
      <c r="U953" t="s">
        <v>2718</v>
      </c>
      <c r="V953" t="str">
        <f>A953</f>
        <v>GUNRif_RI-Tokarev SVT 40 Single Shot 15m_B00M_WW2FC_MS.wav</v>
      </c>
      <c r="W953">
        <v>2023</v>
      </c>
      <c r="X953" t="s">
        <v>2720</v>
      </c>
      <c r="Y953" t="s">
        <v>2720</v>
      </c>
      <c r="Z953" t="s">
        <v>2720</v>
      </c>
    </row>
    <row r="954" spans="1:26" x14ac:dyDescent="0.2">
      <c r="A954" s="1" t="s">
        <v>1634</v>
      </c>
      <c r="B954" s="1" t="s">
        <v>2965</v>
      </c>
      <c r="C954" s="1" t="s">
        <v>1633</v>
      </c>
      <c r="D954" s="1" t="s">
        <v>1307</v>
      </c>
      <c r="E954" s="1" t="s">
        <v>1308</v>
      </c>
      <c r="F954" s="1" t="s">
        <v>16</v>
      </c>
      <c r="G954" s="1" t="s">
        <v>1309</v>
      </c>
      <c r="H954" s="1" t="s">
        <v>18</v>
      </c>
      <c r="I954" s="1" t="s">
        <v>19</v>
      </c>
      <c r="J954" s="1" t="s">
        <v>42</v>
      </c>
      <c r="K954" s="1" t="s">
        <v>1635</v>
      </c>
      <c r="L954" s="1" t="s">
        <v>45</v>
      </c>
      <c r="M954" s="1" t="s">
        <v>24</v>
      </c>
      <c r="N954" s="1" t="s">
        <v>25</v>
      </c>
      <c r="O954" t="s">
        <v>2718</v>
      </c>
      <c r="P954" t="str">
        <f>A954</f>
        <v>GUNRif_RI-Tokarev SVT 40 Single Shot 1m_B00M_WW2FC_AB.wav</v>
      </c>
      <c r="Q954" t="str">
        <f>B954</f>
        <v>Gas operated rifle, cal 7.62x54r. A/B with shotgun mics positioned 1m behind the gun, right and left to the shooter. Second World War, WWII Weapons.</v>
      </c>
      <c r="R954" t="s">
        <v>2719</v>
      </c>
      <c r="S954" t="s">
        <v>2720</v>
      </c>
      <c r="T954" t="s">
        <v>2721</v>
      </c>
      <c r="U954" t="s">
        <v>2718</v>
      </c>
      <c r="V954" t="str">
        <f>A954</f>
        <v>GUNRif_RI-Tokarev SVT 40 Single Shot 1m_B00M_WW2FC_AB.wav</v>
      </c>
      <c r="W954">
        <v>2023</v>
      </c>
      <c r="X954" t="s">
        <v>2720</v>
      </c>
      <c r="Y954" t="s">
        <v>2720</v>
      </c>
      <c r="Z954" t="s">
        <v>2720</v>
      </c>
    </row>
    <row r="955" spans="1:26" x14ac:dyDescent="0.2">
      <c r="A955" s="1" t="s">
        <v>1637</v>
      </c>
      <c r="B955" s="1" t="s">
        <v>2966</v>
      </c>
      <c r="C955" s="1" t="s">
        <v>1636</v>
      </c>
      <c r="D955" s="1" t="s">
        <v>1307</v>
      </c>
      <c r="E955" s="1" t="s">
        <v>1308</v>
      </c>
      <c r="F955" s="1" t="s">
        <v>16</v>
      </c>
      <c r="G955" s="1" t="s">
        <v>1309</v>
      </c>
      <c r="H955" s="1" t="s">
        <v>18</v>
      </c>
      <c r="I955" s="1" t="s">
        <v>19</v>
      </c>
      <c r="J955" s="1" t="s">
        <v>47</v>
      </c>
      <c r="K955" s="1" t="s">
        <v>1638</v>
      </c>
      <c r="L955" s="1" t="s">
        <v>50</v>
      </c>
      <c r="M955" s="1" t="s">
        <v>40</v>
      </c>
      <c r="N955" s="1" t="s">
        <v>25</v>
      </c>
      <c r="O955" t="s">
        <v>2718</v>
      </c>
      <c r="P955" t="str">
        <f>A955</f>
        <v>GUNRif_RI-Tokarev SVT 40 Single Shot 20m_B00M_WW2FC_ORTF3D Hi.wav</v>
      </c>
      <c r="Q955" t="str">
        <f>B955</f>
        <v>Gas operated rifle, cal 7.62x54r. ORTF3D positioned 20m behind the shooter. Second World War, WWII Weapons.</v>
      </c>
      <c r="R955" t="s">
        <v>2719</v>
      </c>
      <c r="S955" t="s">
        <v>2720</v>
      </c>
      <c r="T955" t="s">
        <v>2721</v>
      </c>
      <c r="U955" t="s">
        <v>2718</v>
      </c>
      <c r="V955" t="str">
        <f>A955</f>
        <v>GUNRif_RI-Tokarev SVT 40 Single Shot 20m_B00M_WW2FC_ORTF3D Hi.wav</v>
      </c>
      <c r="W955">
        <v>2023</v>
      </c>
      <c r="X955" t="s">
        <v>2720</v>
      </c>
      <c r="Y955" t="s">
        <v>2720</v>
      </c>
      <c r="Z955" t="s">
        <v>2720</v>
      </c>
    </row>
    <row r="956" spans="1:26" x14ac:dyDescent="0.2">
      <c r="A956" s="1" t="s">
        <v>1639</v>
      </c>
      <c r="B956" s="1" t="s">
        <v>2966</v>
      </c>
      <c r="C956" s="1" t="s">
        <v>1636</v>
      </c>
      <c r="D956" s="1" t="s">
        <v>1307</v>
      </c>
      <c r="E956" s="1" t="s">
        <v>1308</v>
      </c>
      <c r="F956" s="1" t="s">
        <v>16</v>
      </c>
      <c r="G956" s="1" t="s">
        <v>1309</v>
      </c>
      <c r="H956" s="1" t="s">
        <v>18</v>
      </c>
      <c r="I956" s="1" t="s">
        <v>19</v>
      </c>
      <c r="J956" s="1" t="s">
        <v>51</v>
      </c>
      <c r="K956" s="1" t="s">
        <v>1640</v>
      </c>
      <c r="L956" s="1" t="s">
        <v>50</v>
      </c>
      <c r="M956" s="1" t="s">
        <v>40</v>
      </c>
      <c r="N956" s="1" t="s">
        <v>25</v>
      </c>
      <c r="O956" t="s">
        <v>2718</v>
      </c>
      <c r="P956" t="str">
        <f>A956</f>
        <v>GUNRif_RI-Tokarev SVT 40 Single Shot 20m_B00M_WW2FC_ORTF3D Lo.wav</v>
      </c>
      <c r="Q956" t="str">
        <f>B956</f>
        <v>Gas operated rifle, cal 7.62x54r. ORTF3D positioned 20m behind the shooter. Second World War, WWII Weapons.</v>
      </c>
      <c r="R956" t="s">
        <v>2719</v>
      </c>
      <c r="S956" t="s">
        <v>2720</v>
      </c>
      <c r="T956" t="s">
        <v>2721</v>
      </c>
      <c r="U956" t="s">
        <v>2718</v>
      </c>
      <c r="V956" t="str">
        <f>A956</f>
        <v>GUNRif_RI-Tokarev SVT 40 Single Shot 20m_B00M_WW2FC_ORTF3D Lo.wav</v>
      </c>
      <c r="W956">
        <v>2023</v>
      </c>
      <c r="X956" t="s">
        <v>2720</v>
      </c>
      <c r="Y956" t="s">
        <v>2720</v>
      </c>
      <c r="Z956" t="s">
        <v>2720</v>
      </c>
    </row>
    <row r="957" spans="1:26" x14ac:dyDescent="0.2">
      <c r="A957" s="1" t="s">
        <v>1642</v>
      </c>
      <c r="B957" s="1" t="s">
        <v>2967</v>
      </c>
      <c r="C957" s="1" t="s">
        <v>1641</v>
      </c>
      <c r="D957" s="1" t="s">
        <v>1307</v>
      </c>
      <c r="E957" s="1" t="s">
        <v>1308</v>
      </c>
      <c r="F957" s="1" t="s">
        <v>16</v>
      </c>
      <c r="G957" s="1" t="s">
        <v>1309</v>
      </c>
      <c r="H957" s="1" t="s">
        <v>18</v>
      </c>
      <c r="I957" s="1" t="s">
        <v>19</v>
      </c>
      <c r="J957" s="1" t="s">
        <v>42</v>
      </c>
      <c r="K957" s="1" t="s">
        <v>1643</v>
      </c>
      <c r="L957" s="1" t="s">
        <v>57</v>
      </c>
      <c r="M957" s="1" t="s">
        <v>24</v>
      </c>
      <c r="N957" s="1" t="s">
        <v>25</v>
      </c>
      <c r="O957" t="s">
        <v>2718</v>
      </c>
      <c r="P957" t="str">
        <f>A957</f>
        <v>GUNRif_RI-Tokarev SVT 40 Single Shot 2m_B00M_WW2FC_AB.wav</v>
      </c>
      <c r="Q957" t="str">
        <f>B957</f>
        <v>Gas operated rifle, cal 7.62x54r. A/B with dynamic mics positioned 2m right and left from the muzzle of the gun. Second World War, WWII Weapons.</v>
      </c>
      <c r="R957" t="s">
        <v>2719</v>
      </c>
      <c r="S957" t="s">
        <v>2720</v>
      </c>
      <c r="T957" t="s">
        <v>2721</v>
      </c>
      <c r="U957" t="s">
        <v>2718</v>
      </c>
      <c r="V957" t="str">
        <f>A957</f>
        <v>GUNRif_RI-Tokarev SVT 40 Single Shot 2m_B00M_WW2FC_AB.wav</v>
      </c>
      <c r="W957">
        <v>2023</v>
      </c>
      <c r="X957" t="s">
        <v>2720</v>
      </c>
      <c r="Y957" t="s">
        <v>2720</v>
      </c>
      <c r="Z957" t="s">
        <v>2720</v>
      </c>
    </row>
    <row r="958" spans="1:26" x14ac:dyDescent="0.2">
      <c r="A958" s="1" t="s">
        <v>1645</v>
      </c>
      <c r="B958" s="1" t="s">
        <v>2968</v>
      </c>
      <c r="C958" s="1" t="s">
        <v>1644</v>
      </c>
      <c r="D958" s="1" t="s">
        <v>1307</v>
      </c>
      <c r="E958" s="1" t="s">
        <v>1308</v>
      </c>
      <c r="F958" s="1" t="s">
        <v>16</v>
      </c>
      <c r="G958" s="1" t="s">
        <v>1309</v>
      </c>
      <c r="H958" s="1" t="s">
        <v>18</v>
      </c>
      <c r="I958" s="1" t="s">
        <v>19</v>
      </c>
      <c r="J958" s="1" t="s">
        <v>42</v>
      </c>
      <c r="K958" s="1" t="s">
        <v>1646</v>
      </c>
      <c r="L958" s="1" t="s">
        <v>61</v>
      </c>
      <c r="M958" s="1" t="s">
        <v>24</v>
      </c>
      <c r="N958" s="1" t="s">
        <v>25</v>
      </c>
      <c r="O958" t="s">
        <v>2718</v>
      </c>
      <c r="P958" t="str">
        <f>A958</f>
        <v>GUNRif_RI-Tokarev SVT 40 Single Shot 3m_B00M_WW2FC_AB.wav</v>
      </c>
      <c r="Q958" t="str">
        <f>B958</f>
        <v>Gas operated rifle, cal 7.62x54r. A/B positioned 3m behind the gun, right and left to the shooter. Second World War, WWII Weapons.</v>
      </c>
      <c r="R958" t="s">
        <v>2719</v>
      </c>
      <c r="S958" t="s">
        <v>2720</v>
      </c>
      <c r="T958" t="s">
        <v>2721</v>
      </c>
      <c r="U958" t="s">
        <v>2718</v>
      </c>
      <c r="V958" t="str">
        <f>A958</f>
        <v>GUNRif_RI-Tokarev SVT 40 Single Shot 3m_B00M_WW2FC_AB.wav</v>
      </c>
      <c r="W958">
        <v>2023</v>
      </c>
      <c r="X958" t="s">
        <v>2720</v>
      </c>
      <c r="Y958" t="s">
        <v>2720</v>
      </c>
      <c r="Z958" t="s">
        <v>2720</v>
      </c>
    </row>
    <row r="959" spans="1:26" x14ac:dyDescent="0.2">
      <c r="A959" s="1" t="s">
        <v>1651</v>
      </c>
      <c r="B959" s="1" t="s">
        <v>2970</v>
      </c>
      <c r="C959" s="1" t="s">
        <v>1650</v>
      </c>
      <c r="D959" s="1" t="s">
        <v>1307</v>
      </c>
      <c r="E959" s="1" t="s">
        <v>1308</v>
      </c>
      <c r="F959" s="1" t="s">
        <v>16</v>
      </c>
      <c r="G959" s="1" t="s">
        <v>1309</v>
      </c>
      <c r="H959" s="1" t="s">
        <v>18</v>
      </c>
      <c r="I959" s="1" t="s">
        <v>19</v>
      </c>
      <c r="J959" s="1" t="s">
        <v>63</v>
      </c>
      <c r="K959" s="1" t="s">
        <v>1652</v>
      </c>
      <c r="L959" s="1" t="s">
        <v>66</v>
      </c>
      <c r="M959" s="1" t="s">
        <v>34</v>
      </c>
      <c r="N959" s="1" t="s">
        <v>25</v>
      </c>
      <c r="O959" t="s">
        <v>2718</v>
      </c>
      <c r="P959" t="str">
        <f>A959</f>
        <v>GUNRif_RI-Tokarev SVT 40 Single Shot 50m_B00M_WW2FC_Ambix.wav</v>
      </c>
      <c r="Q959" t="str">
        <f>B959</f>
        <v>Gas operated rifle, cal 7.62x54r. 4 channel ambisonics positioned 50m behind the shooter. Second World War, WWII Weapons.</v>
      </c>
      <c r="R959" t="s">
        <v>2719</v>
      </c>
      <c r="S959" t="s">
        <v>2720</v>
      </c>
      <c r="T959" t="s">
        <v>2721</v>
      </c>
      <c r="U959" t="s">
        <v>2718</v>
      </c>
      <c r="V959" t="str">
        <f>A959</f>
        <v>GUNRif_RI-Tokarev SVT 40 Single Shot 50m_B00M_WW2FC_Ambix.wav</v>
      </c>
      <c r="W959">
        <v>2023</v>
      </c>
      <c r="X959" t="s">
        <v>2720</v>
      </c>
      <c r="Y959" t="s">
        <v>2720</v>
      </c>
      <c r="Z959" t="s">
        <v>2720</v>
      </c>
    </row>
    <row r="960" spans="1:26" x14ac:dyDescent="0.2">
      <c r="A960" s="1" t="s">
        <v>1658</v>
      </c>
      <c r="B960" s="1" t="s">
        <v>2973</v>
      </c>
      <c r="C960" s="1" t="s">
        <v>1650</v>
      </c>
      <c r="D960" s="1" t="s">
        <v>1307</v>
      </c>
      <c r="E960" s="1" t="s">
        <v>1308</v>
      </c>
      <c r="F960" s="1" t="s">
        <v>16</v>
      </c>
      <c r="G960" s="1" t="s">
        <v>1309</v>
      </c>
      <c r="H960" s="1" t="s">
        <v>18</v>
      </c>
      <c r="I960" s="1" t="s">
        <v>19</v>
      </c>
      <c r="J960" s="1" t="s">
        <v>30</v>
      </c>
      <c r="K960" s="1" t="s">
        <v>1659</v>
      </c>
      <c r="L960" s="1" t="s">
        <v>69</v>
      </c>
      <c r="M960" s="1" t="s">
        <v>34</v>
      </c>
      <c r="N960" s="1" t="s">
        <v>25</v>
      </c>
      <c r="O960" t="s">
        <v>2718</v>
      </c>
      <c r="P960" t="str">
        <f>A960</f>
        <v>GUNRif_RI-Tokarev SVT 40 Single Shot 50m_B00M_WW2FC_XY.wav</v>
      </c>
      <c r="Q960" t="str">
        <f>B960</f>
        <v>Gas operated rifle, cal 7.62x54r. X/Y handheld recorder positioned 50m from the shooter position in a nearby forest. Second World War, WWII Weapons.</v>
      </c>
      <c r="R960" t="s">
        <v>2719</v>
      </c>
      <c r="S960" t="s">
        <v>2720</v>
      </c>
      <c r="T960" t="s">
        <v>2721</v>
      </c>
      <c r="U960" t="s">
        <v>2718</v>
      </c>
      <c r="V960" t="str">
        <f>A960</f>
        <v>GUNRif_RI-Tokarev SVT 40 Single Shot 50m_B00M_WW2FC_XY.wav</v>
      </c>
      <c r="W960">
        <v>2023</v>
      </c>
      <c r="X960" t="s">
        <v>2720</v>
      </c>
      <c r="Y960" t="s">
        <v>2720</v>
      </c>
      <c r="Z960" t="s">
        <v>2720</v>
      </c>
    </row>
    <row r="961" spans="1:26" x14ac:dyDescent="0.2">
      <c r="A961" s="1" t="s">
        <v>1648</v>
      </c>
      <c r="B961" s="1" t="s">
        <v>2969</v>
      </c>
      <c r="C961" s="1" t="s">
        <v>1647</v>
      </c>
      <c r="D961" s="1" t="s">
        <v>1307</v>
      </c>
      <c r="E961" s="1" t="s">
        <v>1308</v>
      </c>
      <c r="F961" s="1" t="s">
        <v>16</v>
      </c>
      <c r="G961" s="1" t="s">
        <v>1309</v>
      </c>
      <c r="H961" s="1" t="s">
        <v>18</v>
      </c>
      <c r="I961" s="1" t="s">
        <v>19</v>
      </c>
      <c r="J961" s="1" t="s">
        <v>36</v>
      </c>
      <c r="K961" s="1" t="s">
        <v>1649</v>
      </c>
      <c r="L961" s="1" t="s">
        <v>73</v>
      </c>
      <c r="M961" s="1" t="s">
        <v>24</v>
      </c>
      <c r="N961" s="1" t="s">
        <v>25</v>
      </c>
      <c r="O961" t="s">
        <v>2718</v>
      </c>
      <c r="P961" t="str">
        <f>A961</f>
        <v>GUNRif_RI-Tokarev SVT 40 Single Shot 5m_B00M_WW2FC_MS.wav</v>
      </c>
      <c r="Q961" t="str">
        <f>B961</f>
        <v>Gas operated rifle, cal 7.62x54r. M/S shotgun mic positioned directly behind the shooter, 5m away. Second World War, WWII Weapons.</v>
      </c>
      <c r="R961" t="s">
        <v>2719</v>
      </c>
      <c r="S961" t="s">
        <v>2720</v>
      </c>
      <c r="T961" t="s">
        <v>2721</v>
      </c>
      <c r="U961" t="s">
        <v>2718</v>
      </c>
      <c r="V961" t="str">
        <f>A961</f>
        <v>GUNRif_RI-Tokarev SVT 40 Single Shot 5m_B00M_WW2FC_MS.wav</v>
      </c>
      <c r="W961">
        <v>2023</v>
      </c>
      <c r="X961" t="s">
        <v>2720</v>
      </c>
      <c r="Y961" t="s">
        <v>2720</v>
      </c>
      <c r="Z961" t="s">
        <v>2720</v>
      </c>
    </row>
    <row r="962" spans="1:26" x14ac:dyDescent="0.2">
      <c r="A962" s="1" t="s">
        <v>1656</v>
      </c>
      <c r="B962" s="1" t="s">
        <v>2972</v>
      </c>
      <c r="C962" s="1" t="s">
        <v>1647</v>
      </c>
      <c r="D962" s="1" t="s">
        <v>1307</v>
      </c>
      <c r="E962" s="1" t="s">
        <v>1308</v>
      </c>
      <c r="F962" s="1" t="s">
        <v>16</v>
      </c>
      <c r="G962" s="1" t="s">
        <v>1309</v>
      </c>
      <c r="H962" s="1" t="s">
        <v>18</v>
      </c>
      <c r="I962" s="1" t="s">
        <v>19</v>
      </c>
      <c r="J962" s="1" t="s">
        <v>30</v>
      </c>
      <c r="K962" s="1" t="s">
        <v>1657</v>
      </c>
      <c r="L962" s="1" t="s">
        <v>76</v>
      </c>
      <c r="M962" s="1" t="s">
        <v>24</v>
      </c>
      <c r="N962" s="1" t="s">
        <v>25</v>
      </c>
      <c r="O962" t="s">
        <v>2718</v>
      </c>
      <c r="P962" t="str">
        <f>A962</f>
        <v>GUNRif_RI-Tokarev SVT 40 Single Shot 5m_B00M_WW2FC_XY.wav</v>
      </c>
      <c r="Q962" t="str">
        <f>B962</f>
        <v>Gas operated rifle, cal 7.62x54r. X/Y 5m in front of the shooter, pointing to the gun. Second World War, WWII Weapons.</v>
      </c>
      <c r="R962" t="s">
        <v>2719</v>
      </c>
      <c r="S962" t="s">
        <v>2720</v>
      </c>
      <c r="T962" t="s">
        <v>2721</v>
      </c>
      <c r="U962" t="s">
        <v>2718</v>
      </c>
      <c r="V962" t="str">
        <f>A962</f>
        <v>GUNRif_RI-Tokarev SVT 40 Single Shot 5m_B00M_WW2FC_XY.wav</v>
      </c>
      <c r="W962">
        <v>2023</v>
      </c>
      <c r="X962" t="s">
        <v>2720</v>
      </c>
      <c r="Y962" t="s">
        <v>2720</v>
      </c>
      <c r="Z962" t="s">
        <v>2720</v>
      </c>
    </row>
    <row r="963" spans="1:26" x14ac:dyDescent="0.2">
      <c r="A963" s="1" t="s">
        <v>1451</v>
      </c>
      <c r="B963" s="1" t="s">
        <v>2938</v>
      </c>
      <c r="C963" s="1" t="s">
        <v>1449</v>
      </c>
      <c r="D963" s="1" t="s">
        <v>1307</v>
      </c>
      <c r="E963" s="1" t="s">
        <v>1450</v>
      </c>
      <c r="F963" s="1" t="s">
        <v>16</v>
      </c>
      <c r="G963" s="1" t="s">
        <v>1309</v>
      </c>
      <c r="H963" s="1" t="s">
        <v>18</v>
      </c>
      <c r="I963" s="1" t="s">
        <v>19</v>
      </c>
      <c r="J963" s="1" t="s">
        <v>20</v>
      </c>
      <c r="K963" s="1" t="s">
        <v>1452</v>
      </c>
      <c r="L963" s="1" t="s">
        <v>23</v>
      </c>
      <c r="M963" s="1" t="s">
        <v>24</v>
      </c>
      <c r="N963" s="1" t="s">
        <v>25</v>
      </c>
      <c r="O963" t="s">
        <v>2718</v>
      </c>
      <c r="P963" t="str">
        <f>A963</f>
        <v>GUNRif_SR-G33 Single Shot 0m_B00M_WW2FC_Collar.wav</v>
      </c>
      <c r="Q963" t="str">
        <f>B963</f>
        <v>Bolt action rifle, cal 8x57is. Lavalier attached to the collar of the shooter.  Second World War, WWII Weapons.</v>
      </c>
      <c r="R963" t="s">
        <v>2719</v>
      </c>
      <c r="S963" t="s">
        <v>2720</v>
      </c>
      <c r="T963" t="s">
        <v>2721</v>
      </c>
      <c r="U963" t="s">
        <v>2718</v>
      </c>
      <c r="V963" t="str">
        <f>A963</f>
        <v>GUNRif_SR-G33 Single Shot 0m_B00M_WW2FC_Collar.wav</v>
      </c>
      <c r="W963">
        <v>2023</v>
      </c>
      <c r="X963" t="s">
        <v>2720</v>
      </c>
      <c r="Y963" t="s">
        <v>2720</v>
      </c>
      <c r="Z963" t="s">
        <v>2720</v>
      </c>
    </row>
    <row r="964" spans="1:26" x14ac:dyDescent="0.2">
      <c r="A964" s="1" t="s">
        <v>1453</v>
      </c>
      <c r="B964" s="1" t="s">
        <v>2939</v>
      </c>
      <c r="C964" s="1" t="s">
        <v>1449</v>
      </c>
      <c r="D964" s="1" t="s">
        <v>1307</v>
      </c>
      <c r="E964" s="1" t="s">
        <v>1450</v>
      </c>
      <c r="F964" s="1" t="s">
        <v>16</v>
      </c>
      <c r="G964" s="1" t="s">
        <v>1309</v>
      </c>
      <c r="H964" s="1" t="s">
        <v>18</v>
      </c>
      <c r="I964" s="1" t="s">
        <v>19</v>
      </c>
      <c r="J964" s="1" t="s">
        <v>26</v>
      </c>
      <c r="K964" s="1" t="s">
        <v>1454</v>
      </c>
      <c r="L964" s="1" t="s">
        <v>23</v>
      </c>
      <c r="M964" s="1" t="s">
        <v>24</v>
      </c>
      <c r="N964" s="1" t="s">
        <v>25</v>
      </c>
      <c r="O964" t="s">
        <v>2718</v>
      </c>
      <c r="P964" t="str">
        <f>A964</f>
        <v>GUNRif_SR-G33 Single Shot 0m_B00M_WW2FC_Wrist.wav</v>
      </c>
      <c r="Q964" t="str">
        <f>B964</f>
        <v>Bolt action rifle, cal 8x57is. Lavalier attached to the wrist of the shooter. Second World War, WWII Weapons.</v>
      </c>
      <c r="R964" t="s">
        <v>2719</v>
      </c>
      <c r="S964" t="s">
        <v>2720</v>
      </c>
      <c r="T964" t="s">
        <v>2721</v>
      </c>
      <c r="U964" t="s">
        <v>2718</v>
      </c>
      <c r="V964" t="str">
        <f>A964</f>
        <v>GUNRif_SR-G33 Single Shot 0m_B00M_WW2FC_Wrist.wav</v>
      </c>
      <c r="W964">
        <v>2023</v>
      </c>
      <c r="X964" t="s">
        <v>2720</v>
      </c>
      <c r="Y964" t="s">
        <v>2720</v>
      </c>
      <c r="Z964" t="s">
        <v>2720</v>
      </c>
    </row>
    <row r="965" spans="1:26" x14ac:dyDescent="0.2">
      <c r="A965" s="1" t="s">
        <v>1456</v>
      </c>
      <c r="B965" s="1" t="s">
        <v>2940</v>
      </c>
      <c r="C965" s="1" t="s">
        <v>1455</v>
      </c>
      <c r="D965" s="1" t="s">
        <v>1307</v>
      </c>
      <c r="E965" s="1" t="s">
        <v>1450</v>
      </c>
      <c r="F965" s="1" t="s">
        <v>16</v>
      </c>
      <c r="G965" s="1" t="s">
        <v>1309</v>
      </c>
      <c r="H965" s="1" t="s">
        <v>18</v>
      </c>
      <c r="I965" s="1" t="s">
        <v>19</v>
      </c>
      <c r="J965" s="1" t="s">
        <v>30</v>
      </c>
      <c r="K965" s="1" t="s">
        <v>1457</v>
      </c>
      <c r="L965" s="1" t="s">
        <v>33</v>
      </c>
      <c r="M965" s="1" t="s">
        <v>34</v>
      </c>
      <c r="N965" s="1" t="s">
        <v>25</v>
      </c>
      <c r="O965" t="s">
        <v>2718</v>
      </c>
      <c r="P965" t="str">
        <f>A965</f>
        <v>GUNRif_SR-G33 Single Shot 100m_B00M_WW2FC_XY.wav</v>
      </c>
      <c r="Q965" t="str">
        <f>B965</f>
        <v>Bolt action rifle, cal 8x57is. X/Y handheld recorder positioned 100m from the shooter position in a nearby forest. Second World War, WWII Weapons.</v>
      </c>
      <c r="R965" t="s">
        <v>2719</v>
      </c>
      <c r="S965" t="s">
        <v>2720</v>
      </c>
      <c r="T965" t="s">
        <v>2721</v>
      </c>
      <c r="U965" t="s">
        <v>2718</v>
      </c>
      <c r="V965" t="str">
        <f>A965</f>
        <v>GUNRif_SR-G33 Single Shot 100m_B00M_WW2FC_XY.wav</v>
      </c>
      <c r="W965">
        <v>2023</v>
      </c>
      <c r="X965" t="s">
        <v>2720</v>
      </c>
      <c r="Y965" t="s">
        <v>2720</v>
      </c>
      <c r="Z965" t="s">
        <v>2720</v>
      </c>
    </row>
    <row r="966" spans="1:26" x14ac:dyDescent="0.2">
      <c r="A966" s="1" t="s">
        <v>1479</v>
      </c>
      <c r="B966" s="1" t="s">
        <v>2947</v>
      </c>
      <c r="C966" s="1" t="s">
        <v>1478</v>
      </c>
      <c r="D966" s="1" t="s">
        <v>1307</v>
      </c>
      <c r="E966" s="1" t="s">
        <v>1450</v>
      </c>
      <c r="F966" s="1" t="s">
        <v>16</v>
      </c>
      <c r="G966" s="1" t="s">
        <v>1309</v>
      </c>
      <c r="H966" s="1" t="s">
        <v>18</v>
      </c>
      <c r="I966" s="1" t="s">
        <v>19</v>
      </c>
      <c r="J966" s="1" t="s">
        <v>36</v>
      </c>
      <c r="K966" s="1" t="s">
        <v>1480</v>
      </c>
      <c r="L966" s="1" t="s">
        <v>179</v>
      </c>
      <c r="M966" s="1" t="s">
        <v>24</v>
      </c>
      <c r="N966" s="1" t="s">
        <v>25</v>
      </c>
      <c r="O966" t="s">
        <v>2718</v>
      </c>
      <c r="P966" t="str">
        <f>A966</f>
        <v>GUNRif_SR-G33 Single Shot 15m_B00M_WW2FC_MS.wav</v>
      </c>
      <c r="Q966" t="str">
        <f>B966</f>
        <v>Bolt action rifle, cal 8x57is. M/S shotgun mic positioned directly behind the shooter, 15m away. Second World War, WWII Weapons.</v>
      </c>
      <c r="R966" t="s">
        <v>2719</v>
      </c>
      <c r="S966" t="s">
        <v>2720</v>
      </c>
      <c r="T966" t="s">
        <v>2721</v>
      </c>
      <c r="U966" t="s">
        <v>2718</v>
      </c>
      <c r="V966" t="str">
        <f>A966</f>
        <v>GUNRif_SR-G33 Single Shot 15m_B00M_WW2FC_MS.wav</v>
      </c>
      <c r="W966">
        <v>2023</v>
      </c>
      <c r="X966" t="s">
        <v>2720</v>
      </c>
      <c r="Y966" t="s">
        <v>2720</v>
      </c>
      <c r="Z966" t="s">
        <v>2720</v>
      </c>
    </row>
    <row r="967" spans="1:26" x14ac:dyDescent="0.2">
      <c r="A967" s="1" t="s">
        <v>1459</v>
      </c>
      <c r="B967" s="1" t="s">
        <v>2941</v>
      </c>
      <c r="C967" s="1" t="s">
        <v>1458</v>
      </c>
      <c r="D967" s="1" t="s">
        <v>1307</v>
      </c>
      <c r="E967" s="1" t="s">
        <v>1450</v>
      </c>
      <c r="F967" s="1" t="s">
        <v>16</v>
      </c>
      <c r="G967" s="1" t="s">
        <v>1309</v>
      </c>
      <c r="H967" s="1" t="s">
        <v>18</v>
      </c>
      <c r="I967" s="1" t="s">
        <v>19</v>
      </c>
      <c r="J967" s="1" t="s">
        <v>42</v>
      </c>
      <c r="K967" s="1" t="s">
        <v>1460</v>
      </c>
      <c r="L967" s="1" t="s">
        <v>45</v>
      </c>
      <c r="M967" s="1" t="s">
        <v>24</v>
      </c>
      <c r="N967" s="1" t="s">
        <v>25</v>
      </c>
      <c r="O967" t="s">
        <v>2718</v>
      </c>
      <c r="P967" t="str">
        <f>A967</f>
        <v>GUNRif_SR-G33 Single Shot 1m_B00M_WW2FC_AB.wav</v>
      </c>
      <c r="Q967" t="str">
        <f>B967</f>
        <v>Bolt action rifle, cal 8x57is. A/B with shotgun mics positioned 1m behind the gun, right and left to the shooter. Second World War, WWII Weapons.</v>
      </c>
      <c r="R967" t="s">
        <v>2719</v>
      </c>
      <c r="S967" t="s">
        <v>2720</v>
      </c>
      <c r="T967" t="s">
        <v>2721</v>
      </c>
      <c r="U967" t="s">
        <v>2718</v>
      </c>
      <c r="V967" t="str">
        <f>A967</f>
        <v>GUNRif_SR-G33 Single Shot 1m_B00M_WW2FC_AB.wav</v>
      </c>
      <c r="W967">
        <v>2023</v>
      </c>
      <c r="X967" t="s">
        <v>2720</v>
      </c>
      <c r="Y967" t="s">
        <v>2720</v>
      </c>
      <c r="Z967" t="s">
        <v>2720</v>
      </c>
    </row>
    <row r="968" spans="1:26" x14ac:dyDescent="0.2">
      <c r="A968" s="1" t="s">
        <v>1462</v>
      </c>
      <c r="B968" s="1" t="s">
        <v>2942</v>
      </c>
      <c r="C968" s="1" t="s">
        <v>1461</v>
      </c>
      <c r="D968" s="1" t="s">
        <v>1307</v>
      </c>
      <c r="E968" s="1" t="s">
        <v>1450</v>
      </c>
      <c r="F968" s="1" t="s">
        <v>16</v>
      </c>
      <c r="G968" s="1" t="s">
        <v>1309</v>
      </c>
      <c r="H968" s="1" t="s">
        <v>18</v>
      </c>
      <c r="I968" s="1" t="s">
        <v>19</v>
      </c>
      <c r="J968" s="1" t="s">
        <v>47</v>
      </c>
      <c r="K968" s="1" t="s">
        <v>1463</v>
      </c>
      <c r="L968" s="1" t="s">
        <v>50</v>
      </c>
      <c r="M968" s="1" t="s">
        <v>40</v>
      </c>
      <c r="N968" s="1" t="s">
        <v>25</v>
      </c>
      <c r="O968" t="s">
        <v>2718</v>
      </c>
      <c r="P968" t="str">
        <f>A968</f>
        <v>GUNRif_SR-G33 Single Shot 20m_B00M_WW2FC_ORTF3D Hi.wav</v>
      </c>
      <c r="Q968" t="str">
        <f>B968</f>
        <v>Bolt action rifle, cal 8x57is. ORTF3D positioned 20m behind the shooter. Second World War, WWII Weapons.</v>
      </c>
      <c r="R968" t="s">
        <v>2719</v>
      </c>
      <c r="S968" t="s">
        <v>2720</v>
      </c>
      <c r="T968" t="s">
        <v>2721</v>
      </c>
      <c r="U968" t="s">
        <v>2718</v>
      </c>
      <c r="V968" t="str">
        <f>A968</f>
        <v>GUNRif_SR-G33 Single Shot 20m_B00M_WW2FC_ORTF3D Hi.wav</v>
      </c>
      <c r="W968">
        <v>2023</v>
      </c>
      <c r="X968" t="s">
        <v>2720</v>
      </c>
      <c r="Y968" t="s">
        <v>2720</v>
      </c>
      <c r="Z968" t="s">
        <v>2720</v>
      </c>
    </row>
    <row r="969" spans="1:26" x14ac:dyDescent="0.2">
      <c r="A969" s="1" t="s">
        <v>1464</v>
      </c>
      <c r="B969" s="1" t="s">
        <v>2942</v>
      </c>
      <c r="C969" s="1" t="s">
        <v>1461</v>
      </c>
      <c r="D969" s="1" t="s">
        <v>1307</v>
      </c>
      <c r="E969" s="1" t="s">
        <v>1450</v>
      </c>
      <c r="F969" s="1" t="s">
        <v>16</v>
      </c>
      <c r="G969" s="1" t="s">
        <v>1309</v>
      </c>
      <c r="H969" s="1" t="s">
        <v>18</v>
      </c>
      <c r="I969" s="1" t="s">
        <v>19</v>
      </c>
      <c r="J969" s="1" t="s">
        <v>51</v>
      </c>
      <c r="K969" s="1" t="s">
        <v>1465</v>
      </c>
      <c r="L969" s="1" t="s">
        <v>50</v>
      </c>
      <c r="M969" s="1" t="s">
        <v>40</v>
      </c>
      <c r="N969" s="1" t="s">
        <v>25</v>
      </c>
      <c r="O969" t="s">
        <v>2718</v>
      </c>
      <c r="P969" t="str">
        <f>A969</f>
        <v>GUNRif_SR-G33 Single Shot 20m_B00M_WW2FC_ORTF3D Lo.wav</v>
      </c>
      <c r="Q969" t="str">
        <f>B969</f>
        <v>Bolt action rifle, cal 8x57is. ORTF3D positioned 20m behind the shooter. Second World War, WWII Weapons.</v>
      </c>
      <c r="R969" t="s">
        <v>2719</v>
      </c>
      <c r="S969" t="s">
        <v>2720</v>
      </c>
      <c r="T969" t="s">
        <v>2721</v>
      </c>
      <c r="U969" t="s">
        <v>2718</v>
      </c>
      <c r="V969" t="str">
        <f>A969</f>
        <v>GUNRif_SR-G33 Single Shot 20m_B00M_WW2FC_ORTF3D Lo.wav</v>
      </c>
      <c r="W969">
        <v>2023</v>
      </c>
      <c r="X969" t="s">
        <v>2720</v>
      </c>
      <c r="Y969" t="s">
        <v>2720</v>
      </c>
      <c r="Z969" t="s">
        <v>2720</v>
      </c>
    </row>
    <row r="970" spans="1:26" x14ac:dyDescent="0.2">
      <c r="A970" s="1" t="s">
        <v>1467</v>
      </c>
      <c r="B970" s="1" t="s">
        <v>2943</v>
      </c>
      <c r="C970" s="1" t="s">
        <v>1466</v>
      </c>
      <c r="D970" s="1" t="s">
        <v>1307</v>
      </c>
      <c r="E970" s="1" t="s">
        <v>1450</v>
      </c>
      <c r="F970" s="1" t="s">
        <v>16</v>
      </c>
      <c r="G970" s="1" t="s">
        <v>1309</v>
      </c>
      <c r="H970" s="1" t="s">
        <v>18</v>
      </c>
      <c r="I970" s="1" t="s">
        <v>19</v>
      </c>
      <c r="J970" s="1" t="s">
        <v>42</v>
      </c>
      <c r="K970" s="1" t="s">
        <v>1468</v>
      </c>
      <c r="L970" s="1" t="s">
        <v>57</v>
      </c>
      <c r="M970" s="1" t="s">
        <v>24</v>
      </c>
      <c r="N970" s="1" t="s">
        <v>25</v>
      </c>
      <c r="O970" t="s">
        <v>2718</v>
      </c>
      <c r="P970" t="str">
        <f>A970</f>
        <v>GUNRif_SR-G33 Single Shot 2m_B00M_WW2FC_AB.wav</v>
      </c>
      <c r="Q970" t="str">
        <f>B970</f>
        <v>Bolt action rifle, cal 8x57is. A/B with dynamic mics positioned 2m right and left from the muzzle of the gun. Second World War, WWII Weapons.</v>
      </c>
      <c r="R970" t="s">
        <v>2719</v>
      </c>
      <c r="S970" t="s">
        <v>2720</v>
      </c>
      <c r="T970" t="s">
        <v>2721</v>
      </c>
      <c r="U970" t="s">
        <v>2718</v>
      </c>
      <c r="V970" t="str">
        <f>A970</f>
        <v>GUNRif_SR-G33 Single Shot 2m_B00M_WW2FC_AB.wav</v>
      </c>
      <c r="W970">
        <v>2023</v>
      </c>
      <c r="X970" t="s">
        <v>2720</v>
      </c>
      <c r="Y970" t="s">
        <v>2720</v>
      </c>
      <c r="Z970" t="s">
        <v>2720</v>
      </c>
    </row>
    <row r="971" spans="1:26" x14ac:dyDescent="0.2">
      <c r="A971" s="1" t="s">
        <v>1470</v>
      </c>
      <c r="B971" s="1" t="s">
        <v>2944</v>
      </c>
      <c r="C971" s="1" t="s">
        <v>1469</v>
      </c>
      <c r="D971" s="1" t="s">
        <v>1307</v>
      </c>
      <c r="E971" s="1" t="s">
        <v>1450</v>
      </c>
      <c r="F971" s="1" t="s">
        <v>16</v>
      </c>
      <c r="G971" s="1" t="s">
        <v>1309</v>
      </c>
      <c r="H971" s="1" t="s">
        <v>18</v>
      </c>
      <c r="I971" s="1" t="s">
        <v>19</v>
      </c>
      <c r="J971" s="1" t="s">
        <v>42</v>
      </c>
      <c r="K971" s="1" t="s">
        <v>1471</v>
      </c>
      <c r="L971" s="1" t="s">
        <v>61</v>
      </c>
      <c r="M971" s="1" t="s">
        <v>24</v>
      </c>
      <c r="N971" s="1" t="s">
        <v>25</v>
      </c>
      <c r="O971" t="s">
        <v>2718</v>
      </c>
      <c r="P971" t="str">
        <f>A971</f>
        <v>GUNRif_SR-G33 Single Shot 3m_B00M_WW2FC_AB.wav</v>
      </c>
      <c r="Q971" t="str">
        <f>B971</f>
        <v>Bolt action rifle, cal 8x57is. A/B positioned 3m behind the gun, right and left to the shooter. Second World War, WWII Weapons.</v>
      </c>
      <c r="R971" t="s">
        <v>2719</v>
      </c>
      <c r="S971" t="s">
        <v>2720</v>
      </c>
      <c r="T971" t="s">
        <v>2721</v>
      </c>
      <c r="U971" t="s">
        <v>2718</v>
      </c>
      <c r="V971" t="str">
        <f>A971</f>
        <v>GUNRif_SR-G33 Single Shot 3m_B00M_WW2FC_AB.wav</v>
      </c>
      <c r="W971">
        <v>2023</v>
      </c>
      <c r="X971" t="s">
        <v>2720</v>
      </c>
      <c r="Y971" t="s">
        <v>2720</v>
      </c>
      <c r="Z971" t="s">
        <v>2720</v>
      </c>
    </row>
    <row r="972" spans="1:26" x14ac:dyDescent="0.2">
      <c r="A972" s="1" t="s">
        <v>1476</v>
      </c>
      <c r="B972" s="1" t="s">
        <v>2946</v>
      </c>
      <c r="C972" s="1" t="s">
        <v>1475</v>
      </c>
      <c r="D972" s="1" t="s">
        <v>1307</v>
      </c>
      <c r="E972" s="1" t="s">
        <v>1450</v>
      </c>
      <c r="F972" s="1" t="s">
        <v>16</v>
      </c>
      <c r="G972" s="1" t="s">
        <v>1309</v>
      </c>
      <c r="H972" s="1" t="s">
        <v>18</v>
      </c>
      <c r="I972" s="1" t="s">
        <v>19</v>
      </c>
      <c r="J972" s="1" t="s">
        <v>63</v>
      </c>
      <c r="K972" s="1" t="s">
        <v>1477</v>
      </c>
      <c r="L972" s="1" t="s">
        <v>66</v>
      </c>
      <c r="M972" s="1" t="s">
        <v>34</v>
      </c>
      <c r="N972" s="1" t="s">
        <v>25</v>
      </c>
      <c r="O972" t="s">
        <v>2718</v>
      </c>
      <c r="P972" t="str">
        <f>A972</f>
        <v>GUNRif_SR-G33 Single Shot 50m_B00M_WW2FC_Ambix.wav</v>
      </c>
      <c r="Q972" t="str">
        <f>B972</f>
        <v>Bolt action rifle, cal 8x57is. 4 channel ambisonics positioned 50m behind the shooter. Second World War, WWII Weapons.</v>
      </c>
      <c r="R972" t="s">
        <v>2719</v>
      </c>
      <c r="S972" t="s">
        <v>2720</v>
      </c>
      <c r="T972" t="s">
        <v>2721</v>
      </c>
      <c r="U972" t="s">
        <v>2718</v>
      </c>
      <c r="V972" t="str">
        <f>A972</f>
        <v>GUNRif_SR-G33 Single Shot 50m_B00M_WW2FC_Ambix.wav</v>
      </c>
      <c r="W972">
        <v>2023</v>
      </c>
      <c r="X972" t="s">
        <v>2720</v>
      </c>
      <c r="Y972" t="s">
        <v>2720</v>
      </c>
      <c r="Z972" t="s">
        <v>2720</v>
      </c>
    </row>
    <row r="973" spans="1:26" x14ac:dyDescent="0.2">
      <c r="A973" s="1" t="s">
        <v>1483</v>
      </c>
      <c r="B973" s="1" t="s">
        <v>2949</v>
      </c>
      <c r="C973" s="1" t="s">
        <v>1475</v>
      </c>
      <c r="D973" s="1" t="s">
        <v>1307</v>
      </c>
      <c r="E973" s="1" t="s">
        <v>1450</v>
      </c>
      <c r="F973" s="1" t="s">
        <v>16</v>
      </c>
      <c r="G973" s="1" t="s">
        <v>1309</v>
      </c>
      <c r="H973" s="1" t="s">
        <v>18</v>
      </c>
      <c r="I973" s="1" t="s">
        <v>19</v>
      </c>
      <c r="J973" s="1" t="s">
        <v>30</v>
      </c>
      <c r="K973" s="1" t="s">
        <v>1484</v>
      </c>
      <c r="L973" s="1" t="s">
        <v>69</v>
      </c>
      <c r="M973" s="1" t="s">
        <v>34</v>
      </c>
      <c r="N973" s="1" t="s">
        <v>25</v>
      </c>
      <c r="O973" t="s">
        <v>2718</v>
      </c>
      <c r="P973" t="str">
        <f>A973</f>
        <v>GUNRif_SR-G33 Single Shot 50m_B00M_WW2FC_XY.wav</v>
      </c>
      <c r="Q973" t="str">
        <f>B973</f>
        <v>Bolt action rifle, cal 8x57is. X/Y handheld recorder positioned 50m from the shooter position in a nearby forest. Second World War, WWII Weapons.</v>
      </c>
      <c r="R973" t="s">
        <v>2719</v>
      </c>
      <c r="S973" t="s">
        <v>2720</v>
      </c>
      <c r="T973" t="s">
        <v>2721</v>
      </c>
      <c r="U973" t="s">
        <v>2718</v>
      </c>
      <c r="V973" t="str">
        <f>A973</f>
        <v>GUNRif_SR-G33 Single Shot 50m_B00M_WW2FC_XY.wav</v>
      </c>
      <c r="W973">
        <v>2023</v>
      </c>
      <c r="X973" t="s">
        <v>2720</v>
      </c>
      <c r="Y973" t="s">
        <v>2720</v>
      </c>
      <c r="Z973" t="s">
        <v>2720</v>
      </c>
    </row>
    <row r="974" spans="1:26" x14ac:dyDescent="0.2">
      <c r="A974" s="1" t="s">
        <v>1473</v>
      </c>
      <c r="B974" s="1" t="s">
        <v>2945</v>
      </c>
      <c r="C974" s="1" t="s">
        <v>1472</v>
      </c>
      <c r="D974" s="1" t="s">
        <v>1307</v>
      </c>
      <c r="E974" s="1" t="s">
        <v>1450</v>
      </c>
      <c r="F974" s="1" t="s">
        <v>16</v>
      </c>
      <c r="G974" s="1" t="s">
        <v>1309</v>
      </c>
      <c r="H974" s="1" t="s">
        <v>18</v>
      </c>
      <c r="I974" s="1" t="s">
        <v>19</v>
      </c>
      <c r="J974" s="1" t="s">
        <v>36</v>
      </c>
      <c r="K974" s="1" t="s">
        <v>1474</v>
      </c>
      <c r="L974" s="1" t="s">
        <v>73</v>
      </c>
      <c r="M974" s="1" t="s">
        <v>24</v>
      </c>
      <c r="N974" s="1" t="s">
        <v>25</v>
      </c>
      <c r="O974" t="s">
        <v>2718</v>
      </c>
      <c r="P974" t="str">
        <f>A974</f>
        <v>GUNRif_SR-G33 Single Shot 5m_B00M_WW2FC_MS.wav</v>
      </c>
      <c r="Q974" t="str">
        <f>B974</f>
        <v>Bolt action rifle, cal 8x57is. M/S shotgun mic positioned directly behind the shooter, 5m away. Second World War, WWII Weapons.</v>
      </c>
      <c r="R974" t="s">
        <v>2719</v>
      </c>
      <c r="S974" t="s">
        <v>2720</v>
      </c>
      <c r="T974" t="s">
        <v>2721</v>
      </c>
      <c r="U974" t="s">
        <v>2718</v>
      </c>
      <c r="V974" t="str">
        <f>A974</f>
        <v>GUNRif_SR-G33 Single Shot 5m_B00M_WW2FC_MS.wav</v>
      </c>
      <c r="W974">
        <v>2023</v>
      </c>
      <c r="X974" t="s">
        <v>2720</v>
      </c>
      <c r="Y974" t="s">
        <v>2720</v>
      </c>
      <c r="Z974" t="s">
        <v>2720</v>
      </c>
    </row>
    <row r="975" spans="1:26" x14ac:dyDescent="0.2">
      <c r="A975" s="1" t="s">
        <v>1481</v>
      </c>
      <c r="B975" s="1" t="s">
        <v>2948</v>
      </c>
      <c r="C975" s="1" t="s">
        <v>1472</v>
      </c>
      <c r="D975" s="1" t="s">
        <v>1307</v>
      </c>
      <c r="E975" s="1" t="s">
        <v>1450</v>
      </c>
      <c r="F975" s="1" t="s">
        <v>16</v>
      </c>
      <c r="G975" s="1" t="s">
        <v>1309</v>
      </c>
      <c r="H975" s="1" t="s">
        <v>18</v>
      </c>
      <c r="I975" s="1" t="s">
        <v>19</v>
      </c>
      <c r="J975" s="1" t="s">
        <v>30</v>
      </c>
      <c r="K975" s="1" t="s">
        <v>1482</v>
      </c>
      <c r="L975" s="1" t="s">
        <v>76</v>
      </c>
      <c r="M975" s="1" t="s">
        <v>24</v>
      </c>
      <c r="N975" s="1" t="s">
        <v>25</v>
      </c>
      <c r="O975" t="s">
        <v>2718</v>
      </c>
      <c r="P975" t="str">
        <f>A975</f>
        <v>GUNRif_SR-G33 Single Shot 5m_B00M_WW2FC_XY.wav</v>
      </c>
      <c r="Q975" t="str">
        <f>B975</f>
        <v>Bolt action rifle, cal 8x57is. X/Y 5m in front of the shooter, pointing to the gun. Second World War, WWII Weapons.</v>
      </c>
      <c r="R975" t="s">
        <v>2719</v>
      </c>
      <c r="S975" t="s">
        <v>2720</v>
      </c>
      <c r="T975" t="s">
        <v>2721</v>
      </c>
      <c r="U975" t="s">
        <v>2718</v>
      </c>
      <c r="V975" t="str">
        <f>A975</f>
        <v>GUNRif_SR-G33 Single Shot 5m_B00M_WW2FC_XY.wav</v>
      </c>
      <c r="W975">
        <v>2023</v>
      </c>
      <c r="X975" t="s">
        <v>2720</v>
      </c>
      <c r="Y975" t="s">
        <v>2720</v>
      </c>
      <c r="Z975" t="s">
        <v>2720</v>
      </c>
    </row>
    <row r="976" spans="1:26" x14ac:dyDescent="0.2">
      <c r="A976" s="1" t="s">
        <v>1486</v>
      </c>
      <c r="B976" s="1" t="s">
        <v>2938</v>
      </c>
      <c r="C976" s="1" t="s">
        <v>1485</v>
      </c>
      <c r="D976" s="1" t="s">
        <v>1307</v>
      </c>
      <c r="E976" s="1" t="s">
        <v>1450</v>
      </c>
      <c r="F976" s="1" t="s">
        <v>16</v>
      </c>
      <c r="G976" s="1" t="s">
        <v>1309</v>
      </c>
      <c r="H976" s="1" t="s">
        <v>18</v>
      </c>
      <c r="I976" s="1" t="s">
        <v>19</v>
      </c>
      <c r="J976" s="1" t="s">
        <v>20</v>
      </c>
      <c r="K976" s="1" t="s">
        <v>1487</v>
      </c>
      <c r="L976" s="1" t="s">
        <v>23</v>
      </c>
      <c r="M976" s="1" t="s">
        <v>24</v>
      </c>
      <c r="N976" s="1" t="s">
        <v>25</v>
      </c>
      <c r="O976" t="s">
        <v>2718</v>
      </c>
      <c r="P976" t="str">
        <f>A976</f>
        <v>GUNRif_SR-Kar98K Single Shot 0m_B00M_WW2FC_Collar.wav</v>
      </c>
      <c r="Q976" t="str">
        <f>B976</f>
        <v>Bolt action rifle, cal 8x57is. Lavalier attached to the collar of the shooter.  Second World War, WWII Weapons.</v>
      </c>
      <c r="R976" t="s">
        <v>2719</v>
      </c>
      <c r="S976" t="s">
        <v>2720</v>
      </c>
      <c r="T976" t="s">
        <v>2721</v>
      </c>
      <c r="U976" t="s">
        <v>2718</v>
      </c>
      <c r="V976" t="str">
        <f>A976</f>
        <v>GUNRif_SR-Kar98K Single Shot 0m_B00M_WW2FC_Collar.wav</v>
      </c>
      <c r="W976">
        <v>2023</v>
      </c>
      <c r="X976" t="s">
        <v>2720</v>
      </c>
      <c r="Y976" t="s">
        <v>2720</v>
      </c>
      <c r="Z976" t="s">
        <v>2720</v>
      </c>
    </row>
    <row r="977" spans="1:26" x14ac:dyDescent="0.2">
      <c r="A977" s="1" t="s">
        <v>1488</v>
      </c>
      <c r="B977" s="1" t="s">
        <v>2939</v>
      </c>
      <c r="C977" s="1" t="s">
        <v>1485</v>
      </c>
      <c r="D977" s="1" t="s">
        <v>1307</v>
      </c>
      <c r="E977" s="1" t="s">
        <v>1450</v>
      </c>
      <c r="F977" s="1" t="s">
        <v>16</v>
      </c>
      <c r="G977" s="1" t="s">
        <v>1309</v>
      </c>
      <c r="H977" s="1" t="s">
        <v>18</v>
      </c>
      <c r="I977" s="1" t="s">
        <v>19</v>
      </c>
      <c r="J977" s="1" t="s">
        <v>26</v>
      </c>
      <c r="K977" s="1" t="s">
        <v>1489</v>
      </c>
      <c r="L977" s="1" t="s">
        <v>23</v>
      </c>
      <c r="M977" s="1" t="s">
        <v>24</v>
      </c>
      <c r="N977" s="1" t="s">
        <v>25</v>
      </c>
      <c r="O977" t="s">
        <v>2718</v>
      </c>
      <c r="P977" t="str">
        <f>A977</f>
        <v>GUNRif_SR-Kar98K Single Shot 0m_B00M_WW2FC_Wrist.wav</v>
      </c>
      <c r="Q977" t="str">
        <f>B977</f>
        <v>Bolt action rifle, cal 8x57is. Lavalier attached to the wrist of the shooter. Second World War, WWII Weapons.</v>
      </c>
      <c r="R977" t="s">
        <v>2719</v>
      </c>
      <c r="S977" t="s">
        <v>2720</v>
      </c>
      <c r="T977" t="s">
        <v>2721</v>
      </c>
      <c r="U977" t="s">
        <v>2718</v>
      </c>
      <c r="V977" t="str">
        <f>A977</f>
        <v>GUNRif_SR-Kar98K Single Shot 0m_B00M_WW2FC_Wrist.wav</v>
      </c>
      <c r="W977">
        <v>2023</v>
      </c>
      <c r="X977" t="s">
        <v>2720</v>
      </c>
      <c r="Y977" t="s">
        <v>2720</v>
      </c>
      <c r="Z977" t="s">
        <v>2720</v>
      </c>
    </row>
    <row r="978" spans="1:26" x14ac:dyDescent="0.2">
      <c r="A978" s="1" t="s">
        <v>1491</v>
      </c>
      <c r="B978" s="1" t="s">
        <v>2940</v>
      </c>
      <c r="C978" s="1" t="s">
        <v>1490</v>
      </c>
      <c r="D978" s="1" t="s">
        <v>1307</v>
      </c>
      <c r="E978" s="1" t="s">
        <v>1450</v>
      </c>
      <c r="F978" s="1" t="s">
        <v>16</v>
      </c>
      <c r="G978" s="1" t="s">
        <v>1309</v>
      </c>
      <c r="H978" s="1" t="s">
        <v>18</v>
      </c>
      <c r="I978" s="1" t="s">
        <v>19</v>
      </c>
      <c r="J978" s="1" t="s">
        <v>30</v>
      </c>
      <c r="K978" s="1" t="s">
        <v>1492</v>
      </c>
      <c r="L978" s="1" t="s">
        <v>33</v>
      </c>
      <c r="M978" s="1" t="s">
        <v>34</v>
      </c>
      <c r="N978" s="1" t="s">
        <v>25</v>
      </c>
      <c r="O978" t="s">
        <v>2718</v>
      </c>
      <c r="P978" t="str">
        <f>A978</f>
        <v>GUNRif_SR-Kar98K Single Shot 100m_B00M_WW2FC_XY.wav</v>
      </c>
      <c r="Q978" t="str">
        <f>B978</f>
        <v>Bolt action rifle, cal 8x57is. X/Y handheld recorder positioned 100m from the shooter position in a nearby forest. Second World War, WWII Weapons.</v>
      </c>
      <c r="R978" t="s">
        <v>2719</v>
      </c>
      <c r="S978" t="s">
        <v>2720</v>
      </c>
      <c r="T978" t="s">
        <v>2721</v>
      </c>
      <c r="U978" t="s">
        <v>2718</v>
      </c>
      <c r="V978" t="str">
        <f>A978</f>
        <v>GUNRif_SR-Kar98K Single Shot 100m_B00M_WW2FC_XY.wav</v>
      </c>
      <c r="W978">
        <v>2023</v>
      </c>
      <c r="X978" t="s">
        <v>2720</v>
      </c>
      <c r="Y978" t="s">
        <v>2720</v>
      </c>
      <c r="Z978" t="s">
        <v>2720</v>
      </c>
    </row>
    <row r="979" spans="1:26" x14ac:dyDescent="0.2">
      <c r="A979" s="1" t="s">
        <v>1514</v>
      </c>
      <c r="B979" s="1" t="s">
        <v>2947</v>
      </c>
      <c r="C979" s="1" t="s">
        <v>1513</v>
      </c>
      <c r="D979" s="1" t="s">
        <v>1307</v>
      </c>
      <c r="E979" s="1" t="s">
        <v>1450</v>
      </c>
      <c r="F979" s="1" t="s">
        <v>16</v>
      </c>
      <c r="G979" s="1" t="s">
        <v>1309</v>
      </c>
      <c r="H979" s="1" t="s">
        <v>18</v>
      </c>
      <c r="I979" s="1" t="s">
        <v>19</v>
      </c>
      <c r="J979" s="1" t="s">
        <v>36</v>
      </c>
      <c r="K979" s="1" t="s">
        <v>1515</v>
      </c>
      <c r="L979" s="1" t="s">
        <v>179</v>
      </c>
      <c r="M979" s="1" t="s">
        <v>24</v>
      </c>
      <c r="N979" s="1" t="s">
        <v>25</v>
      </c>
      <c r="O979" t="s">
        <v>2718</v>
      </c>
      <c r="P979" t="str">
        <f>A979</f>
        <v>GUNRif_SR-Kar98K Single Shot 15m_B00M_WW2FC_MS.wav</v>
      </c>
      <c r="Q979" t="str">
        <f>B979</f>
        <v>Bolt action rifle, cal 8x57is. M/S shotgun mic positioned directly behind the shooter, 15m away. Second World War, WWII Weapons.</v>
      </c>
      <c r="R979" t="s">
        <v>2719</v>
      </c>
      <c r="S979" t="s">
        <v>2720</v>
      </c>
      <c r="T979" t="s">
        <v>2721</v>
      </c>
      <c r="U979" t="s">
        <v>2718</v>
      </c>
      <c r="V979" t="str">
        <f>A979</f>
        <v>GUNRif_SR-Kar98K Single Shot 15m_B00M_WW2FC_MS.wav</v>
      </c>
      <c r="W979">
        <v>2023</v>
      </c>
      <c r="X979" t="s">
        <v>2720</v>
      </c>
      <c r="Y979" t="s">
        <v>2720</v>
      </c>
      <c r="Z979" t="s">
        <v>2720</v>
      </c>
    </row>
    <row r="980" spans="1:26" x14ac:dyDescent="0.2">
      <c r="A980" s="1" t="s">
        <v>1494</v>
      </c>
      <c r="B980" s="1" t="s">
        <v>2941</v>
      </c>
      <c r="C980" s="1" t="s">
        <v>1493</v>
      </c>
      <c r="D980" s="1" t="s">
        <v>1307</v>
      </c>
      <c r="E980" s="1" t="s">
        <v>1450</v>
      </c>
      <c r="F980" s="1" t="s">
        <v>16</v>
      </c>
      <c r="G980" s="1" t="s">
        <v>1309</v>
      </c>
      <c r="H980" s="1" t="s">
        <v>18</v>
      </c>
      <c r="I980" s="1" t="s">
        <v>19</v>
      </c>
      <c r="J980" s="1" t="s">
        <v>42</v>
      </c>
      <c r="K980" s="1" t="s">
        <v>1495</v>
      </c>
      <c r="L980" s="1" t="s">
        <v>45</v>
      </c>
      <c r="M980" s="1" t="s">
        <v>24</v>
      </c>
      <c r="N980" s="1" t="s">
        <v>25</v>
      </c>
      <c r="O980" t="s">
        <v>2718</v>
      </c>
      <c r="P980" t="str">
        <f>A980</f>
        <v>GUNRif_SR-Kar98K Single Shot 1m_B00M_WW2FC_AB.wav</v>
      </c>
      <c r="Q980" t="str">
        <f>B980</f>
        <v>Bolt action rifle, cal 8x57is. A/B with shotgun mics positioned 1m behind the gun, right and left to the shooter. Second World War, WWII Weapons.</v>
      </c>
      <c r="R980" t="s">
        <v>2719</v>
      </c>
      <c r="S980" t="s">
        <v>2720</v>
      </c>
      <c r="T980" t="s">
        <v>2721</v>
      </c>
      <c r="U980" t="s">
        <v>2718</v>
      </c>
      <c r="V980" t="str">
        <f>A980</f>
        <v>GUNRif_SR-Kar98K Single Shot 1m_B00M_WW2FC_AB.wav</v>
      </c>
      <c r="W980">
        <v>2023</v>
      </c>
      <c r="X980" t="s">
        <v>2720</v>
      </c>
      <c r="Y980" t="s">
        <v>2720</v>
      </c>
      <c r="Z980" t="s">
        <v>2720</v>
      </c>
    </row>
    <row r="981" spans="1:26" x14ac:dyDescent="0.2">
      <c r="A981" s="1" t="s">
        <v>1497</v>
      </c>
      <c r="B981" s="1" t="s">
        <v>2942</v>
      </c>
      <c r="C981" s="1" t="s">
        <v>1496</v>
      </c>
      <c r="D981" s="1" t="s">
        <v>1307</v>
      </c>
      <c r="E981" s="1" t="s">
        <v>1450</v>
      </c>
      <c r="F981" s="1" t="s">
        <v>16</v>
      </c>
      <c r="G981" s="1" t="s">
        <v>1309</v>
      </c>
      <c r="H981" s="1" t="s">
        <v>18</v>
      </c>
      <c r="I981" s="1" t="s">
        <v>19</v>
      </c>
      <c r="J981" s="1" t="s">
        <v>47</v>
      </c>
      <c r="K981" s="1" t="s">
        <v>1498</v>
      </c>
      <c r="L981" s="1" t="s">
        <v>50</v>
      </c>
      <c r="M981" s="1" t="s">
        <v>40</v>
      </c>
      <c r="N981" s="1" t="s">
        <v>25</v>
      </c>
      <c r="O981" t="s">
        <v>2718</v>
      </c>
      <c r="P981" t="str">
        <f>A981</f>
        <v>GUNRif_SR-Kar98K Single Shot 20m_B00M_WW2FC_ORTF3D Hi.wav</v>
      </c>
      <c r="Q981" t="str">
        <f>B981</f>
        <v>Bolt action rifle, cal 8x57is. ORTF3D positioned 20m behind the shooter. Second World War, WWII Weapons.</v>
      </c>
      <c r="R981" t="s">
        <v>2719</v>
      </c>
      <c r="S981" t="s">
        <v>2720</v>
      </c>
      <c r="T981" t="s">
        <v>2721</v>
      </c>
      <c r="U981" t="s">
        <v>2718</v>
      </c>
      <c r="V981" t="str">
        <f>A981</f>
        <v>GUNRif_SR-Kar98K Single Shot 20m_B00M_WW2FC_ORTF3D Hi.wav</v>
      </c>
      <c r="W981">
        <v>2023</v>
      </c>
      <c r="X981" t="s">
        <v>2720</v>
      </c>
      <c r="Y981" t="s">
        <v>2720</v>
      </c>
      <c r="Z981" t="s">
        <v>2720</v>
      </c>
    </row>
    <row r="982" spans="1:26" x14ac:dyDescent="0.2">
      <c r="A982" s="1" t="s">
        <v>1499</v>
      </c>
      <c r="B982" s="1" t="s">
        <v>2942</v>
      </c>
      <c r="C982" s="1" t="s">
        <v>1496</v>
      </c>
      <c r="D982" s="1" t="s">
        <v>1307</v>
      </c>
      <c r="E982" s="1" t="s">
        <v>1450</v>
      </c>
      <c r="F982" s="1" t="s">
        <v>16</v>
      </c>
      <c r="G982" s="1" t="s">
        <v>1309</v>
      </c>
      <c r="H982" s="1" t="s">
        <v>18</v>
      </c>
      <c r="I982" s="1" t="s">
        <v>19</v>
      </c>
      <c r="J982" s="1" t="s">
        <v>51</v>
      </c>
      <c r="K982" s="1" t="s">
        <v>1500</v>
      </c>
      <c r="L982" s="1" t="s">
        <v>50</v>
      </c>
      <c r="M982" s="1" t="s">
        <v>40</v>
      </c>
      <c r="N982" s="1" t="s">
        <v>25</v>
      </c>
      <c r="O982" t="s">
        <v>2718</v>
      </c>
      <c r="P982" t="str">
        <f>A982</f>
        <v>GUNRif_SR-Kar98K Single Shot 20m_B00M_WW2FC_ORTF3D Lo.wav</v>
      </c>
      <c r="Q982" t="str">
        <f>B982</f>
        <v>Bolt action rifle, cal 8x57is. ORTF3D positioned 20m behind the shooter. Second World War, WWII Weapons.</v>
      </c>
      <c r="R982" t="s">
        <v>2719</v>
      </c>
      <c r="S982" t="s">
        <v>2720</v>
      </c>
      <c r="T982" t="s">
        <v>2721</v>
      </c>
      <c r="U982" t="s">
        <v>2718</v>
      </c>
      <c r="V982" t="str">
        <f>A982</f>
        <v>GUNRif_SR-Kar98K Single Shot 20m_B00M_WW2FC_ORTF3D Lo.wav</v>
      </c>
      <c r="W982">
        <v>2023</v>
      </c>
      <c r="X982" t="s">
        <v>2720</v>
      </c>
      <c r="Y982" t="s">
        <v>2720</v>
      </c>
      <c r="Z982" t="s">
        <v>2720</v>
      </c>
    </row>
    <row r="983" spans="1:26" x14ac:dyDescent="0.2">
      <c r="A983" s="1" t="s">
        <v>1502</v>
      </c>
      <c r="B983" s="1" t="s">
        <v>2943</v>
      </c>
      <c r="C983" s="1" t="s">
        <v>1501</v>
      </c>
      <c r="D983" s="1" t="s">
        <v>1307</v>
      </c>
      <c r="E983" s="1" t="s">
        <v>1450</v>
      </c>
      <c r="F983" s="1" t="s">
        <v>16</v>
      </c>
      <c r="G983" s="1" t="s">
        <v>1309</v>
      </c>
      <c r="H983" s="1" t="s">
        <v>18</v>
      </c>
      <c r="I983" s="1" t="s">
        <v>19</v>
      </c>
      <c r="J983" s="1" t="s">
        <v>42</v>
      </c>
      <c r="K983" s="1" t="s">
        <v>1503</v>
      </c>
      <c r="L983" s="1" t="s">
        <v>57</v>
      </c>
      <c r="M983" s="1" t="s">
        <v>24</v>
      </c>
      <c r="N983" s="1" t="s">
        <v>25</v>
      </c>
      <c r="O983" t="s">
        <v>2718</v>
      </c>
      <c r="P983" t="str">
        <f>A983</f>
        <v>GUNRif_SR-Kar98K Single Shot 2m_B00M_WW2FC_AB.wav</v>
      </c>
      <c r="Q983" t="str">
        <f>B983</f>
        <v>Bolt action rifle, cal 8x57is. A/B with dynamic mics positioned 2m right and left from the muzzle of the gun. Second World War, WWII Weapons.</v>
      </c>
      <c r="R983" t="s">
        <v>2719</v>
      </c>
      <c r="S983" t="s">
        <v>2720</v>
      </c>
      <c r="T983" t="s">
        <v>2721</v>
      </c>
      <c r="U983" t="s">
        <v>2718</v>
      </c>
      <c r="V983" t="str">
        <f>A983</f>
        <v>GUNRif_SR-Kar98K Single Shot 2m_B00M_WW2FC_AB.wav</v>
      </c>
      <c r="W983">
        <v>2023</v>
      </c>
      <c r="X983" t="s">
        <v>2720</v>
      </c>
      <c r="Y983" t="s">
        <v>2720</v>
      </c>
      <c r="Z983" t="s">
        <v>2720</v>
      </c>
    </row>
    <row r="984" spans="1:26" x14ac:dyDescent="0.2">
      <c r="A984" s="1" t="s">
        <v>1505</v>
      </c>
      <c r="B984" s="1" t="s">
        <v>2944</v>
      </c>
      <c r="C984" s="1" t="s">
        <v>1504</v>
      </c>
      <c r="D984" s="1" t="s">
        <v>1307</v>
      </c>
      <c r="E984" s="1" t="s">
        <v>1450</v>
      </c>
      <c r="F984" s="1" t="s">
        <v>16</v>
      </c>
      <c r="G984" s="1" t="s">
        <v>1309</v>
      </c>
      <c r="H984" s="1" t="s">
        <v>18</v>
      </c>
      <c r="I984" s="1" t="s">
        <v>19</v>
      </c>
      <c r="J984" s="1" t="s">
        <v>42</v>
      </c>
      <c r="K984" s="1" t="s">
        <v>1506</v>
      </c>
      <c r="L984" s="1" t="s">
        <v>61</v>
      </c>
      <c r="M984" s="1" t="s">
        <v>24</v>
      </c>
      <c r="N984" s="1" t="s">
        <v>25</v>
      </c>
      <c r="O984" t="s">
        <v>2718</v>
      </c>
      <c r="P984" t="str">
        <f>A984</f>
        <v>GUNRif_SR-Kar98K Single Shot 3m_B00M_WW2FC_AB.wav</v>
      </c>
      <c r="Q984" t="str">
        <f>B984</f>
        <v>Bolt action rifle, cal 8x57is. A/B positioned 3m behind the gun, right and left to the shooter. Second World War, WWII Weapons.</v>
      </c>
      <c r="R984" t="s">
        <v>2719</v>
      </c>
      <c r="S984" t="s">
        <v>2720</v>
      </c>
      <c r="T984" t="s">
        <v>2721</v>
      </c>
      <c r="U984" t="s">
        <v>2718</v>
      </c>
      <c r="V984" t="str">
        <f>A984</f>
        <v>GUNRif_SR-Kar98K Single Shot 3m_B00M_WW2FC_AB.wav</v>
      </c>
      <c r="W984">
        <v>2023</v>
      </c>
      <c r="X984" t="s">
        <v>2720</v>
      </c>
      <c r="Y984" t="s">
        <v>2720</v>
      </c>
      <c r="Z984" t="s">
        <v>2720</v>
      </c>
    </row>
    <row r="985" spans="1:26" x14ac:dyDescent="0.2">
      <c r="A985" s="1" t="s">
        <v>1511</v>
      </c>
      <c r="B985" s="1" t="s">
        <v>2946</v>
      </c>
      <c r="C985" s="1" t="s">
        <v>1510</v>
      </c>
      <c r="D985" s="1" t="s">
        <v>1307</v>
      </c>
      <c r="E985" s="1" t="s">
        <v>1450</v>
      </c>
      <c r="F985" s="1" t="s">
        <v>16</v>
      </c>
      <c r="G985" s="1" t="s">
        <v>1309</v>
      </c>
      <c r="H985" s="1" t="s">
        <v>18</v>
      </c>
      <c r="I985" s="1" t="s">
        <v>19</v>
      </c>
      <c r="J985" s="1" t="s">
        <v>63</v>
      </c>
      <c r="K985" s="1" t="s">
        <v>1512</v>
      </c>
      <c r="L985" s="1" t="s">
        <v>66</v>
      </c>
      <c r="M985" s="1" t="s">
        <v>34</v>
      </c>
      <c r="N985" s="1" t="s">
        <v>25</v>
      </c>
      <c r="O985" t="s">
        <v>2718</v>
      </c>
      <c r="P985" t="str">
        <f>A985</f>
        <v>GUNRif_SR-Kar98K Single Shot 50m_B00M_WW2FC_Ambix.wav</v>
      </c>
      <c r="Q985" t="str">
        <f>B985</f>
        <v>Bolt action rifle, cal 8x57is. 4 channel ambisonics positioned 50m behind the shooter. Second World War, WWII Weapons.</v>
      </c>
      <c r="R985" t="s">
        <v>2719</v>
      </c>
      <c r="S985" t="s">
        <v>2720</v>
      </c>
      <c r="T985" t="s">
        <v>2721</v>
      </c>
      <c r="U985" t="s">
        <v>2718</v>
      </c>
      <c r="V985" t="str">
        <f>A985</f>
        <v>GUNRif_SR-Kar98K Single Shot 50m_B00M_WW2FC_Ambix.wav</v>
      </c>
      <c r="W985">
        <v>2023</v>
      </c>
      <c r="X985" t="s">
        <v>2720</v>
      </c>
      <c r="Y985" t="s">
        <v>2720</v>
      </c>
      <c r="Z985" t="s">
        <v>2720</v>
      </c>
    </row>
    <row r="986" spans="1:26" x14ac:dyDescent="0.2">
      <c r="A986" s="1" t="s">
        <v>1518</v>
      </c>
      <c r="B986" s="1" t="s">
        <v>2949</v>
      </c>
      <c r="C986" s="1" t="s">
        <v>1510</v>
      </c>
      <c r="D986" s="1" t="s">
        <v>1307</v>
      </c>
      <c r="E986" s="1" t="s">
        <v>1450</v>
      </c>
      <c r="F986" s="1" t="s">
        <v>16</v>
      </c>
      <c r="G986" s="1" t="s">
        <v>1309</v>
      </c>
      <c r="H986" s="1" t="s">
        <v>18</v>
      </c>
      <c r="I986" s="1" t="s">
        <v>19</v>
      </c>
      <c r="J986" s="1" t="s">
        <v>30</v>
      </c>
      <c r="K986" s="1" t="s">
        <v>1519</v>
      </c>
      <c r="L986" s="1" t="s">
        <v>69</v>
      </c>
      <c r="M986" s="1" t="s">
        <v>34</v>
      </c>
      <c r="N986" s="1" t="s">
        <v>25</v>
      </c>
      <c r="O986" t="s">
        <v>2718</v>
      </c>
      <c r="P986" t="str">
        <f>A986</f>
        <v>GUNRif_SR-Kar98K Single Shot 50m_B00M_WW2FC_XY.wav</v>
      </c>
      <c r="Q986" t="str">
        <f>B986</f>
        <v>Bolt action rifle, cal 8x57is. X/Y handheld recorder positioned 50m from the shooter position in a nearby forest. Second World War, WWII Weapons.</v>
      </c>
      <c r="R986" t="s">
        <v>2719</v>
      </c>
      <c r="S986" t="s">
        <v>2720</v>
      </c>
      <c r="T986" t="s">
        <v>2721</v>
      </c>
      <c r="U986" t="s">
        <v>2718</v>
      </c>
      <c r="V986" t="str">
        <f>A986</f>
        <v>GUNRif_SR-Kar98K Single Shot 50m_B00M_WW2FC_XY.wav</v>
      </c>
      <c r="W986">
        <v>2023</v>
      </c>
      <c r="X986" t="s">
        <v>2720</v>
      </c>
      <c r="Y986" t="s">
        <v>2720</v>
      </c>
      <c r="Z986" t="s">
        <v>2720</v>
      </c>
    </row>
    <row r="987" spans="1:26" x14ac:dyDescent="0.2">
      <c r="A987" s="1" t="s">
        <v>1508</v>
      </c>
      <c r="B987" s="1" t="s">
        <v>2945</v>
      </c>
      <c r="C987" s="1" t="s">
        <v>1507</v>
      </c>
      <c r="D987" s="1" t="s">
        <v>1307</v>
      </c>
      <c r="E987" s="1" t="s">
        <v>1450</v>
      </c>
      <c r="F987" s="1" t="s">
        <v>16</v>
      </c>
      <c r="G987" s="1" t="s">
        <v>1309</v>
      </c>
      <c r="H987" s="1" t="s">
        <v>18</v>
      </c>
      <c r="I987" s="1" t="s">
        <v>19</v>
      </c>
      <c r="J987" s="1" t="s">
        <v>36</v>
      </c>
      <c r="K987" s="1" t="s">
        <v>1509</v>
      </c>
      <c r="L987" s="1" t="s">
        <v>73</v>
      </c>
      <c r="M987" s="1" t="s">
        <v>24</v>
      </c>
      <c r="N987" s="1" t="s">
        <v>25</v>
      </c>
      <c r="O987" t="s">
        <v>2718</v>
      </c>
      <c r="P987" t="str">
        <f>A987</f>
        <v>GUNRif_SR-Kar98K Single Shot 5m_B00M_WW2FC_MS.wav</v>
      </c>
      <c r="Q987" t="str">
        <f>B987</f>
        <v>Bolt action rifle, cal 8x57is. M/S shotgun mic positioned directly behind the shooter, 5m away. Second World War, WWII Weapons.</v>
      </c>
      <c r="R987" t="s">
        <v>2719</v>
      </c>
      <c r="S987" t="s">
        <v>2720</v>
      </c>
      <c r="T987" t="s">
        <v>2721</v>
      </c>
      <c r="U987" t="s">
        <v>2718</v>
      </c>
      <c r="V987" t="str">
        <f>A987</f>
        <v>GUNRif_SR-Kar98K Single Shot 5m_B00M_WW2FC_MS.wav</v>
      </c>
      <c r="W987">
        <v>2023</v>
      </c>
      <c r="X987" t="s">
        <v>2720</v>
      </c>
      <c r="Y987" t="s">
        <v>2720</v>
      </c>
      <c r="Z987" t="s">
        <v>2720</v>
      </c>
    </row>
    <row r="988" spans="1:26" x14ac:dyDescent="0.2">
      <c r="A988" s="1" t="s">
        <v>1516</v>
      </c>
      <c r="B988" s="1" t="s">
        <v>2948</v>
      </c>
      <c r="C988" s="1" t="s">
        <v>1507</v>
      </c>
      <c r="D988" s="1" t="s">
        <v>1307</v>
      </c>
      <c r="E988" s="1" t="s">
        <v>1450</v>
      </c>
      <c r="F988" s="1" t="s">
        <v>16</v>
      </c>
      <c r="G988" s="1" t="s">
        <v>1309</v>
      </c>
      <c r="H988" s="1" t="s">
        <v>18</v>
      </c>
      <c r="I988" s="1" t="s">
        <v>19</v>
      </c>
      <c r="J988" s="1" t="s">
        <v>30</v>
      </c>
      <c r="K988" s="1" t="s">
        <v>1517</v>
      </c>
      <c r="L988" s="1" t="s">
        <v>76</v>
      </c>
      <c r="M988" s="1" t="s">
        <v>24</v>
      </c>
      <c r="N988" s="1" t="s">
        <v>25</v>
      </c>
      <c r="O988" t="s">
        <v>2718</v>
      </c>
      <c r="P988" t="str">
        <f>A988</f>
        <v>GUNRif_SR-Kar98K Single Shot 5m_B00M_WW2FC_XY.wav</v>
      </c>
      <c r="Q988" t="str">
        <f>B988</f>
        <v>Bolt action rifle, cal 8x57is. X/Y 5m in front of the shooter, pointing to the gun. Second World War, WWII Weapons.</v>
      </c>
      <c r="R988" t="s">
        <v>2719</v>
      </c>
      <c r="S988" t="s">
        <v>2720</v>
      </c>
      <c r="T988" t="s">
        <v>2721</v>
      </c>
      <c r="U988" t="s">
        <v>2718</v>
      </c>
      <c r="V988" t="str">
        <f>A988</f>
        <v>GUNRif_SR-Kar98K Single Shot 5m_B00M_WW2FC_XY.wav</v>
      </c>
      <c r="W988">
        <v>2023</v>
      </c>
      <c r="X988" t="s">
        <v>2720</v>
      </c>
      <c r="Y988" t="s">
        <v>2720</v>
      </c>
      <c r="Z988" t="s">
        <v>2720</v>
      </c>
    </row>
    <row r="989" spans="1:26" x14ac:dyDescent="0.2">
      <c r="A989" s="1" t="s">
        <v>1661</v>
      </c>
      <c r="B989" s="1" t="s">
        <v>2974</v>
      </c>
      <c r="C989" s="1" t="s">
        <v>1660</v>
      </c>
      <c r="D989" s="1" t="s">
        <v>1307</v>
      </c>
      <c r="E989" s="1" t="s">
        <v>1450</v>
      </c>
      <c r="F989" s="1" t="s">
        <v>16</v>
      </c>
      <c r="G989" s="1" t="s">
        <v>1309</v>
      </c>
      <c r="H989" s="1" t="s">
        <v>18</v>
      </c>
      <c r="I989" s="1" t="s">
        <v>19</v>
      </c>
      <c r="J989" s="1" t="s">
        <v>20</v>
      </c>
      <c r="K989" s="1" t="s">
        <v>1662</v>
      </c>
      <c r="L989" s="1" t="s">
        <v>23</v>
      </c>
      <c r="M989" s="1" t="s">
        <v>24</v>
      </c>
      <c r="N989" s="1" t="s">
        <v>25</v>
      </c>
      <c r="O989" t="s">
        <v>2718</v>
      </c>
      <c r="P989" t="str">
        <f>A989</f>
        <v>GUNRif_SR-Mosin Nagant M1938 Single Shot 0m_B00M_WW2FC_Collar.wav</v>
      </c>
      <c r="Q989" t="str">
        <f>B989</f>
        <v>Bolt action rifle, cal 7.62x54r. Lavalier attached to the collar of the shooter.  Second World War, WWII Weapons.</v>
      </c>
      <c r="R989" t="s">
        <v>2719</v>
      </c>
      <c r="S989" t="s">
        <v>2720</v>
      </c>
      <c r="T989" t="s">
        <v>2721</v>
      </c>
      <c r="U989" t="s">
        <v>2718</v>
      </c>
      <c r="V989" t="str">
        <f>A989</f>
        <v>GUNRif_SR-Mosin Nagant M1938 Single Shot 0m_B00M_WW2FC_Collar.wav</v>
      </c>
      <c r="W989">
        <v>2023</v>
      </c>
      <c r="X989" t="s">
        <v>2720</v>
      </c>
      <c r="Y989" t="s">
        <v>2720</v>
      </c>
      <c r="Z989" t="s">
        <v>2720</v>
      </c>
    </row>
    <row r="990" spans="1:26" x14ac:dyDescent="0.2">
      <c r="A990" s="1" t="s">
        <v>1663</v>
      </c>
      <c r="B990" s="1" t="s">
        <v>2975</v>
      </c>
      <c r="C990" s="1" t="s">
        <v>1660</v>
      </c>
      <c r="D990" s="1" t="s">
        <v>1307</v>
      </c>
      <c r="E990" s="1" t="s">
        <v>1450</v>
      </c>
      <c r="F990" s="1" t="s">
        <v>16</v>
      </c>
      <c r="G990" s="1" t="s">
        <v>1309</v>
      </c>
      <c r="H990" s="1" t="s">
        <v>18</v>
      </c>
      <c r="I990" s="1" t="s">
        <v>19</v>
      </c>
      <c r="J990" s="1" t="s">
        <v>26</v>
      </c>
      <c r="K990" s="1" t="s">
        <v>1664</v>
      </c>
      <c r="L990" s="1" t="s">
        <v>23</v>
      </c>
      <c r="M990" s="1" t="s">
        <v>24</v>
      </c>
      <c r="N990" s="1" t="s">
        <v>25</v>
      </c>
      <c r="O990" t="s">
        <v>2718</v>
      </c>
      <c r="P990" t="str">
        <f>A990</f>
        <v>GUNRif_SR-Mosin Nagant M1938 Single Shot 0m_B00M_WW2FC_Wrist.wav</v>
      </c>
      <c r="Q990" t="str">
        <f>B990</f>
        <v>Bolt action rifle, cal 7.62x54r. Lavalier attached to the wrist of the shooter. Second World War, WWII Weapons.</v>
      </c>
      <c r="R990" t="s">
        <v>2719</v>
      </c>
      <c r="S990" t="s">
        <v>2720</v>
      </c>
      <c r="T990" t="s">
        <v>2721</v>
      </c>
      <c r="U990" t="s">
        <v>2718</v>
      </c>
      <c r="V990" t="str">
        <f>A990</f>
        <v>GUNRif_SR-Mosin Nagant M1938 Single Shot 0m_B00M_WW2FC_Wrist.wav</v>
      </c>
      <c r="W990">
        <v>2023</v>
      </c>
      <c r="X990" t="s">
        <v>2720</v>
      </c>
      <c r="Y990" t="s">
        <v>2720</v>
      </c>
      <c r="Z990" t="s">
        <v>2720</v>
      </c>
    </row>
    <row r="991" spans="1:26" x14ac:dyDescent="0.2">
      <c r="A991" s="1" t="s">
        <v>1666</v>
      </c>
      <c r="B991" s="1" t="s">
        <v>2976</v>
      </c>
      <c r="C991" s="1" t="s">
        <v>1665</v>
      </c>
      <c r="D991" s="1" t="s">
        <v>1307</v>
      </c>
      <c r="E991" s="1" t="s">
        <v>1450</v>
      </c>
      <c r="F991" s="1" t="s">
        <v>16</v>
      </c>
      <c r="G991" s="1" t="s">
        <v>1309</v>
      </c>
      <c r="H991" s="1" t="s">
        <v>18</v>
      </c>
      <c r="I991" s="1" t="s">
        <v>19</v>
      </c>
      <c r="J991" s="1" t="s">
        <v>30</v>
      </c>
      <c r="K991" s="1" t="s">
        <v>1667</v>
      </c>
      <c r="L991" s="1" t="s">
        <v>33</v>
      </c>
      <c r="M991" s="1" t="s">
        <v>34</v>
      </c>
      <c r="N991" s="1" t="s">
        <v>25</v>
      </c>
      <c r="O991" t="s">
        <v>2718</v>
      </c>
      <c r="P991" t="str">
        <f>A991</f>
        <v>GUNRif_SR-Mosin Nagant M1938 Single Shot 100m_B00M_WW2FC_XY.wav</v>
      </c>
      <c r="Q991" t="str">
        <f>B991</f>
        <v>Bolt action rifle, cal 7.62x54r. X/Y handheld recorder positioned 100m from the shooter position in a nearby forest. Second World War, WWII Weapons.</v>
      </c>
      <c r="R991" t="s">
        <v>2719</v>
      </c>
      <c r="S991" t="s">
        <v>2720</v>
      </c>
      <c r="T991" t="s">
        <v>2721</v>
      </c>
      <c r="U991" t="s">
        <v>2718</v>
      </c>
      <c r="V991" t="str">
        <f>A991</f>
        <v>GUNRif_SR-Mosin Nagant M1938 Single Shot 100m_B00M_WW2FC_XY.wav</v>
      </c>
      <c r="W991">
        <v>2023</v>
      </c>
      <c r="X991" t="s">
        <v>2720</v>
      </c>
      <c r="Y991" t="s">
        <v>2720</v>
      </c>
      <c r="Z991" t="s">
        <v>2720</v>
      </c>
    </row>
    <row r="992" spans="1:26" x14ac:dyDescent="0.2">
      <c r="A992" s="1" t="s">
        <v>1669</v>
      </c>
      <c r="B992" s="1" t="s">
        <v>2977</v>
      </c>
      <c r="C992" s="1" t="s">
        <v>1668</v>
      </c>
      <c r="D992" s="1" t="s">
        <v>1307</v>
      </c>
      <c r="E992" s="1" t="s">
        <v>1450</v>
      </c>
      <c r="F992" s="1" t="s">
        <v>16</v>
      </c>
      <c r="G992" s="1" t="s">
        <v>1309</v>
      </c>
      <c r="H992" s="1" t="s">
        <v>18</v>
      </c>
      <c r="I992" s="1" t="s">
        <v>19</v>
      </c>
      <c r="J992" s="1" t="s">
        <v>36</v>
      </c>
      <c r="K992" s="1" t="s">
        <v>1670</v>
      </c>
      <c r="L992" s="1" t="s">
        <v>39</v>
      </c>
      <c r="M992" s="1" t="s">
        <v>40</v>
      </c>
      <c r="N992" s="1" t="s">
        <v>25</v>
      </c>
      <c r="O992" t="s">
        <v>2718</v>
      </c>
      <c r="P992" t="str">
        <f>A992</f>
        <v>GUNRif_SR-Mosin Nagant M1938 Single Shot 15m_B00M_WW2FC_MS.wav</v>
      </c>
      <c r="Q992" t="str">
        <f>B992</f>
        <v>Bolt action rifle, cal 7.62x54r. M/S shotgun mic positioned directly behind the shooter, 15m away. Second World War, WWII Weapons.</v>
      </c>
      <c r="R992" t="s">
        <v>2719</v>
      </c>
      <c r="S992" t="s">
        <v>2720</v>
      </c>
      <c r="T992" t="s">
        <v>2721</v>
      </c>
      <c r="U992" t="s">
        <v>2718</v>
      </c>
      <c r="V992" t="str">
        <f>A992</f>
        <v>GUNRif_SR-Mosin Nagant M1938 Single Shot 15m_B00M_WW2FC_MS.wav</v>
      </c>
      <c r="W992">
        <v>2023</v>
      </c>
      <c r="X992" t="s">
        <v>2720</v>
      </c>
      <c r="Y992" t="s">
        <v>2720</v>
      </c>
      <c r="Z992" t="s">
        <v>2720</v>
      </c>
    </row>
    <row r="993" spans="1:26" x14ac:dyDescent="0.2">
      <c r="A993" s="1" t="s">
        <v>1672</v>
      </c>
      <c r="B993" s="1" t="s">
        <v>2978</v>
      </c>
      <c r="C993" s="1" t="s">
        <v>1671</v>
      </c>
      <c r="D993" s="1" t="s">
        <v>1307</v>
      </c>
      <c r="E993" s="1" t="s">
        <v>1450</v>
      </c>
      <c r="F993" s="1" t="s">
        <v>16</v>
      </c>
      <c r="G993" s="1" t="s">
        <v>1309</v>
      </c>
      <c r="H993" s="1" t="s">
        <v>18</v>
      </c>
      <c r="I993" s="1" t="s">
        <v>19</v>
      </c>
      <c r="J993" s="1" t="s">
        <v>42</v>
      </c>
      <c r="K993" s="1" t="s">
        <v>1673</v>
      </c>
      <c r="L993" s="1" t="s">
        <v>45</v>
      </c>
      <c r="M993" s="1" t="s">
        <v>24</v>
      </c>
      <c r="N993" s="1" t="s">
        <v>25</v>
      </c>
      <c r="O993" t="s">
        <v>2718</v>
      </c>
      <c r="P993" t="str">
        <f>A993</f>
        <v>GUNRif_SR-Mosin Nagant M1938 Single Shot 1m_B00M_WW2FC_AB.wav</v>
      </c>
      <c r="Q993" t="str">
        <f>B993</f>
        <v>Bolt action rifle, cal 7.62x54r. A/B with shotgun mics positioned 1m behind the gun, right and left to the shooter. Second World War, WWII Weapons.</v>
      </c>
      <c r="R993" t="s">
        <v>2719</v>
      </c>
      <c r="S993" t="s">
        <v>2720</v>
      </c>
      <c r="T993" t="s">
        <v>2721</v>
      </c>
      <c r="U993" t="s">
        <v>2718</v>
      </c>
      <c r="V993" t="str">
        <f>A993</f>
        <v>GUNRif_SR-Mosin Nagant M1938 Single Shot 1m_B00M_WW2FC_AB.wav</v>
      </c>
      <c r="W993">
        <v>2023</v>
      </c>
      <c r="X993" t="s">
        <v>2720</v>
      </c>
      <c r="Y993" t="s">
        <v>2720</v>
      </c>
      <c r="Z993" t="s">
        <v>2720</v>
      </c>
    </row>
    <row r="994" spans="1:26" x14ac:dyDescent="0.2">
      <c r="A994" s="1" t="s">
        <v>1675</v>
      </c>
      <c r="B994" s="1" t="s">
        <v>2979</v>
      </c>
      <c r="C994" s="1" t="s">
        <v>1674</v>
      </c>
      <c r="D994" s="1" t="s">
        <v>1307</v>
      </c>
      <c r="E994" s="1" t="s">
        <v>1450</v>
      </c>
      <c r="F994" s="1" t="s">
        <v>16</v>
      </c>
      <c r="G994" s="1" t="s">
        <v>1309</v>
      </c>
      <c r="H994" s="1" t="s">
        <v>18</v>
      </c>
      <c r="I994" s="1" t="s">
        <v>19</v>
      </c>
      <c r="J994" s="1" t="s">
        <v>47</v>
      </c>
      <c r="K994" s="1" t="s">
        <v>1676</v>
      </c>
      <c r="L994" s="1" t="s">
        <v>50</v>
      </c>
      <c r="M994" s="1" t="s">
        <v>40</v>
      </c>
      <c r="N994" s="1" t="s">
        <v>25</v>
      </c>
      <c r="O994" t="s">
        <v>2718</v>
      </c>
      <c r="P994" t="str">
        <f>A994</f>
        <v>GUNRif_SR-Mosin Nagant M1938 Single Shot 20m_B00M_WW2FC_ORTF3D Hi.wav</v>
      </c>
      <c r="Q994" t="str">
        <f>B994</f>
        <v>Bolt action rifle, cal 7.62x54r. ORTF3D positioned 20m behind the shooter. Second World War, WWII Weapons.</v>
      </c>
      <c r="R994" t="s">
        <v>2719</v>
      </c>
      <c r="S994" t="s">
        <v>2720</v>
      </c>
      <c r="T994" t="s">
        <v>2721</v>
      </c>
      <c r="U994" t="s">
        <v>2718</v>
      </c>
      <c r="V994" t="str">
        <f>A994</f>
        <v>GUNRif_SR-Mosin Nagant M1938 Single Shot 20m_B00M_WW2FC_ORTF3D Hi.wav</v>
      </c>
      <c r="W994">
        <v>2023</v>
      </c>
      <c r="X994" t="s">
        <v>2720</v>
      </c>
      <c r="Y994" t="s">
        <v>2720</v>
      </c>
      <c r="Z994" t="s">
        <v>2720</v>
      </c>
    </row>
    <row r="995" spans="1:26" x14ac:dyDescent="0.2">
      <c r="A995" s="1" t="s">
        <v>1677</v>
      </c>
      <c r="B995" s="1" t="s">
        <v>2979</v>
      </c>
      <c r="C995" s="1" t="s">
        <v>1674</v>
      </c>
      <c r="D995" s="1" t="s">
        <v>1307</v>
      </c>
      <c r="E995" s="1" t="s">
        <v>1450</v>
      </c>
      <c r="F995" s="1" t="s">
        <v>16</v>
      </c>
      <c r="G995" s="1" t="s">
        <v>1309</v>
      </c>
      <c r="H995" s="1" t="s">
        <v>18</v>
      </c>
      <c r="I995" s="1" t="s">
        <v>19</v>
      </c>
      <c r="J995" s="1" t="s">
        <v>51</v>
      </c>
      <c r="K995" s="1" t="s">
        <v>1678</v>
      </c>
      <c r="L995" s="1" t="s">
        <v>50</v>
      </c>
      <c r="M995" s="1" t="s">
        <v>40</v>
      </c>
      <c r="N995" s="1" t="s">
        <v>25</v>
      </c>
      <c r="O995" t="s">
        <v>2718</v>
      </c>
      <c r="P995" t="str">
        <f>A995</f>
        <v>GUNRif_SR-Mosin Nagant M1938 Single Shot 20m_B00M_WW2FC_ORTF3D Lo.wav</v>
      </c>
      <c r="Q995" t="str">
        <f>B995</f>
        <v>Bolt action rifle, cal 7.62x54r. ORTF3D positioned 20m behind the shooter. Second World War, WWII Weapons.</v>
      </c>
      <c r="R995" t="s">
        <v>2719</v>
      </c>
      <c r="S995" t="s">
        <v>2720</v>
      </c>
      <c r="T995" t="s">
        <v>2721</v>
      </c>
      <c r="U995" t="s">
        <v>2718</v>
      </c>
      <c r="V995" t="str">
        <f>A995</f>
        <v>GUNRif_SR-Mosin Nagant M1938 Single Shot 20m_B00M_WW2FC_ORTF3D Lo.wav</v>
      </c>
      <c r="W995">
        <v>2023</v>
      </c>
      <c r="X995" t="s">
        <v>2720</v>
      </c>
      <c r="Y995" t="s">
        <v>2720</v>
      </c>
      <c r="Z995" t="s">
        <v>2720</v>
      </c>
    </row>
    <row r="996" spans="1:26" x14ac:dyDescent="0.2">
      <c r="A996" s="1" t="s">
        <v>1680</v>
      </c>
      <c r="B996" s="1" t="s">
        <v>2980</v>
      </c>
      <c r="C996" s="1" t="s">
        <v>1679</v>
      </c>
      <c r="D996" s="1" t="s">
        <v>1307</v>
      </c>
      <c r="E996" s="1" t="s">
        <v>1450</v>
      </c>
      <c r="F996" s="1" t="s">
        <v>16</v>
      </c>
      <c r="G996" s="1" t="s">
        <v>1309</v>
      </c>
      <c r="H996" s="1" t="s">
        <v>18</v>
      </c>
      <c r="I996" s="1" t="s">
        <v>19</v>
      </c>
      <c r="J996" s="1" t="s">
        <v>42</v>
      </c>
      <c r="K996" s="1" t="s">
        <v>1681</v>
      </c>
      <c r="L996" s="1" t="s">
        <v>57</v>
      </c>
      <c r="M996" s="1" t="s">
        <v>24</v>
      </c>
      <c r="N996" s="1" t="s">
        <v>25</v>
      </c>
      <c r="O996" t="s">
        <v>2718</v>
      </c>
      <c r="P996" t="str">
        <f>A996</f>
        <v>GUNRif_SR-Mosin Nagant M1938 Single Shot 2m_B00M_WW2FC_AB.wav</v>
      </c>
      <c r="Q996" t="str">
        <f>B996</f>
        <v>Bolt action rifle, cal 7.62x54r. A/B with dynamic mics positioned 2m right and left from the muzzle of the gun. Second World War, WWII Weapons.</v>
      </c>
      <c r="R996" t="s">
        <v>2719</v>
      </c>
      <c r="S996" t="s">
        <v>2720</v>
      </c>
      <c r="T996" t="s">
        <v>2721</v>
      </c>
      <c r="U996" t="s">
        <v>2718</v>
      </c>
      <c r="V996" t="str">
        <f>A996</f>
        <v>GUNRif_SR-Mosin Nagant M1938 Single Shot 2m_B00M_WW2FC_AB.wav</v>
      </c>
      <c r="W996">
        <v>2023</v>
      </c>
      <c r="X996" t="s">
        <v>2720</v>
      </c>
      <c r="Y996" t="s">
        <v>2720</v>
      </c>
      <c r="Z996" t="s">
        <v>2720</v>
      </c>
    </row>
    <row r="997" spans="1:26" x14ac:dyDescent="0.2">
      <c r="A997" s="1" t="s">
        <v>1683</v>
      </c>
      <c r="B997" s="1" t="s">
        <v>2981</v>
      </c>
      <c r="C997" s="1" t="s">
        <v>1682</v>
      </c>
      <c r="D997" s="1" t="s">
        <v>1307</v>
      </c>
      <c r="E997" s="1" t="s">
        <v>1450</v>
      </c>
      <c r="F997" s="1" t="s">
        <v>16</v>
      </c>
      <c r="G997" s="1" t="s">
        <v>1309</v>
      </c>
      <c r="H997" s="1" t="s">
        <v>18</v>
      </c>
      <c r="I997" s="1" t="s">
        <v>19</v>
      </c>
      <c r="J997" s="1" t="s">
        <v>42</v>
      </c>
      <c r="K997" s="1" t="s">
        <v>1684</v>
      </c>
      <c r="L997" s="1" t="s">
        <v>61</v>
      </c>
      <c r="M997" s="1" t="s">
        <v>24</v>
      </c>
      <c r="N997" s="1" t="s">
        <v>25</v>
      </c>
      <c r="O997" t="s">
        <v>2718</v>
      </c>
      <c r="P997" t="str">
        <f>A997</f>
        <v>GUNRif_SR-Mosin Nagant M1938 Single Shot 3m_B00M_WW2FC_AB.wav</v>
      </c>
      <c r="Q997" t="str">
        <f>B997</f>
        <v>Bolt action rifle, cal 7.62x54r. A/B positioned 3m behind the gun, right and left to the shooter. Second World War, WWII Weapons.</v>
      </c>
      <c r="R997" t="s">
        <v>2719</v>
      </c>
      <c r="S997" t="s">
        <v>2720</v>
      </c>
      <c r="T997" t="s">
        <v>2721</v>
      </c>
      <c r="U997" t="s">
        <v>2718</v>
      </c>
      <c r="V997" t="str">
        <f>A997</f>
        <v>GUNRif_SR-Mosin Nagant M1938 Single Shot 3m_B00M_WW2FC_AB.wav</v>
      </c>
      <c r="W997">
        <v>2023</v>
      </c>
      <c r="X997" t="s">
        <v>2720</v>
      </c>
      <c r="Y997" t="s">
        <v>2720</v>
      </c>
      <c r="Z997" t="s">
        <v>2720</v>
      </c>
    </row>
    <row r="998" spans="1:26" x14ac:dyDescent="0.2">
      <c r="A998" s="1" t="s">
        <v>1686</v>
      </c>
      <c r="B998" s="1" t="s">
        <v>2982</v>
      </c>
      <c r="C998" s="1" t="s">
        <v>1685</v>
      </c>
      <c r="D998" s="1" t="s">
        <v>1307</v>
      </c>
      <c r="E998" s="1" t="s">
        <v>1450</v>
      </c>
      <c r="F998" s="1" t="s">
        <v>16</v>
      </c>
      <c r="G998" s="1" t="s">
        <v>1309</v>
      </c>
      <c r="H998" s="1" t="s">
        <v>18</v>
      </c>
      <c r="I998" s="1" t="s">
        <v>19</v>
      </c>
      <c r="J998" s="1" t="s">
        <v>63</v>
      </c>
      <c r="K998" s="1" t="s">
        <v>1687</v>
      </c>
      <c r="L998" s="1" t="s">
        <v>66</v>
      </c>
      <c r="M998" s="1" t="s">
        <v>34</v>
      </c>
      <c r="N998" s="1" t="s">
        <v>25</v>
      </c>
      <c r="O998" t="s">
        <v>2718</v>
      </c>
      <c r="P998" t="str">
        <f>A998</f>
        <v>GUNRif_SR-Mosin Nagant M1938 Single Shot 50m_B00M_WW2FC_Ambix.wav</v>
      </c>
      <c r="Q998" t="str">
        <f>B998</f>
        <v>Bolt action rifle, cal 7.62x54r. 4 channel ambisonics positioned 50m behind the shooter. Second World War, WWII Weapons.</v>
      </c>
      <c r="R998" t="s">
        <v>2719</v>
      </c>
      <c r="S998" t="s">
        <v>2720</v>
      </c>
      <c r="T998" t="s">
        <v>2721</v>
      </c>
      <c r="U998" t="s">
        <v>2718</v>
      </c>
      <c r="V998" t="str">
        <f>A998</f>
        <v>GUNRif_SR-Mosin Nagant M1938 Single Shot 50m_B00M_WW2FC_Ambix.wav</v>
      </c>
      <c r="W998">
        <v>2023</v>
      </c>
      <c r="X998" t="s">
        <v>2720</v>
      </c>
      <c r="Y998" t="s">
        <v>2720</v>
      </c>
      <c r="Z998" t="s">
        <v>2720</v>
      </c>
    </row>
    <row r="999" spans="1:26" x14ac:dyDescent="0.2">
      <c r="A999" s="1" t="s">
        <v>1688</v>
      </c>
      <c r="B999" s="1" t="s">
        <v>2983</v>
      </c>
      <c r="C999" s="1" t="s">
        <v>1685</v>
      </c>
      <c r="D999" s="1" t="s">
        <v>1307</v>
      </c>
      <c r="E999" s="1" t="s">
        <v>1450</v>
      </c>
      <c r="F999" s="1" t="s">
        <v>16</v>
      </c>
      <c r="G999" s="1" t="s">
        <v>1309</v>
      </c>
      <c r="H999" s="1" t="s">
        <v>18</v>
      </c>
      <c r="I999" s="1" t="s">
        <v>19</v>
      </c>
      <c r="J999" s="1" t="s">
        <v>30</v>
      </c>
      <c r="K999" s="1" t="s">
        <v>1689</v>
      </c>
      <c r="L999" s="1" t="s">
        <v>69</v>
      </c>
      <c r="M999" s="1" t="s">
        <v>34</v>
      </c>
      <c r="N999" s="1" t="s">
        <v>25</v>
      </c>
      <c r="O999" t="s">
        <v>2718</v>
      </c>
      <c r="P999" t="str">
        <f>A999</f>
        <v>GUNRif_SR-Mosin Nagant M1938 Single Shot 50m_B00M_WW2FC_XY.wav</v>
      </c>
      <c r="Q999" t="str">
        <f>B999</f>
        <v>Bolt action rifle, cal 7.62x54r. X/Y handheld recorder positioned 50m from the shooter position in a nearby forest. Second World War, WWII Weapons.</v>
      </c>
      <c r="R999" t="s">
        <v>2719</v>
      </c>
      <c r="S999" t="s">
        <v>2720</v>
      </c>
      <c r="T999" t="s">
        <v>2721</v>
      </c>
      <c r="U999" t="s">
        <v>2718</v>
      </c>
      <c r="V999" t="str">
        <f>A999</f>
        <v>GUNRif_SR-Mosin Nagant M1938 Single Shot 50m_B00M_WW2FC_XY.wav</v>
      </c>
      <c r="W999">
        <v>2023</v>
      </c>
      <c r="X999" t="s">
        <v>2720</v>
      </c>
      <c r="Y999" t="s">
        <v>2720</v>
      </c>
      <c r="Z999" t="s">
        <v>2720</v>
      </c>
    </row>
    <row r="1000" spans="1:26" x14ac:dyDescent="0.2">
      <c r="A1000" s="1" t="s">
        <v>1691</v>
      </c>
      <c r="B1000" s="1" t="s">
        <v>2984</v>
      </c>
      <c r="C1000" s="1" t="s">
        <v>1690</v>
      </c>
      <c r="D1000" s="1" t="s">
        <v>1307</v>
      </c>
      <c r="E1000" s="1" t="s">
        <v>1450</v>
      </c>
      <c r="F1000" s="1" t="s">
        <v>16</v>
      </c>
      <c r="G1000" s="1" t="s">
        <v>1309</v>
      </c>
      <c r="H1000" s="1" t="s">
        <v>18</v>
      </c>
      <c r="I1000" s="1" t="s">
        <v>19</v>
      </c>
      <c r="J1000" s="1" t="s">
        <v>36</v>
      </c>
      <c r="K1000" s="1" t="s">
        <v>1692</v>
      </c>
      <c r="L1000" s="1" t="s">
        <v>73</v>
      </c>
      <c r="M1000" s="1" t="s">
        <v>24</v>
      </c>
      <c r="N1000" s="1" t="s">
        <v>25</v>
      </c>
      <c r="O1000" t="s">
        <v>2718</v>
      </c>
      <c r="P1000" t="str">
        <f>A1000</f>
        <v>GUNRif_SR-Mosin Nagant M1938 Single Shot 5m_B00M_WW2FC_MS.wav</v>
      </c>
      <c r="Q1000" t="str">
        <f>B1000</f>
        <v>Bolt action rifle, cal 7.62x54r. M/S shotgun mic positioned directly behind the shooter, 5m away. Second World War, WWII Weapons.</v>
      </c>
      <c r="R1000" t="s">
        <v>2719</v>
      </c>
      <c r="S1000" t="s">
        <v>2720</v>
      </c>
      <c r="T1000" t="s">
        <v>2721</v>
      </c>
      <c r="U1000" t="s">
        <v>2718</v>
      </c>
      <c r="V1000" t="str">
        <f>A1000</f>
        <v>GUNRif_SR-Mosin Nagant M1938 Single Shot 5m_B00M_WW2FC_MS.wav</v>
      </c>
      <c r="W1000">
        <v>2023</v>
      </c>
      <c r="X1000" t="s">
        <v>2720</v>
      </c>
      <c r="Y1000" t="s">
        <v>2720</v>
      </c>
      <c r="Z1000" t="s">
        <v>2720</v>
      </c>
    </row>
    <row r="1001" spans="1:26" x14ac:dyDescent="0.2">
      <c r="A1001" s="1" t="s">
        <v>1693</v>
      </c>
      <c r="B1001" s="1" t="s">
        <v>2985</v>
      </c>
      <c r="C1001" s="1" t="s">
        <v>1690</v>
      </c>
      <c r="D1001" s="1" t="s">
        <v>1307</v>
      </c>
      <c r="E1001" s="1" t="s">
        <v>1450</v>
      </c>
      <c r="F1001" s="1" t="s">
        <v>16</v>
      </c>
      <c r="G1001" s="1" t="s">
        <v>1309</v>
      </c>
      <c r="H1001" s="1" t="s">
        <v>18</v>
      </c>
      <c r="I1001" s="1" t="s">
        <v>19</v>
      </c>
      <c r="J1001" s="1" t="s">
        <v>30</v>
      </c>
      <c r="K1001" s="1" t="s">
        <v>1694</v>
      </c>
      <c r="L1001" s="1" t="s">
        <v>76</v>
      </c>
      <c r="M1001" s="1" t="s">
        <v>24</v>
      </c>
      <c r="N1001" s="1" t="s">
        <v>25</v>
      </c>
      <c r="O1001" t="s">
        <v>2718</v>
      </c>
      <c r="P1001" t="str">
        <f>A1001</f>
        <v>GUNRif_SR-Mosin Nagant M1938 Single Shot 5m_B00M_WW2FC_XY.wav</v>
      </c>
      <c r="Q1001" t="str">
        <f>B1001</f>
        <v>Bolt action rifle, cal 7.62x54r. X/Y 5m in front of the shooter, pointing to the gun. Second World War, WWII Weapons.</v>
      </c>
      <c r="R1001" t="s">
        <v>2719</v>
      </c>
      <c r="S1001" t="s">
        <v>2720</v>
      </c>
      <c r="T1001" t="s">
        <v>2721</v>
      </c>
      <c r="U1001" t="s">
        <v>2718</v>
      </c>
      <c r="V1001" t="str">
        <f>A1001</f>
        <v>GUNRif_SR-Mosin Nagant M1938 Single Shot 5m_B00M_WW2FC_XY.wav</v>
      </c>
      <c r="W1001">
        <v>2023</v>
      </c>
      <c r="X1001" t="s">
        <v>2720</v>
      </c>
      <c r="Y1001" t="s">
        <v>2720</v>
      </c>
      <c r="Z1001" t="s">
        <v>2720</v>
      </c>
    </row>
    <row r="1002" spans="1:26" x14ac:dyDescent="0.2">
      <c r="A1002" s="1" t="s">
        <v>1699</v>
      </c>
      <c r="B1002" s="1" t="s">
        <v>2986</v>
      </c>
      <c r="C1002" s="1" t="s">
        <v>1695</v>
      </c>
      <c r="D1002" s="1" t="s">
        <v>1696</v>
      </c>
      <c r="E1002" s="1" t="s">
        <v>1697</v>
      </c>
      <c r="F1002" s="1" t="s">
        <v>16</v>
      </c>
      <c r="G1002" s="1" t="s">
        <v>1698</v>
      </c>
      <c r="H1002" s="1" t="s">
        <v>18</v>
      </c>
      <c r="I1002" s="1" t="s">
        <v>19</v>
      </c>
      <c r="J1002" s="1" t="s">
        <v>20</v>
      </c>
      <c r="K1002" s="1" t="s">
        <v>1700</v>
      </c>
      <c r="L1002" s="1" t="s">
        <v>23</v>
      </c>
      <c r="M1002" s="1" t="s">
        <v>24</v>
      </c>
      <c r="N1002" s="1" t="s">
        <v>25</v>
      </c>
      <c r="O1002" t="s">
        <v>2718</v>
      </c>
      <c r="P1002" t="str">
        <f>A1002</f>
        <v>GUNShotg_SG-M30 Drilling Single Shot 0m_B00M_WW2FC_Collar.wav</v>
      </c>
      <c r="Q1002" t="str">
        <f>B1002</f>
        <v>Single shot, cal 12 gauge. Lavalier attached to the collar of the shooter.  Second World War, WWII Weapons.</v>
      </c>
      <c r="R1002" t="s">
        <v>2719</v>
      </c>
      <c r="S1002" t="s">
        <v>2720</v>
      </c>
      <c r="T1002" t="s">
        <v>2721</v>
      </c>
      <c r="U1002" t="s">
        <v>2718</v>
      </c>
      <c r="V1002" t="str">
        <f>A1002</f>
        <v>GUNShotg_SG-M30 Drilling Single Shot 0m_B00M_WW2FC_Collar.wav</v>
      </c>
      <c r="W1002">
        <v>2023</v>
      </c>
      <c r="X1002" t="s">
        <v>2720</v>
      </c>
      <c r="Y1002" t="s">
        <v>2720</v>
      </c>
      <c r="Z1002" t="s">
        <v>2720</v>
      </c>
    </row>
    <row r="1003" spans="1:26" x14ac:dyDescent="0.2">
      <c r="A1003" s="1" t="s">
        <v>1701</v>
      </c>
      <c r="B1003" s="1" t="s">
        <v>2987</v>
      </c>
      <c r="C1003" s="1" t="s">
        <v>1695</v>
      </c>
      <c r="D1003" s="1" t="s">
        <v>1696</v>
      </c>
      <c r="E1003" s="1" t="s">
        <v>1697</v>
      </c>
      <c r="F1003" s="1" t="s">
        <v>16</v>
      </c>
      <c r="G1003" s="1" t="s">
        <v>1698</v>
      </c>
      <c r="H1003" s="1" t="s">
        <v>18</v>
      </c>
      <c r="I1003" s="1" t="s">
        <v>19</v>
      </c>
      <c r="J1003" s="1" t="s">
        <v>26</v>
      </c>
      <c r="K1003" s="1" t="s">
        <v>1702</v>
      </c>
      <c r="L1003" s="1" t="s">
        <v>23</v>
      </c>
      <c r="M1003" s="1" t="s">
        <v>24</v>
      </c>
      <c r="N1003" s="1" t="s">
        <v>25</v>
      </c>
      <c r="O1003" t="s">
        <v>2718</v>
      </c>
      <c r="P1003" t="str">
        <f>A1003</f>
        <v>GUNShotg_SG-M30 Drilling Single Shot 0m_B00M_WW2FC_Wrist.wav</v>
      </c>
      <c r="Q1003" t="str">
        <f>B1003</f>
        <v>Single shot, cal 12 gauge. Lavalier attached to the wrist of the shooter. Second World War, WWII Weapons.</v>
      </c>
      <c r="R1003" t="s">
        <v>2719</v>
      </c>
      <c r="S1003" t="s">
        <v>2720</v>
      </c>
      <c r="T1003" t="s">
        <v>2721</v>
      </c>
      <c r="U1003" t="s">
        <v>2718</v>
      </c>
      <c r="V1003" t="str">
        <f>A1003</f>
        <v>GUNShotg_SG-M30 Drilling Single Shot 0m_B00M_WW2FC_Wrist.wav</v>
      </c>
      <c r="W1003">
        <v>2023</v>
      </c>
      <c r="X1003" t="s">
        <v>2720</v>
      </c>
      <c r="Y1003" t="s">
        <v>2720</v>
      </c>
      <c r="Z1003" t="s">
        <v>2720</v>
      </c>
    </row>
    <row r="1004" spans="1:26" x14ac:dyDescent="0.2">
      <c r="A1004" s="1" t="s">
        <v>1704</v>
      </c>
      <c r="B1004" s="1" t="s">
        <v>2988</v>
      </c>
      <c r="C1004" s="1" t="s">
        <v>1703</v>
      </c>
      <c r="D1004" s="1" t="s">
        <v>1696</v>
      </c>
      <c r="E1004" s="1" t="s">
        <v>1697</v>
      </c>
      <c r="F1004" s="1" t="s">
        <v>16</v>
      </c>
      <c r="G1004" s="1" t="s">
        <v>1698</v>
      </c>
      <c r="H1004" s="1" t="s">
        <v>18</v>
      </c>
      <c r="I1004" s="1" t="s">
        <v>19</v>
      </c>
      <c r="J1004" s="1" t="s">
        <v>30</v>
      </c>
      <c r="K1004" s="1" t="s">
        <v>1705</v>
      </c>
      <c r="L1004" s="1" t="s">
        <v>33</v>
      </c>
      <c r="M1004" s="1" t="s">
        <v>34</v>
      </c>
      <c r="N1004" s="1" t="s">
        <v>25</v>
      </c>
      <c r="O1004" t="s">
        <v>2718</v>
      </c>
      <c r="P1004" t="str">
        <f>A1004</f>
        <v>GUNShotg_SG-M30 Drilling Single Shot 100m_B00M_WW2FC_XY.wav</v>
      </c>
      <c r="Q1004" t="str">
        <f>B1004</f>
        <v>Single shot, cal 12 gauge. X/Y handheld recorder positioned 100m from the shooter position in a nearby forest. Second World War, WWII Weapons.</v>
      </c>
      <c r="R1004" t="s">
        <v>2719</v>
      </c>
      <c r="S1004" t="s">
        <v>2720</v>
      </c>
      <c r="T1004" t="s">
        <v>2721</v>
      </c>
      <c r="U1004" t="s">
        <v>2718</v>
      </c>
      <c r="V1004" t="str">
        <f>A1004</f>
        <v>GUNShotg_SG-M30 Drilling Single Shot 100m_B00M_WW2FC_XY.wav</v>
      </c>
      <c r="W1004">
        <v>2023</v>
      </c>
      <c r="X1004" t="s">
        <v>2720</v>
      </c>
      <c r="Y1004" t="s">
        <v>2720</v>
      </c>
      <c r="Z1004" t="s">
        <v>2720</v>
      </c>
    </row>
    <row r="1005" spans="1:26" x14ac:dyDescent="0.2">
      <c r="A1005" s="1" t="s">
        <v>1707</v>
      </c>
      <c r="B1005" s="1" t="s">
        <v>2989</v>
      </c>
      <c r="C1005" s="1" t="s">
        <v>1706</v>
      </c>
      <c r="D1005" s="1" t="s">
        <v>1696</v>
      </c>
      <c r="E1005" s="1" t="s">
        <v>1697</v>
      </c>
      <c r="F1005" s="1" t="s">
        <v>16</v>
      </c>
      <c r="G1005" s="1" t="s">
        <v>1698</v>
      </c>
      <c r="H1005" s="1" t="s">
        <v>18</v>
      </c>
      <c r="I1005" s="1" t="s">
        <v>19</v>
      </c>
      <c r="J1005" s="1" t="s">
        <v>36</v>
      </c>
      <c r="K1005" s="1" t="s">
        <v>1708</v>
      </c>
      <c r="L1005" s="1" t="s">
        <v>179</v>
      </c>
      <c r="M1005" s="1" t="s">
        <v>24</v>
      </c>
      <c r="N1005" s="1" t="s">
        <v>25</v>
      </c>
      <c r="O1005" t="s">
        <v>2718</v>
      </c>
      <c r="P1005" t="str">
        <f>A1005</f>
        <v>GUNShotg_SG-M30 Drilling Single Shot 15m_B00M_WW2FC_MS.wav</v>
      </c>
      <c r="Q1005" t="str">
        <f>B1005</f>
        <v>Single shot, cal 12 gauge. M/S shotgun mic positioned directly behind the shooter, 15m away. Second World War, WWII Weapons.</v>
      </c>
      <c r="R1005" t="s">
        <v>2719</v>
      </c>
      <c r="S1005" t="s">
        <v>2720</v>
      </c>
      <c r="T1005" t="s">
        <v>2721</v>
      </c>
      <c r="U1005" t="s">
        <v>2718</v>
      </c>
      <c r="V1005" t="str">
        <f>A1005</f>
        <v>GUNShotg_SG-M30 Drilling Single Shot 15m_B00M_WW2FC_MS.wav</v>
      </c>
      <c r="W1005">
        <v>2023</v>
      </c>
      <c r="X1005" t="s">
        <v>2720</v>
      </c>
      <c r="Y1005" t="s">
        <v>2720</v>
      </c>
      <c r="Z1005" t="s">
        <v>2720</v>
      </c>
    </row>
    <row r="1006" spans="1:26" x14ac:dyDescent="0.2">
      <c r="A1006" s="1" t="s">
        <v>1710</v>
      </c>
      <c r="B1006" s="1" t="s">
        <v>2990</v>
      </c>
      <c r="C1006" s="1" t="s">
        <v>1709</v>
      </c>
      <c r="D1006" s="1" t="s">
        <v>1696</v>
      </c>
      <c r="E1006" s="1" t="s">
        <v>1697</v>
      </c>
      <c r="F1006" s="1" t="s">
        <v>16</v>
      </c>
      <c r="G1006" s="1" t="s">
        <v>1698</v>
      </c>
      <c r="H1006" s="1" t="s">
        <v>18</v>
      </c>
      <c r="I1006" s="1" t="s">
        <v>19</v>
      </c>
      <c r="J1006" s="1" t="s">
        <v>42</v>
      </c>
      <c r="K1006" s="1" t="s">
        <v>1711</v>
      </c>
      <c r="L1006" s="1" t="s">
        <v>1712</v>
      </c>
      <c r="M1006" s="1" t="s">
        <v>24</v>
      </c>
      <c r="N1006" s="1" t="s">
        <v>25</v>
      </c>
      <c r="O1006" t="s">
        <v>2718</v>
      </c>
      <c r="P1006" t="str">
        <f>A1006</f>
        <v>GUNShotg_SG-M30 Drilling Single Shot 1m_B00M_WW2FC_AB.wav</v>
      </c>
      <c r="Q1006" t="str">
        <f>B1006</f>
        <v>Single shot, cal 12 gauge. A/B with shotgun mics positioned 1m behind the gun, right and left to the shooter. Second World War, WWII Weapons.</v>
      </c>
      <c r="R1006" t="s">
        <v>2719</v>
      </c>
      <c r="S1006" t="s">
        <v>2720</v>
      </c>
      <c r="T1006" t="s">
        <v>2721</v>
      </c>
      <c r="U1006" t="s">
        <v>2718</v>
      </c>
      <c r="V1006" t="str">
        <f>A1006</f>
        <v>GUNShotg_SG-M30 Drilling Single Shot 1m_B00M_WW2FC_AB.wav</v>
      </c>
      <c r="W1006">
        <v>2023</v>
      </c>
      <c r="X1006" t="s">
        <v>2720</v>
      </c>
      <c r="Y1006" t="s">
        <v>2720</v>
      </c>
      <c r="Z1006" t="s">
        <v>2720</v>
      </c>
    </row>
    <row r="1007" spans="1:26" x14ac:dyDescent="0.2">
      <c r="A1007" s="1" t="s">
        <v>1714</v>
      </c>
      <c r="B1007" s="1" t="s">
        <v>2991</v>
      </c>
      <c r="C1007" s="1" t="s">
        <v>1713</v>
      </c>
      <c r="D1007" s="1" t="s">
        <v>1696</v>
      </c>
      <c r="E1007" s="1" t="s">
        <v>1697</v>
      </c>
      <c r="F1007" s="1" t="s">
        <v>16</v>
      </c>
      <c r="G1007" s="1" t="s">
        <v>1698</v>
      </c>
      <c r="H1007" s="1" t="s">
        <v>18</v>
      </c>
      <c r="I1007" s="1" t="s">
        <v>19</v>
      </c>
      <c r="J1007" s="1" t="s">
        <v>47</v>
      </c>
      <c r="K1007" s="1" t="s">
        <v>1715</v>
      </c>
      <c r="L1007" s="1" t="s">
        <v>50</v>
      </c>
      <c r="M1007" s="1" t="s">
        <v>40</v>
      </c>
      <c r="N1007" s="1" t="s">
        <v>25</v>
      </c>
      <c r="O1007" t="s">
        <v>2718</v>
      </c>
      <c r="P1007" t="str">
        <f>A1007</f>
        <v>GUNShotg_SG-M30 Drilling Single Shot 20m_B00M_WW2FC_ORTF3D Hi.wav</v>
      </c>
      <c r="Q1007" t="str">
        <f>B1007</f>
        <v>Single shot, cal 12 gauge. ORTF3D positioned 20m behind the shooter. Second World War, WWII Weapons.</v>
      </c>
      <c r="R1007" t="s">
        <v>2719</v>
      </c>
      <c r="S1007" t="s">
        <v>2720</v>
      </c>
      <c r="T1007" t="s">
        <v>2721</v>
      </c>
      <c r="U1007" t="s">
        <v>2718</v>
      </c>
      <c r="V1007" t="str">
        <f>A1007</f>
        <v>GUNShotg_SG-M30 Drilling Single Shot 20m_B00M_WW2FC_ORTF3D Hi.wav</v>
      </c>
      <c r="W1007">
        <v>2023</v>
      </c>
      <c r="X1007" t="s">
        <v>2720</v>
      </c>
      <c r="Y1007" t="s">
        <v>2720</v>
      </c>
      <c r="Z1007" t="s">
        <v>2720</v>
      </c>
    </row>
    <row r="1008" spans="1:26" x14ac:dyDescent="0.2">
      <c r="A1008" s="1" t="s">
        <v>1716</v>
      </c>
      <c r="B1008" s="1" t="s">
        <v>2991</v>
      </c>
      <c r="C1008" s="1" t="s">
        <v>1713</v>
      </c>
      <c r="D1008" s="1" t="s">
        <v>1696</v>
      </c>
      <c r="E1008" s="1" t="s">
        <v>1697</v>
      </c>
      <c r="F1008" s="1" t="s">
        <v>16</v>
      </c>
      <c r="G1008" s="1" t="s">
        <v>1698</v>
      </c>
      <c r="H1008" s="1" t="s">
        <v>18</v>
      </c>
      <c r="I1008" s="1" t="s">
        <v>19</v>
      </c>
      <c r="J1008" s="1" t="s">
        <v>51</v>
      </c>
      <c r="K1008" s="1" t="s">
        <v>1717</v>
      </c>
      <c r="L1008" s="1" t="s">
        <v>50</v>
      </c>
      <c r="M1008" s="1" t="s">
        <v>40</v>
      </c>
      <c r="N1008" s="1" t="s">
        <v>25</v>
      </c>
      <c r="O1008" t="s">
        <v>2718</v>
      </c>
      <c r="P1008" t="str">
        <f>A1008</f>
        <v>GUNShotg_SG-M30 Drilling Single Shot 20m_B00M_WW2FC_ORTF3D Lo.wav</v>
      </c>
      <c r="Q1008" t="str">
        <f>B1008</f>
        <v>Single shot, cal 12 gauge. ORTF3D positioned 20m behind the shooter. Second World War, WWII Weapons.</v>
      </c>
      <c r="R1008" t="s">
        <v>2719</v>
      </c>
      <c r="S1008" t="s">
        <v>2720</v>
      </c>
      <c r="T1008" t="s">
        <v>2721</v>
      </c>
      <c r="U1008" t="s">
        <v>2718</v>
      </c>
      <c r="V1008" t="str">
        <f>A1008</f>
        <v>GUNShotg_SG-M30 Drilling Single Shot 20m_B00M_WW2FC_ORTF3D Lo.wav</v>
      </c>
      <c r="W1008">
        <v>2023</v>
      </c>
      <c r="X1008" t="s">
        <v>2720</v>
      </c>
      <c r="Y1008" t="s">
        <v>2720</v>
      </c>
      <c r="Z1008" t="s">
        <v>2720</v>
      </c>
    </row>
    <row r="1009" spans="1:26" x14ac:dyDescent="0.2">
      <c r="A1009" s="1" t="s">
        <v>1719</v>
      </c>
      <c r="B1009" s="1" t="s">
        <v>2992</v>
      </c>
      <c r="C1009" s="1" t="s">
        <v>1718</v>
      </c>
      <c r="D1009" s="1" t="s">
        <v>1696</v>
      </c>
      <c r="E1009" s="1" t="s">
        <v>1697</v>
      </c>
      <c r="F1009" s="1" t="s">
        <v>16</v>
      </c>
      <c r="G1009" s="1" t="s">
        <v>1698</v>
      </c>
      <c r="H1009" s="1" t="s">
        <v>18</v>
      </c>
      <c r="I1009" s="1" t="s">
        <v>19</v>
      </c>
      <c r="J1009" s="1" t="s">
        <v>42</v>
      </c>
      <c r="K1009" s="1" t="s">
        <v>1720</v>
      </c>
      <c r="L1009" s="1" t="s">
        <v>57</v>
      </c>
      <c r="M1009" s="1" t="s">
        <v>24</v>
      </c>
      <c r="N1009" s="1" t="s">
        <v>25</v>
      </c>
      <c r="O1009" t="s">
        <v>2718</v>
      </c>
      <c r="P1009" t="str">
        <f>A1009</f>
        <v>GUNShotg_SG-M30 Drilling Single Shot 2m_B00M_WW2FC_AB.wav</v>
      </c>
      <c r="Q1009" t="str">
        <f>B1009</f>
        <v>Single shot, cal 12 gauge. A/B with dynamic mics positioned 2m right and left from the muzzle of the gun. Second World War, WWII Weapons.</v>
      </c>
      <c r="R1009" t="s">
        <v>2719</v>
      </c>
      <c r="S1009" t="s">
        <v>2720</v>
      </c>
      <c r="T1009" t="s">
        <v>2721</v>
      </c>
      <c r="U1009" t="s">
        <v>2718</v>
      </c>
      <c r="V1009" t="str">
        <f>A1009</f>
        <v>GUNShotg_SG-M30 Drilling Single Shot 2m_B00M_WW2FC_AB.wav</v>
      </c>
      <c r="W1009">
        <v>2023</v>
      </c>
      <c r="X1009" t="s">
        <v>2720</v>
      </c>
      <c r="Y1009" t="s">
        <v>2720</v>
      </c>
      <c r="Z1009" t="s">
        <v>2720</v>
      </c>
    </row>
    <row r="1010" spans="1:26" x14ac:dyDescent="0.2">
      <c r="A1010" s="1" t="s">
        <v>1722</v>
      </c>
      <c r="B1010" s="1" t="s">
        <v>2993</v>
      </c>
      <c r="C1010" s="1" t="s">
        <v>1721</v>
      </c>
      <c r="D1010" s="1" t="s">
        <v>1696</v>
      </c>
      <c r="E1010" s="1" t="s">
        <v>1697</v>
      </c>
      <c r="F1010" s="1" t="s">
        <v>16</v>
      </c>
      <c r="G1010" s="1" t="s">
        <v>1698</v>
      </c>
      <c r="H1010" s="1" t="s">
        <v>18</v>
      </c>
      <c r="I1010" s="1" t="s">
        <v>19</v>
      </c>
      <c r="J1010" s="1" t="s">
        <v>42</v>
      </c>
      <c r="K1010" s="1" t="s">
        <v>1723</v>
      </c>
      <c r="L1010" s="1" t="s">
        <v>61</v>
      </c>
      <c r="M1010" s="1" t="s">
        <v>24</v>
      </c>
      <c r="N1010" s="1" t="s">
        <v>25</v>
      </c>
      <c r="O1010" t="s">
        <v>2718</v>
      </c>
      <c r="P1010" t="str">
        <f>A1010</f>
        <v>GUNShotg_SG-M30 Drilling Single Shot 3m_B00M_WW2FC_AB.wav</v>
      </c>
      <c r="Q1010" t="str">
        <f>B1010</f>
        <v>Single shot, cal 12 gauge. A/B positioned 3m behind the gun, right and left to the shooter. Second World War, WWII Weapons.</v>
      </c>
      <c r="R1010" t="s">
        <v>2719</v>
      </c>
      <c r="S1010" t="s">
        <v>2720</v>
      </c>
      <c r="T1010" t="s">
        <v>2721</v>
      </c>
      <c r="U1010" t="s">
        <v>2718</v>
      </c>
      <c r="V1010" t="str">
        <f>A1010</f>
        <v>GUNShotg_SG-M30 Drilling Single Shot 3m_B00M_WW2FC_AB.wav</v>
      </c>
      <c r="W1010">
        <v>2023</v>
      </c>
      <c r="X1010" t="s">
        <v>2720</v>
      </c>
      <c r="Y1010" t="s">
        <v>2720</v>
      </c>
      <c r="Z1010" t="s">
        <v>2720</v>
      </c>
    </row>
    <row r="1011" spans="1:26" x14ac:dyDescent="0.2">
      <c r="A1011" s="1" t="s">
        <v>1725</v>
      </c>
      <c r="B1011" s="1" t="s">
        <v>2994</v>
      </c>
      <c r="C1011" s="1" t="s">
        <v>1724</v>
      </c>
      <c r="D1011" s="1" t="s">
        <v>1696</v>
      </c>
      <c r="E1011" s="1" t="s">
        <v>1697</v>
      </c>
      <c r="F1011" s="1" t="s">
        <v>16</v>
      </c>
      <c r="G1011" s="1" t="s">
        <v>1698</v>
      </c>
      <c r="H1011" s="1" t="s">
        <v>18</v>
      </c>
      <c r="I1011" s="1" t="s">
        <v>19</v>
      </c>
      <c r="J1011" s="1" t="s">
        <v>63</v>
      </c>
      <c r="K1011" s="1" t="s">
        <v>1726</v>
      </c>
      <c r="L1011" s="1" t="s">
        <v>66</v>
      </c>
      <c r="M1011" s="1" t="s">
        <v>34</v>
      </c>
      <c r="N1011" s="1" t="s">
        <v>25</v>
      </c>
      <c r="O1011" t="s">
        <v>2718</v>
      </c>
      <c r="P1011" t="str">
        <f>A1011</f>
        <v>GUNShotg_SG-M30 Drilling Single Shot 50m_B00M_WW2FC_Ambix.wav</v>
      </c>
      <c r="Q1011" t="str">
        <f>B1011</f>
        <v>Single shot, cal 12 gauge. 4 channel ambisonics positioned 50m behind the shooter. Second World War, WWII Weapons.</v>
      </c>
      <c r="R1011" t="s">
        <v>2719</v>
      </c>
      <c r="S1011" t="s">
        <v>2720</v>
      </c>
      <c r="T1011" t="s">
        <v>2721</v>
      </c>
      <c r="U1011" t="s">
        <v>2718</v>
      </c>
      <c r="V1011" t="str">
        <f>A1011</f>
        <v>GUNShotg_SG-M30 Drilling Single Shot 50m_B00M_WW2FC_Ambix.wav</v>
      </c>
      <c r="W1011">
        <v>2023</v>
      </c>
      <c r="X1011" t="s">
        <v>2720</v>
      </c>
      <c r="Y1011" t="s">
        <v>2720</v>
      </c>
      <c r="Z1011" t="s">
        <v>2720</v>
      </c>
    </row>
    <row r="1012" spans="1:26" x14ac:dyDescent="0.2">
      <c r="A1012" s="1" t="s">
        <v>1727</v>
      </c>
      <c r="B1012" s="1" t="s">
        <v>2995</v>
      </c>
      <c r="C1012" s="1" t="s">
        <v>1724</v>
      </c>
      <c r="D1012" s="1" t="s">
        <v>1696</v>
      </c>
      <c r="E1012" s="1" t="s">
        <v>1697</v>
      </c>
      <c r="F1012" s="1" t="s">
        <v>16</v>
      </c>
      <c r="G1012" s="1" t="s">
        <v>1698</v>
      </c>
      <c r="H1012" s="1" t="s">
        <v>18</v>
      </c>
      <c r="I1012" s="1" t="s">
        <v>19</v>
      </c>
      <c r="J1012" s="1" t="s">
        <v>30</v>
      </c>
      <c r="K1012" s="1" t="s">
        <v>1728</v>
      </c>
      <c r="L1012" s="1" t="s">
        <v>69</v>
      </c>
      <c r="M1012" s="1" t="s">
        <v>34</v>
      </c>
      <c r="N1012" s="1" t="s">
        <v>25</v>
      </c>
      <c r="O1012" t="s">
        <v>2718</v>
      </c>
      <c r="P1012" t="str">
        <f>A1012</f>
        <v>GUNShotg_SG-M30 Drilling Single Shot 50m_B00M_WW2FC_XY.wav</v>
      </c>
      <c r="Q1012" t="str">
        <f>B1012</f>
        <v>Single shot, cal 12 gauge. X/Y handheld recorder positioned 50m from the shooter position in a nearby forest. Second World War, WWII Weapons.</v>
      </c>
      <c r="R1012" t="s">
        <v>2719</v>
      </c>
      <c r="S1012" t="s">
        <v>2720</v>
      </c>
      <c r="T1012" t="s">
        <v>2721</v>
      </c>
      <c r="U1012" t="s">
        <v>2718</v>
      </c>
      <c r="V1012" t="str">
        <f>A1012</f>
        <v>GUNShotg_SG-M30 Drilling Single Shot 50m_B00M_WW2FC_XY.wav</v>
      </c>
      <c r="W1012">
        <v>2023</v>
      </c>
      <c r="X1012" t="s">
        <v>2720</v>
      </c>
      <c r="Y1012" t="s">
        <v>2720</v>
      </c>
      <c r="Z1012" t="s">
        <v>2720</v>
      </c>
    </row>
    <row r="1013" spans="1:26" x14ac:dyDescent="0.2">
      <c r="A1013" s="1" t="s">
        <v>1730</v>
      </c>
      <c r="B1013" s="1" t="s">
        <v>2996</v>
      </c>
      <c r="C1013" s="1" t="s">
        <v>1729</v>
      </c>
      <c r="D1013" s="1" t="s">
        <v>1696</v>
      </c>
      <c r="E1013" s="1" t="s">
        <v>1697</v>
      </c>
      <c r="F1013" s="1" t="s">
        <v>16</v>
      </c>
      <c r="G1013" s="1" t="s">
        <v>1698</v>
      </c>
      <c r="H1013" s="1" t="s">
        <v>18</v>
      </c>
      <c r="I1013" s="1" t="s">
        <v>19</v>
      </c>
      <c r="J1013" s="1" t="s">
        <v>36</v>
      </c>
      <c r="K1013" s="1" t="s">
        <v>1731</v>
      </c>
      <c r="L1013" s="1" t="s">
        <v>73</v>
      </c>
      <c r="M1013" s="1" t="s">
        <v>24</v>
      </c>
      <c r="N1013" s="1" t="s">
        <v>25</v>
      </c>
      <c r="O1013" t="s">
        <v>2718</v>
      </c>
      <c r="P1013" t="str">
        <f>A1013</f>
        <v>GUNShotg_SG-M30 Drilling Single Shot 5m_B00M_WW2FC_MS.wav</v>
      </c>
      <c r="Q1013" t="str">
        <f>B1013</f>
        <v>Single shot, cal 12 gauge. M/S shotgun mic positioned directly behind the shooter, 5m away. Second World War, WWII Weapons.</v>
      </c>
      <c r="R1013" t="s">
        <v>2719</v>
      </c>
      <c r="S1013" t="s">
        <v>2720</v>
      </c>
      <c r="T1013" t="s">
        <v>2721</v>
      </c>
      <c r="U1013" t="s">
        <v>2718</v>
      </c>
      <c r="V1013" t="str">
        <f>A1013</f>
        <v>GUNShotg_SG-M30 Drilling Single Shot 5m_B00M_WW2FC_MS.wav</v>
      </c>
      <c r="W1013">
        <v>2023</v>
      </c>
      <c r="X1013" t="s">
        <v>2720</v>
      </c>
      <c r="Y1013" t="s">
        <v>2720</v>
      </c>
      <c r="Z1013" t="s">
        <v>2720</v>
      </c>
    </row>
    <row r="1014" spans="1:26" x14ac:dyDescent="0.2">
      <c r="A1014" s="1" t="s">
        <v>1732</v>
      </c>
      <c r="B1014" s="1" t="s">
        <v>2997</v>
      </c>
      <c r="C1014" s="1" t="s">
        <v>1729</v>
      </c>
      <c r="D1014" s="1" t="s">
        <v>1696</v>
      </c>
      <c r="E1014" s="1" t="s">
        <v>1697</v>
      </c>
      <c r="F1014" s="1" t="s">
        <v>16</v>
      </c>
      <c r="G1014" s="1" t="s">
        <v>1698</v>
      </c>
      <c r="H1014" s="1" t="s">
        <v>18</v>
      </c>
      <c r="I1014" s="1" t="s">
        <v>19</v>
      </c>
      <c r="J1014" s="1" t="s">
        <v>30</v>
      </c>
      <c r="K1014" s="1" t="s">
        <v>1733</v>
      </c>
      <c r="L1014" s="1" t="s">
        <v>76</v>
      </c>
      <c r="M1014" s="1" t="s">
        <v>24</v>
      </c>
      <c r="N1014" s="1" t="s">
        <v>25</v>
      </c>
      <c r="O1014" t="s">
        <v>2718</v>
      </c>
      <c r="P1014" t="str">
        <f>A1014</f>
        <v>GUNShotg_SG-M30 Drilling Single Shot 5m_B00M_WW2FC_XY.wav</v>
      </c>
      <c r="Q1014" t="str">
        <f>B1014</f>
        <v>Single shot, cal 12 gauge. X/Y 5m in front of the shooter, pointing to the gun. Second World War, WWII Weapons.</v>
      </c>
      <c r="R1014" t="s">
        <v>2719</v>
      </c>
      <c r="S1014" t="s">
        <v>2720</v>
      </c>
      <c r="T1014" t="s">
        <v>2721</v>
      </c>
      <c r="U1014" t="s">
        <v>2718</v>
      </c>
      <c r="V1014" t="str">
        <f>A1014</f>
        <v>GUNShotg_SG-M30 Drilling Single Shot 5m_B00M_WW2FC_XY.wav</v>
      </c>
      <c r="W1014">
        <v>2023</v>
      </c>
      <c r="X1014" t="s">
        <v>2720</v>
      </c>
      <c r="Y1014" t="s">
        <v>2720</v>
      </c>
      <c r="Z1014" t="s">
        <v>2720</v>
      </c>
    </row>
  </sheetData>
  <sortState ref="A2:Z1014">
    <sortCondition ref="A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WWII Firearms 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BOOM Library</dc:creator>
  <cp:lastModifiedBy>BOOM Library</cp:lastModifiedBy>
  <dcterms:created xsi:type="dcterms:W3CDTF">2023-01-20T12:55:22Z</dcterms:created>
  <dcterms:modified xsi:type="dcterms:W3CDTF">2023-01-20T14:25:38Z</dcterms:modified>
</cp:coreProperties>
</file>